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270" windowWidth="20985" windowHeight="9270" tabRatio="920"/>
  </bookViews>
  <sheets>
    <sheet name="base9" sheetId="2" r:id="rId1"/>
    <sheet name="condition3etape801" sheetId="1050" r:id="rId2"/>
    <sheet name="condition3etape802" sheetId="1051" r:id="rId3"/>
    <sheet name="condition3etape803" sheetId="1052" r:id="rId4"/>
    <sheet name="condition3etape804" sheetId="1053" r:id="rId5"/>
    <sheet name="condition3etape805" sheetId="1054" r:id="rId6"/>
    <sheet name="condition3etape806" sheetId="1055" r:id="rId7"/>
    <sheet name="condition3etape807" sheetId="1056" r:id="rId8"/>
    <sheet name="condition3etape808" sheetId="1057" r:id="rId9"/>
    <sheet name="condition3etape809" sheetId="1058" r:id="rId10"/>
    <sheet name="condition3etape810" sheetId="1059" r:id="rId11"/>
    <sheet name="condition3etape811" sheetId="1001" r:id="rId12"/>
    <sheet name="condition3etape812" sheetId="1002" r:id="rId13"/>
    <sheet name="condition3etape813" sheetId="1003" r:id="rId14"/>
    <sheet name="condition3etape814" sheetId="1004" r:id="rId15"/>
    <sheet name="condition3etape815" sheetId="1005" r:id="rId16"/>
    <sheet name="condition3etape816" sheetId="1006" r:id="rId17"/>
    <sheet name="condition3etape817" sheetId="1007" r:id="rId18"/>
    <sheet name="condition3etape818" sheetId="1008" r:id="rId19"/>
    <sheet name="condition3etape819" sheetId="1009" r:id="rId20"/>
    <sheet name="condition3etape820" sheetId="1010" r:id="rId21"/>
    <sheet name="condition3etape821" sheetId="1040" r:id="rId22"/>
    <sheet name="condition3etape822" sheetId="1041" r:id="rId23"/>
    <sheet name="condition3etape823" sheetId="1042" r:id="rId24"/>
    <sheet name="condition3etape824" sheetId="1043" r:id="rId25"/>
    <sheet name="condition3etape825" sheetId="1044" r:id="rId26"/>
    <sheet name="condition3etape826" sheetId="1045" r:id="rId27"/>
    <sheet name="condition3etape827" sheetId="1046" r:id="rId28"/>
    <sheet name="condition3etape828" sheetId="1047" r:id="rId29"/>
    <sheet name="condition3etape829" sheetId="1048" r:id="rId30"/>
    <sheet name="condition3etape830" sheetId="1049" r:id="rId31"/>
    <sheet name="condition3etape831" sheetId="953" r:id="rId32"/>
    <sheet name="condition3etape832" sheetId="954" r:id="rId33"/>
    <sheet name="condition3etape833" sheetId="955" r:id="rId34"/>
    <sheet name="condition3etape834" sheetId="956" r:id="rId35"/>
    <sheet name="condition3etape835" sheetId="957" r:id="rId36"/>
    <sheet name="condition3etape836" sheetId="958" r:id="rId37"/>
    <sheet name="condition3etape837" sheetId="959" r:id="rId38"/>
    <sheet name="condition3etape838" sheetId="960" r:id="rId39"/>
    <sheet name="condition3etape839" sheetId="961" r:id="rId40"/>
    <sheet name="condition3etape840" sheetId="962" r:id="rId41"/>
    <sheet name="condition3etape841" sheetId="963" r:id="rId42"/>
    <sheet name="condition3etape842" sheetId="964" r:id="rId43"/>
    <sheet name="condition3etape843" sheetId="965" r:id="rId44"/>
    <sheet name="condition3etape844" sheetId="966" r:id="rId45"/>
    <sheet name="condition3etape845" sheetId="967" r:id="rId46"/>
    <sheet name="condition3etape846" sheetId="968" r:id="rId47"/>
    <sheet name="condition3etape847" sheetId="969" r:id="rId48"/>
    <sheet name="condition3etape848" sheetId="970" r:id="rId49"/>
    <sheet name="condition3etape849" sheetId="971" r:id="rId50"/>
    <sheet name="condition3etape850" sheetId="972" r:id="rId51"/>
    <sheet name="condition3etape851" sheetId="1060" r:id="rId52"/>
    <sheet name="condition3etape852" sheetId="1061" r:id="rId53"/>
    <sheet name="condition3etape853" sheetId="1062" r:id="rId54"/>
    <sheet name="condition3etape854" sheetId="1063" r:id="rId55"/>
    <sheet name="condition3etape855" sheetId="1064" r:id="rId56"/>
    <sheet name="condition3etape856" sheetId="1065" r:id="rId57"/>
    <sheet name="condition3etape857" sheetId="1066" r:id="rId58"/>
    <sheet name="condition3etape858" sheetId="1067" r:id="rId59"/>
    <sheet name="condition3etape859" sheetId="1068" r:id="rId60"/>
    <sheet name="condition3etape860" sheetId="1069" r:id="rId61"/>
    <sheet name="condition3etape861" sheetId="1070" r:id="rId62"/>
    <sheet name="condition3etape862" sheetId="1071" r:id="rId63"/>
    <sheet name="condition3etape863" sheetId="1072" r:id="rId64"/>
    <sheet name="condition3etape864" sheetId="1073" r:id="rId65"/>
    <sheet name="condition3etape865" sheetId="1074" r:id="rId66"/>
    <sheet name="condition3etape866" sheetId="1075" r:id="rId67"/>
    <sheet name="condition3etape867" sheetId="1076" r:id="rId68"/>
    <sheet name="condition3etape868" sheetId="1077" r:id="rId69"/>
    <sheet name="condition3etape869" sheetId="1078" r:id="rId70"/>
    <sheet name="condition3etape870" sheetId="1079" r:id="rId71"/>
    <sheet name="condition3etape871" sheetId="1080" r:id="rId72"/>
    <sheet name="condition3etape872" sheetId="1082" r:id="rId73"/>
    <sheet name="condition3etape873" sheetId="1081" r:id="rId74"/>
    <sheet name="condition3etape874" sheetId="1083" r:id="rId75"/>
    <sheet name="condition3etape875" sheetId="1084" r:id="rId76"/>
    <sheet name="condition3etape876" sheetId="1085" r:id="rId77"/>
    <sheet name="condition3etape877" sheetId="1086" r:id="rId78"/>
    <sheet name="condition3etape878" sheetId="1087" r:id="rId79"/>
    <sheet name="condition3etape879" sheetId="1088" r:id="rId80"/>
    <sheet name="condition3etape880" sheetId="1089" r:id="rId81"/>
    <sheet name="condition3etape881" sheetId="1150" r:id="rId82"/>
    <sheet name="condition3etape882" sheetId="1151" r:id="rId83"/>
    <sheet name="condition3etape883" sheetId="1152" r:id="rId84"/>
    <sheet name="condition3etape884" sheetId="1153" r:id="rId85"/>
    <sheet name="condition3etape885" sheetId="1154" r:id="rId86"/>
    <sheet name="condition3etape886" sheetId="1155" r:id="rId87"/>
    <sheet name="condition3etape887" sheetId="1156" r:id="rId88"/>
    <sheet name="condition3etape888" sheetId="1157" r:id="rId89"/>
    <sheet name="condition3etape889" sheetId="1158" r:id="rId90"/>
    <sheet name="condition3etape890" sheetId="1159" r:id="rId91"/>
    <sheet name="condition3etape891" sheetId="1160" r:id="rId92"/>
    <sheet name="condition3etape892" sheetId="1161" r:id="rId93"/>
    <sheet name="condition3etape893" sheetId="1162" r:id="rId94"/>
    <sheet name="condition3etape894" sheetId="1163" r:id="rId95"/>
    <sheet name="condition3etape895" sheetId="1164" r:id="rId96"/>
    <sheet name="condition3etape896" sheetId="1165" r:id="rId97"/>
    <sheet name="condition3etape897" sheetId="1166" r:id="rId98"/>
    <sheet name="condition3etape898" sheetId="1167" r:id="rId99"/>
    <sheet name="condition3etape899" sheetId="1168" r:id="rId100"/>
    <sheet name="condition3etape900" sheetId="1169" r:id="rId101"/>
  </sheets>
  <externalReferences>
    <externalReference r:id="rId102"/>
    <externalReference r:id="rId103"/>
    <externalReference r:id="rId104"/>
  </externalReferences>
  <definedNames>
    <definedName name="Août" localSheetId="0">base9!#REF!</definedName>
    <definedName name="Avril" localSheetId="0">base9!#REF!</definedName>
    <definedName name="Décembre" localSheetId="0">base9!#REF!</definedName>
    <definedName name="demain" localSheetId="0">base9!#REF!</definedName>
    <definedName name="Février" localSheetId="0">base9!#REF!</definedName>
    <definedName name="Janvier" localSheetId="0">base9!#REF!</definedName>
    <definedName name="Juillet" localSheetId="0">base9!#REF!</definedName>
    <definedName name="Juin" localSheetId="0">base9!#REF!</definedName>
    <definedName name="Mai" localSheetId="0">base9!#REF!</definedName>
    <definedName name="Mars" localSheetId="0">base9!#REF!</definedName>
    <definedName name="Novembre" localSheetId="0">base9!#REF!</definedName>
    <definedName name="Octobre" localSheetId="0">base9!#REF!</definedName>
    <definedName name="pmu" localSheetId="0">base9!#REF!</definedName>
    <definedName name="presse" localSheetId="0">base9!#REF!</definedName>
    <definedName name="presse_1" localSheetId="0">base9!#REF!</definedName>
    <definedName name="pronos_dimanche" localSheetId="0">base9!#REF!</definedName>
    <definedName name="pronos_jeudi" localSheetId="0">base9!#REF!</definedName>
    <definedName name="pronos_lundi" localSheetId="0">base9!#REF!</definedName>
    <definedName name="pronos_mardi" localSheetId="0">base9!#REF!</definedName>
    <definedName name="pronos_mercredi" localSheetId="0">base9!#REF!</definedName>
    <definedName name="pronos_samedi" localSheetId="0">base9!#REF!</definedName>
    <definedName name="pronos_vendredi" localSheetId="0">base9!#REF!</definedName>
    <definedName name="Septembre" localSheetId="0">base9!#REF!</definedName>
  </definedNames>
  <calcPr calcId="144525"/>
</workbook>
</file>

<file path=xl/calcChain.xml><?xml version="1.0" encoding="utf-8"?>
<calcChain xmlns="http://schemas.openxmlformats.org/spreadsheetml/2006/main">
  <c r="D51" i="1079" l="1"/>
  <c r="C51" i="1079"/>
  <c r="D50" i="1079"/>
  <c r="C50" i="1079"/>
  <c r="D49" i="1079"/>
  <c r="C49" i="1079"/>
  <c r="D48" i="1079"/>
  <c r="C48" i="1079"/>
  <c r="D47" i="1079"/>
  <c r="C47" i="1079"/>
  <c r="D46" i="1079"/>
  <c r="C46" i="1079"/>
  <c r="D45" i="1079"/>
  <c r="C45" i="1079"/>
  <c r="D44" i="1079"/>
  <c r="C44" i="1079"/>
  <c r="D43" i="1079"/>
  <c r="C43" i="1079"/>
  <c r="D42" i="1079"/>
  <c r="C42" i="1079"/>
  <c r="D41" i="1079"/>
  <c r="C41" i="1079"/>
  <c r="D40" i="1079"/>
  <c r="C40" i="1079"/>
  <c r="D39" i="1079"/>
  <c r="C39" i="1079"/>
  <c r="D38" i="1079"/>
  <c r="C38" i="1079"/>
  <c r="D37" i="1079"/>
  <c r="C37" i="1079"/>
  <c r="D36" i="1079"/>
  <c r="C36" i="1079"/>
  <c r="D35" i="1079"/>
  <c r="C35" i="1079"/>
  <c r="D34" i="1079"/>
  <c r="C34" i="1079"/>
  <c r="D33" i="1079"/>
  <c r="C33" i="1079"/>
  <c r="D32" i="1079"/>
  <c r="C32" i="1079"/>
  <c r="D31" i="1079"/>
  <c r="C31" i="1079"/>
  <c r="D30" i="1079"/>
  <c r="C30" i="1079"/>
  <c r="D29" i="1079"/>
  <c r="C29" i="1079"/>
  <c r="D28" i="1079"/>
  <c r="C28" i="1079"/>
  <c r="D27" i="1079"/>
  <c r="C27" i="1079"/>
  <c r="D26" i="1079"/>
  <c r="C26" i="1079"/>
  <c r="D25" i="1079"/>
  <c r="C25" i="1079"/>
  <c r="D24" i="1079"/>
  <c r="C24" i="1079"/>
  <c r="D23" i="1079"/>
  <c r="C23" i="1079"/>
  <c r="D22" i="1079"/>
  <c r="C22" i="1079"/>
  <c r="D21" i="1079"/>
  <c r="C21" i="1079"/>
  <c r="D20" i="1079"/>
  <c r="C20" i="1079"/>
  <c r="D19" i="1079"/>
  <c r="C19" i="1079"/>
  <c r="D18" i="1079"/>
  <c r="C18" i="1079"/>
  <c r="D17" i="1079"/>
  <c r="C17" i="1079"/>
  <c r="D16" i="1079"/>
  <c r="C16" i="1079"/>
  <c r="D15" i="1079"/>
  <c r="C15" i="1079"/>
  <c r="D14" i="1079"/>
  <c r="C14" i="1079"/>
  <c r="D13" i="1079"/>
  <c r="C13" i="1079"/>
  <c r="D12" i="1079"/>
  <c r="C12" i="1079"/>
  <c r="D11" i="1079"/>
  <c r="C11" i="1079"/>
  <c r="D10" i="1079"/>
  <c r="C10" i="1079"/>
  <c r="D9" i="1079"/>
  <c r="C9" i="1079"/>
  <c r="D8" i="1079"/>
  <c r="C8" i="1079"/>
  <c r="D7" i="1079"/>
  <c r="C7" i="1079"/>
  <c r="D6" i="1079"/>
  <c r="C6" i="1079"/>
  <c r="D5" i="1079"/>
  <c r="C5" i="1079"/>
  <c r="D4" i="1079"/>
  <c r="C4" i="1079"/>
  <c r="D3" i="1079"/>
  <c r="C3" i="1079"/>
  <c r="D2" i="1079"/>
  <c r="C2" i="1079"/>
  <c r="D51" i="1078"/>
  <c r="C51" i="1078"/>
  <c r="D50" i="1078"/>
  <c r="C50" i="1078"/>
  <c r="D49" i="1078"/>
  <c r="C49" i="1078"/>
  <c r="D48" i="1078"/>
  <c r="C48" i="1078"/>
  <c r="D47" i="1078"/>
  <c r="C47" i="1078"/>
  <c r="D46" i="1078"/>
  <c r="C46" i="1078"/>
  <c r="D45" i="1078"/>
  <c r="C45" i="1078"/>
  <c r="D44" i="1078"/>
  <c r="C44" i="1078"/>
  <c r="D43" i="1078"/>
  <c r="C43" i="1078"/>
  <c r="D42" i="1078"/>
  <c r="C42" i="1078"/>
  <c r="D41" i="1078"/>
  <c r="C41" i="1078"/>
  <c r="D40" i="1078"/>
  <c r="C40" i="1078"/>
  <c r="D39" i="1078"/>
  <c r="C39" i="1078"/>
  <c r="D38" i="1078"/>
  <c r="C38" i="1078"/>
  <c r="D37" i="1078"/>
  <c r="C37" i="1078"/>
  <c r="D36" i="1078"/>
  <c r="C36" i="1078"/>
  <c r="D35" i="1078"/>
  <c r="C35" i="1078"/>
  <c r="D34" i="1078"/>
  <c r="C34" i="1078"/>
  <c r="D33" i="1078"/>
  <c r="C33" i="1078"/>
  <c r="D32" i="1078"/>
  <c r="C32" i="1078"/>
  <c r="D31" i="1078"/>
  <c r="C31" i="1078"/>
  <c r="D30" i="1078"/>
  <c r="C30" i="1078"/>
  <c r="D29" i="1078"/>
  <c r="C29" i="1078"/>
  <c r="D28" i="1078"/>
  <c r="C28" i="1078"/>
  <c r="D27" i="1078"/>
  <c r="C27" i="1078"/>
  <c r="D26" i="1078"/>
  <c r="C26" i="1078"/>
  <c r="D25" i="1078"/>
  <c r="C25" i="1078"/>
  <c r="D24" i="1078"/>
  <c r="C24" i="1078"/>
  <c r="D23" i="1078"/>
  <c r="C23" i="1078"/>
  <c r="D22" i="1078"/>
  <c r="C22" i="1078"/>
  <c r="D21" i="1078"/>
  <c r="C21" i="1078"/>
  <c r="D20" i="1078"/>
  <c r="C20" i="1078"/>
  <c r="D19" i="1078"/>
  <c r="C19" i="1078"/>
  <c r="D18" i="1078"/>
  <c r="C18" i="1078"/>
  <c r="D17" i="1078"/>
  <c r="C17" i="1078"/>
  <c r="D16" i="1078"/>
  <c r="C16" i="1078"/>
  <c r="D15" i="1078"/>
  <c r="C15" i="1078"/>
  <c r="D14" i="1078"/>
  <c r="C14" i="1078"/>
  <c r="D13" i="1078"/>
  <c r="C13" i="1078"/>
  <c r="D12" i="1078"/>
  <c r="C12" i="1078"/>
  <c r="D11" i="1078"/>
  <c r="C11" i="1078"/>
  <c r="D10" i="1078"/>
  <c r="C10" i="1078"/>
  <c r="D9" i="1078"/>
  <c r="C9" i="1078"/>
  <c r="D8" i="1078"/>
  <c r="C8" i="1078"/>
  <c r="D7" i="1078"/>
  <c r="C7" i="1078"/>
  <c r="D6" i="1078"/>
  <c r="C6" i="1078"/>
  <c r="D5" i="1078"/>
  <c r="C5" i="1078"/>
  <c r="D4" i="1078"/>
  <c r="C4" i="1078"/>
  <c r="D3" i="1078"/>
  <c r="C3" i="1078"/>
  <c r="D2" i="1078"/>
  <c r="C2" i="1078"/>
  <c r="D62" i="1077"/>
  <c r="C62" i="1077"/>
  <c r="D61" i="1077"/>
  <c r="C61" i="1077"/>
  <c r="D60" i="1077"/>
  <c r="C60" i="1077"/>
  <c r="D59" i="1077"/>
  <c r="C59" i="1077"/>
  <c r="D58" i="1077"/>
  <c r="C58" i="1077"/>
  <c r="D57" i="1077"/>
  <c r="C57" i="1077"/>
  <c r="D56" i="1077"/>
  <c r="C56" i="1077"/>
  <c r="D55" i="1077"/>
  <c r="C55" i="1077"/>
  <c r="D54" i="1077"/>
  <c r="C54" i="1077"/>
  <c r="D53" i="1077"/>
  <c r="C53" i="1077"/>
  <c r="D52" i="1077"/>
  <c r="C52" i="1077"/>
  <c r="D51" i="1077"/>
  <c r="C51" i="1077"/>
  <c r="D50" i="1077"/>
  <c r="C50" i="1077"/>
  <c r="D49" i="1077"/>
  <c r="C49" i="1077"/>
  <c r="D48" i="1077"/>
  <c r="C48" i="1077"/>
  <c r="D47" i="1077"/>
  <c r="C47" i="1077"/>
  <c r="D46" i="1077"/>
  <c r="C46" i="1077"/>
  <c r="D45" i="1077"/>
  <c r="C45" i="1077"/>
  <c r="D44" i="1077"/>
  <c r="C44" i="1077"/>
  <c r="D43" i="1077"/>
  <c r="C43" i="1077"/>
  <c r="D42" i="1077"/>
  <c r="C42" i="1077"/>
  <c r="D41" i="1077"/>
  <c r="C41" i="1077"/>
  <c r="D40" i="1077"/>
  <c r="C40" i="1077"/>
  <c r="D39" i="1077"/>
  <c r="C39" i="1077"/>
  <c r="D38" i="1077"/>
  <c r="C38" i="1077"/>
  <c r="D37" i="1077"/>
  <c r="C37" i="1077"/>
  <c r="D36" i="1077"/>
  <c r="C36" i="1077"/>
  <c r="D35" i="1077"/>
  <c r="C35" i="1077"/>
  <c r="D34" i="1077"/>
  <c r="C34" i="1077"/>
  <c r="D33" i="1077"/>
  <c r="C33" i="1077"/>
  <c r="D32" i="1077"/>
  <c r="C32" i="1077"/>
  <c r="D31" i="1077"/>
  <c r="C31" i="1077"/>
  <c r="D30" i="1077"/>
  <c r="C30" i="1077"/>
  <c r="D29" i="1077"/>
  <c r="C29" i="1077"/>
  <c r="D28" i="1077"/>
  <c r="C28" i="1077"/>
  <c r="D27" i="1077"/>
  <c r="C27" i="1077"/>
  <c r="D26" i="1077"/>
  <c r="C26" i="1077"/>
  <c r="D25" i="1077"/>
  <c r="C25" i="1077"/>
  <c r="D24" i="1077"/>
  <c r="C24" i="1077"/>
  <c r="D23" i="1077"/>
  <c r="C23" i="1077"/>
  <c r="D22" i="1077"/>
  <c r="C22" i="1077"/>
  <c r="D21" i="1077"/>
  <c r="C21" i="1077"/>
  <c r="D20" i="1077"/>
  <c r="C20" i="1077"/>
  <c r="D19" i="1077"/>
  <c r="C19" i="1077"/>
  <c r="D18" i="1077"/>
  <c r="C18" i="1077"/>
  <c r="D17" i="1077"/>
  <c r="C17" i="1077"/>
  <c r="D16" i="1077"/>
  <c r="C16" i="1077"/>
  <c r="D15" i="1077"/>
  <c r="C15" i="1077"/>
  <c r="D14" i="1077"/>
  <c r="C14" i="1077"/>
  <c r="D13" i="1077"/>
  <c r="C13" i="1077"/>
  <c r="D51" i="1076"/>
  <c r="C51" i="1076"/>
  <c r="D50" i="1076"/>
  <c r="C50" i="1076"/>
  <c r="D49" i="1076"/>
  <c r="C49" i="1076"/>
  <c r="D48" i="1076"/>
  <c r="C48" i="1076"/>
  <c r="D47" i="1076"/>
  <c r="C47" i="1076"/>
  <c r="D46" i="1076"/>
  <c r="C46" i="1076"/>
  <c r="D45" i="1076"/>
  <c r="C45" i="1076"/>
  <c r="D44" i="1076"/>
  <c r="C44" i="1076"/>
  <c r="D43" i="1076"/>
  <c r="C43" i="1076"/>
  <c r="D42" i="1076"/>
  <c r="C42" i="1076"/>
  <c r="D41" i="1076"/>
  <c r="C41" i="1076"/>
  <c r="D40" i="1076"/>
  <c r="C40" i="1076"/>
  <c r="D39" i="1076"/>
  <c r="C39" i="1076"/>
  <c r="D38" i="1076"/>
  <c r="C38" i="1076"/>
  <c r="D37" i="1076"/>
  <c r="C37" i="1076"/>
  <c r="D36" i="1076"/>
  <c r="C36" i="1076"/>
  <c r="D35" i="1076"/>
  <c r="C35" i="1076"/>
  <c r="D34" i="1076"/>
  <c r="C34" i="1076"/>
  <c r="D33" i="1076"/>
  <c r="C33" i="1076"/>
  <c r="D32" i="1076"/>
  <c r="C32" i="1076"/>
  <c r="D31" i="1076"/>
  <c r="C31" i="1076"/>
  <c r="D30" i="1076"/>
  <c r="C30" i="1076"/>
  <c r="D29" i="1076"/>
  <c r="C29" i="1076"/>
  <c r="D28" i="1076"/>
  <c r="C28" i="1076"/>
  <c r="D27" i="1076"/>
  <c r="C27" i="1076"/>
  <c r="D26" i="1076"/>
  <c r="C26" i="1076"/>
  <c r="D25" i="1076"/>
  <c r="C25" i="1076"/>
  <c r="D24" i="1076"/>
  <c r="C24" i="1076"/>
  <c r="D23" i="1076"/>
  <c r="C23" i="1076"/>
  <c r="D22" i="1076"/>
  <c r="C22" i="1076"/>
  <c r="D21" i="1076"/>
  <c r="C21" i="1076"/>
  <c r="D20" i="1076"/>
  <c r="C20" i="1076"/>
  <c r="D19" i="1076"/>
  <c r="C19" i="1076"/>
  <c r="D18" i="1076"/>
  <c r="C18" i="1076"/>
  <c r="D17" i="1076"/>
  <c r="C17" i="1076"/>
  <c r="D16" i="1076"/>
  <c r="C16" i="1076"/>
  <c r="D15" i="1076"/>
  <c r="C15" i="1076"/>
  <c r="D14" i="1076"/>
  <c r="C14" i="1076"/>
  <c r="D13" i="1076"/>
  <c r="C13" i="1076"/>
  <c r="D12" i="1076"/>
  <c r="C12" i="1076"/>
  <c r="D11" i="1076"/>
  <c r="C11" i="1076"/>
  <c r="D10" i="1076"/>
  <c r="C10" i="1076"/>
  <c r="D9" i="1076"/>
  <c r="C9" i="1076"/>
  <c r="D8" i="1076"/>
  <c r="C8" i="1076"/>
  <c r="D7" i="1076"/>
  <c r="C7" i="1076"/>
  <c r="D6" i="1076"/>
  <c r="C6" i="1076"/>
  <c r="D5" i="1076"/>
  <c r="C5" i="1076"/>
  <c r="D4" i="1076"/>
  <c r="C4" i="1076"/>
  <c r="D3" i="1076"/>
  <c r="C3" i="1076"/>
  <c r="D2" i="1076"/>
  <c r="C2" i="1076"/>
  <c r="D51" i="1075"/>
  <c r="C51" i="1075"/>
  <c r="D50" i="1075"/>
  <c r="C50" i="1075"/>
  <c r="D49" i="1075"/>
  <c r="C49" i="1075"/>
  <c r="D48" i="1075"/>
  <c r="C48" i="1075"/>
  <c r="D47" i="1075"/>
  <c r="C47" i="1075"/>
  <c r="D46" i="1075"/>
  <c r="C46" i="1075"/>
  <c r="D45" i="1075"/>
  <c r="C45" i="1075"/>
  <c r="D44" i="1075"/>
  <c r="C44" i="1075"/>
  <c r="D43" i="1075"/>
  <c r="C43" i="1075"/>
  <c r="D42" i="1075"/>
  <c r="C42" i="1075"/>
  <c r="D41" i="1075"/>
  <c r="C41" i="1075"/>
  <c r="D40" i="1075"/>
  <c r="C40" i="1075"/>
  <c r="D39" i="1075"/>
  <c r="C39" i="1075"/>
  <c r="D38" i="1075"/>
  <c r="C38" i="1075"/>
  <c r="D37" i="1075"/>
  <c r="C37" i="1075"/>
  <c r="D36" i="1075"/>
  <c r="C36" i="1075"/>
  <c r="D35" i="1075"/>
  <c r="C35" i="1075"/>
  <c r="D34" i="1075"/>
  <c r="C34" i="1075"/>
  <c r="D33" i="1075"/>
  <c r="C33" i="1075"/>
  <c r="D32" i="1075"/>
  <c r="C32" i="1075"/>
  <c r="D31" i="1075"/>
  <c r="C31" i="1075"/>
  <c r="D30" i="1075"/>
  <c r="C30" i="1075"/>
  <c r="D29" i="1075"/>
  <c r="C29" i="1075"/>
  <c r="D28" i="1075"/>
  <c r="C28" i="1075"/>
  <c r="D27" i="1075"/>
  <c r="C27" i="1075"/>
  <c r="D26" i="1075"/>
  <c r="C26" i="1075"/>
  <c r="D25" i="1075"/>
  <c r="C25" i="1075"/>
  <c r="D24" i="1075"/>
  <c r="C24" i="1075"/>
  <c r="D23" i="1075"/>
  <c r="C23" i="1075"/>
  <c r="D22" i="1075"/>
  <c r="C22" i="1075"/>
  <c r="D21" i="1075"/>
  <c r="C21" i="1075"/>
  <c r="D20" i="1075"/>
  <c r="C20" i="1075"/>
  <c r="D19" i="1075"/>
  <c r="C19" i="1075"/>
  <c r="D18" i="1075"/>
  <c r="C18" i="1075"/>
  <c r="D17" i="1075"/>
  <c r="C17" i="1075"/>
  <c r="D16" i="1075"/>
  <c r="C16" i="1075"/>
  <c r="D15" i="1075"/>
  <c r="C15" i="1075"/>
  <c r="D14" i="1075"/>
  <c r="C14" i="1075"/>
  <c r="D13" i="1075"/>
  <c r="C13" i="1075"/>
  <c r="D12" i="1075"/>
  <c r="C12" i="1075"/>
  <c r="D11" i="1075"/>
  <c r="C11" i="1075"/>
  <c r="D10" i="1075"/>
  <c r="C10" i="1075"/>
  <c r="D9" i="1075"/>
  <c r="C9" i="1075"/>
  <c r="D8" i="1075"/>
  <c r="C8" i="1075"/>
  <c r="D7" i="1075"/>
  <c r="C7" i="1075"/>
  <c r="D6" i="1075"/>
  <c r="C6" i="1075"/>
  <c r="D5" i="1075"/>
  <c r="C5" i="1075"/>
  <c r="D4" i="1075"/>
  <c r="C4" i="1075"/>
  <c r="D3" i="1075"/>
  <c r="C3" i="1075"/>
  <c r="D2" i="1075"/>
  <c r="C2" i="1075"/>
  <c r="D51" i="1074"/>
  <c r="C51" i="1074"/>
  <c r="D50" i="1074"/>
  <c r="C50" i="1074"/>
  <c r="D49" i="1074"/>
  <c r="C49" i="1074"/>
  <c r="D48" i="1074"/>
  <c r="C48" i="1074"/>
  <c r="D47" i="1074"/>
  <c r="C47" i="1074"/>
  <c r="D46" i="1074"/>
  <c r="C46" i="1074"/>
  <c r="D45" i="1074"/>
  <c r="C45" i="1074"/>
  <c r="D44" i="1074"/>
  <c r="C44" i="1074"/>
  <c r="D43" i="1074"/>
  <c r="C43" i="1074"/>
  <c r="D42" i="1074"/>
  <c r="C42" i="1074"/>
  <c r="D41" i="1074"/>
  <c r="C41" i="1074"/>
  <c r="D40" i="1074"/>
  <c r="C40" i="1074"/>
  <c r="D39" i="1074"/>
  <c r="C39" i="1074"/>
  <c r="D38" i="1074"/>
  <c r="C38" i="1074"/>
  <c r="D37" i="1074"/>
  <c r="C37" i="1074"/>
  <c r="D36" i="1074"/>
  <c r="C36" i="1074"/>
  <c r="D35" i="1074"/>
  <c r="C35" i="1074"/>
  <c r="D34" i="1074"/>
  <c r="C34" i="1074"/>
  <c r="D33" i="1074"/>
  <c r="C33" i="1074"/>
  <c r="D32" i="1074"/>
  <c r="C32" i="1074"/>
  <c r="D31" i="1074"/>
  <c r="C31" i="1074"/>
  <c r="D30" i="1074"/>
  <c r="C30" i="1074"/>
  <c r="D29" i="1074"/>
  <c r="C29" i="1074"/>
  <c r="D28" i="1074"/>
  <c r="C28" i="1074"/>
  <c r="D27" i="1074"/>
  <c r="C27" i="1074"/>
  <c r="D26" i="1074"/>
  <c r="C26" i="1074"/>
  <c r="D25" i="1074"/>
  <c r="C25" i="1074"/>
  <c r="D24" i="1074"/>
  <c r="C24" i="1074"/>
  <c r="D23" i="1074"/>
  <c r="C23" i="1074"/>
  <c r="D22" i="1074"/>
  <c r="C22" i="1074"/>
  <c r="D21" i="1074"/>
  <c r="C21" i="1074"/>
  <c r="D20" i="1074"/>
  <c r="C20" i="1074"/>
  <c r="D19" i="1074"/>
  <c r="C19" i="1074"/>
  <c r="D18" i="1074"/>
  <c r="C18" i="1074"/>
  <c r="D17" i="1074"/>
  <c r="C17" i="1074"/>
  <c r="D16" i="1074"/>
  <c r="C16" i="1074"/>
  <c r="D15" i="1074"/>
  <c r="C15" i="1074"/>
  <c r="D14" i="1074"/>
  <c r="C14" i="1074"/>
  <c r="D13" i="1074"/>
  <c r="C13" i="1074"/>
  <c r="D12" i="1074"/>
  <c r="C12" i="1074"/>
  <c r="D11" i="1074"/>
  <c r="C11" i="1074"/>
  <c r="D10" i="1074"/>
  <c r="C10" i="1074"/>
  <c r="D9" i="1074"/>
  <c r="C9" i="1074"/>
  <c r="D8" i="1074"/>
  <c r="C8" i="1074"/>
  <c r="D7" i="1074"/>
  <c r="C7" i="1074"/>
  <c r="D6" i="1074"/>
  <c r="C6" i="1074"/>
  <c r="D5" i="1074"/>
  <c r="C5" i="1074"/>
  <c r="D4" i="1074"/>
  <c r="C4" i="1074"/>
  <c r="D3" i="1074"/>
  <c r="C3" i="1074"/>
  <c r="D2" i="1074"/>
  <c r="C2" i="1074"/>
  <c r="C51" i="1073"/>
  <c r="B51" i="1073"/>
  <c r="C50" i="1073"/>
  <c r="B50" i="1073"/>
  <c r="C49" i="1073"/>
  <c r="B49" i="1073"/>
  <c r="C48" i="1073"/>
  <c r="B48" i="1073"/>
  <c r="C47" i="1073"/>
  <c r="B47" i="1073"/>
  <c r="C46" i="1073"/>
  <c r="B46" i="1073"/>
  <c r="C45" i="1073"/>
  <c r="B45" i="1073"/>
  <c r="C44" i="1073"/>
  <c r="B44" i="1073"/>
  <c r="C43" i="1073"/>
  <c r="B43" i="1073"/>
  <c r="C42" i="1073"/>
  <c r="B42" i="1073"/>
  <c r="C41" i="1073"/>
  <c r="B41" i="1073"/>
  <c r="C40" i="1073"/>
  <c r="B40" i="1073"/>
  <c r="C39" i="1073"/>
  <c r="B39" i="1073"/>
  <c r="C38" i="1073"/>
  <c r="B38" i="1073"/>
  <c r="C37" i="1073"/>
  <c r="B37" i="1073"/>
  <c r="C36" i="1073"/>
  <c r="B36" i="1073"/>
  <c r="C35" i="1073"/>
  <c r="B35" i="1073"/>
  <c r="C34" i="1073"/>
  <c r="B34" i="1073"/>
  <c r="C33" i="1073"/>
  <c r="B33" i="1073"/>
  <c r="C32" i="1073"/>
  <c r="B32" i="1073"/>
  <c r="C31" i="1073"/>
  <c r="B31" i="1073"/>
  <c r="C30" i="1073"/>
  <c r="B30" i="1073"/>
  <c r="C29" i="1073"/>
  <c r="B29" i="1073"/>
  <c r="C28" i="1073"/>
  <c r="B28" i="1073"/>
  <c r="C27" i="1073"/>
  <c r="B27" i="1073"/>
  <c r="C26" i="1073"/>
  <c r="B26" i="1073"/>
  <c r="C25" i="1073"/>
  <c r="B25" i="1073"/>
  <c r="C24" i="1073"/>
  <c r="B24" i="1073"/>
  <c r="C23" i="1073"/>
  <c r="B23" i="1073"/>
  <c r="C22" i="1073"/>
  <c r="B22" i="1073"/>
  <c r="C21" i="1073"/>
  <c r="B21" i="1073"/>
  <c r="C20" i="1073"/>
  <c r="B20" i="1073"/>
  <c r="C19" i="1073"/>
  <c r="B19" i="1073"/>
  <c r="C18" i="1073"/>
  <c r="B18" i="1073"/>
  <c r="C17" i="1073"/>
  <c r="B17" i="1073"/>
  <c r="C16" i="1073"/>
  <c r="B16" i="1073"/>
  <c r="C15" i="1073"/>
  <c r="B15" i="1073"/>
  <c r="C14" i="1073"/>
  <c r="B14" i="1073"/>
  <c r="C13" i="1073"/>
  <c r="B13" i="1073"/>
  <c r="C12" i="1073"/>
  <c r="B12" i="1073"/>
  <c r="C11" i="1073"/>
  <c r="B11" i="1073"/>
  <c r="C10" i="1073"/>
  <c r="B10" i="1073"/>
  <c r="C9" i="1073"/>
  <c r="B9" i="1073"/>
  <c r="C8" i="1073"/>
  <c r="B8" i="1073"/>
  <c r="C7" i="1073"/>
  <c r="B7" i="1073"/>
  <c r="C6" i="1073"/>
  <c r="B6" i="1073"/>
  <c r="C5" i="1073"/>
  <c r="B5" i="1073"/>
  <c r="C4" i="1073"/>
  <c r="B4" i="1073"/>
  <c r="C3" i="1073"/>
  <c r="B3" i="1073"/>
  <c r="C2" i="1073"/>
  <c r="B2" i="1073"/>
  <c r="D51" i="1072"/>
  <c r="C51" i="1072"/>
  <c r="D50" i="1072"/>
  <c r="C50" i="1072"/>
  <c r="D49" i="1072"/>
  <c r="C49" i="1072"/>
  <c r="D48" i="1072"/>
  <c r="C48" i="1072"/>
  <c r="D47" i="1072"/>
  <c r="C47" i="1072"/>
  <c r="D46" i="1072"/>
  <c r="C46" i="1072"/>
  <c r="D45" i="1072"/>
  <c r="C45" i="1072"/>
  <c r="D44" i="1072"/>
  <c r="C44" i="1072"/>
  <c r="D43" i="1072"/>
  <c r="C43" i="1072"/>
  <c r="D42" i="1072"/>
  <c r="C42" i="1072"/>
  <c r="D41" i="1072"/>
  <c r="C41" i="1072"/>
  <c r="D40" i="1072"/>
  <c r="C40" i="1072"/>
  <c r="D39" i="1072"/>
  <c r="C39" i="1072"/>
  <c r="D38" i="1072"/>
  <c r="C38" i="1072"/>
  <c r="D37" i="1072"/>
  <c r="C37" i="1072"/>
  <c r="D36" i="1072"/>
  <c r="C36" i="1072"/>
  <c r="D35" i="1072"/>
  <c r="C35" i="1072"/>
  <c r="D34" i="1072"/>
  <c r="C34" i="1072"/>
  <c r="D33" i="1072"/>
  <c r="C33" i="1072"/>
  <c r="D32" i="1072"/>
  <c r="C32" i="1072"/>
  <c r="D31" i="1072"/>
  <c r="C31" i="1072"/>
  <c r="D30" i="1072"/>
  <c r="C30" i="1072"/>
  <c r="D29" i="1072"/>
  <c r="C29" i="1072"/>
  <c r="D28" i="1072"/>
  <c r="C28" i="1072"/>
  <c r="D27" i="1072"/>
  <c r="C27" i="1072"/>
  <c r="D26" i="1072"/>
  <c r="C26" i="1072"/>
  <c r="D25" i="1072"/>
  <c r="C25" i="1072"/>
  <c r="D24" i="1072"/>
  <c r="C24" i="1072"/>
  <c r="D23" i="1072"/>
  <c r="C23" i="1072"/>
  <c r="D22" i="1072"/>
  <c r="C22" i="1072"/>
  <c r="D21" i="1072"/>
  <c r="C21" i="1072"/>
  <c r="D20" i="1072"/>
  <c r="C20" i="1072"/>
  <c r="D19" i="1072"/>
  <c r="C19" i="1072"/>
  <c r="D18" i="1072"/>
  <c r="C18" i="1072"/>
  <c r="D17" i="1072"/>
  <c r="C17" i="1072"/>
  <c r="D16" i="1072"/>
  <c r="C16" i="1072"/>
  <c r="D15" i="1072"/>
  <c r="C15" i="1072"/>
  <c r="D14" i="1072"/>
  <c r="C14" i="1072"/>
  <c r="D13" i="1072"/>
  <c r="C13" i="1072"/>
  <c r="D12" i="1072"/>
  <c r="C12" i="1072"/>
  <c r="D11" i="1072"/>
  <c r="C11" i="1072"/>
  <c r="D10" i="1072"/>
  <c r="C10" i="1072"/>
  <c r="D9" i="1072"/>
  <c r="C9" i="1072"/>
  <c r="D8" i="1072"/>
  <c r="C8" i="1072"/>
  <c r="D7" i="1072"/>
  <c r="C7" i="1072"/>
  <c r="D6" i="1072"/>
  <c r="C6" i="1072"/>
  <c r="D5" i="1072"/>
  <c r="C5" i="1072"/>
  <c r="D4" i="1072"/>
  <c r="C4" i="1072"/>
  <c r="D3" i="1072"/>
  <c r="C3" i="1072"/>
  <c r="D2" i="1072"/>
  <c r="C2" i="1072"/>
  <c r="E51" i="1070"/>
  <c r="D51" i="1070"/>
  <c r="E50" i="1070"/>
  <c r="D50" i="1070"/>
  <c r="E49" i="1070"/>
  <c r="D49" i="1070"/>
  <c r="E48" i="1070"/>
  <c r="D48" i="1070"/>
  <c r="E47" i="1070"/>
  <c r="D47" i="1070"/>
  <c r="E46" i="1070"/>
  <c r="D46" i="1070"/>
  <c r="E45" i="1070"/>
  <c r="D45" i="1070"/>
  <c r="E44" i="1070"/>
  <c r="D44" i="1070"/>
  <c r="E43" i="1070"/>
  <c r="D43" i="1070"/>
  <c r="E42" i="1070"/>
  <c r="D42" i="1070"/>
  <c r="E41" i="1070"/>
  <c r="D41" i="1070"/>
  <c r="E40" i="1070"/>
  <c r="D40" i="1070"/>
  <c r="E39" i="1070"/>
  <c r="D39" i="1070"/>
  <c r="E38" i="1070"/>
  <c r="D38" i="1070"/>
  <c r="E37" i="1070"/>
  <c r="D37" i="1070"/>
  <c r="E36" i="1070"/>
  <c r="D36" i="1070"/>
  <c r="E35" i="1070"/>
  <c r="D35" i="1070"/>
  <c r="E34" i="1070"/>
  <c r="D34" i="1070"/>
  <c r="E33" i="1070"/>
  <c r="D33" i="1070"/>
  <c r="E32" i="1070"/>
  <c r="D32" i="1070"/>
  <c r="E31" i="1070"/>
  <c r="D31" i="1070"/>
  <c r="E30" i="1070"/>
  <c r="D30" i="1070"/>
  <c r="E29" i="1070"/>
  <c r="D29" i="1070"/>
  <c r="E28" i="1070"/>
  <c r="D28" i="1070"/>
  <c r="E27" i="1070"/>
  <c r="D27" i="1070"/>
  <c r="E26" i="1070"/>
  <c r="D26" i="1070"/>
  <c r="E25" i="1070"/>
  <c r="D25" i="1070"/>
  <c r="E24" i="1070"/>
  <c r="D24" i="1070"/>
  <c r="E23" i="1070"/>
  <c r="D23" i="1070"/>
  <c r="E22" i="1070"/>
  <c r="D22" i="1070"/>
  <c r="E21" i="1070"/>
  <c r="D21" i="1070"/>
  <c r="E20" i="1070"/>
  <c r="D20" i="1070"/>
  <c r="E19" i="1070"/>
  <c r="D19" i="1070"/>
  <c r="E18" i="1070"/>
  <c r="D18" i="1070"/>
  <c r="E17" i="1070"/>
  <c r="D17" i="1070"/>
  <c r="E16" i="1070"/>
  <c r="D16" i="1070"/>
  <c r="E15" i="1070"/>
  <c r="D15" i="1070"/>
  <c r="E14" i="1070"/>
  <c r="D14" i="1070"/>
  <c r="E13" i="1070"/>
  <c r="D13" i="1070"/>
  <c r="E12" i="1070"/>
  <c r="D12" i="1070"/>
  <c r="E11" i="1070"/>
  <c r="D11" i="1070"/>
  <c r="E10" i="1070"/>
  <c r="D10" i="1070"/>
  <c r="E9" i="1070"/>
  <c r="D9" i="1070"/>
  <c r="E8" i="1070"/>
  <c r="D8" i="1070"/>
  <c r="E7" i="1070"/>
  <c r="D7" i="1070"/>
  <c r="E6" i="1070"/>
  <c r="D6" i="1070"/>
  <c r="E5" i="1070"/>
  <c r="D5" i="1070"/>
  <c r="E4" i="1070"/>
  <c r="D4" i="1070"/>
  <c r="E3" i="1070"/>
  <c r="D3" i="1070"/>
  <c r="E2" i="1070"/>
  <c r="D2" i="1070"/>
  <c r="D3" i="1071"/>
  <c r="E3" i="1071"/>
  <c r="D4" i="1071"/>
  <c r="E4" i="1071"/>
  <c r="D5" i="1071"/>
  <c r="E5" i="1071"/>
  <c r="D6" i="1071"/>
  <c r="E6" i="1071"/>
  <c r="D7" i="1071"/>
  <c r="E7" i="1071"/>
  <c r="D8" i="1071"/>
  <c r="E8" i="1071"/>
  <c r="D9" i="1071"/>
  <c r="E9" i="1071"/>
  <c r="D10" i="1071"/>
  <c r="E10" i="1071"/>
  <c r="D11" i="1071"/>
  <c r="E11" i="1071"/>
  <c r="D12" i="1071"/>
  <c r="E12" i="1071"/>
  <c r="D13" i="1071"/>
  <c r="E13" i="1071"/>
  <c r="D14" i="1071"/>
  <c r="E14" i="1071"/>
  <c r="D15" i="1071"/>
  <c r="E15" i="1071"/>
  <c r="D16" i="1071"/>
  <c r="E16" i="1071"/>
  <c r="D17" i="1071"/>
  <c r="E17" i="1071"/>
  <c r="D18" i="1071"/>
  <c r="E18" i="1071"/>
  <c r="D19" i="1071"/>
  <c r="E19" i="1071"/>
  <c r="D20" i="1071"/>
  <c r="E20" i="1071"/>
  <c r="D21" i="1071"/>
  <c r="E21" i="1071"/>
  <c r="D22" i="1071"/>
  <c r="E22" i="1071"/>
  <c r="D23" i="1071"/>
  <c r="E23" i="1071"/>
  <c r="D24" i="1071"/>
  <c r="E24" i="1071"/>
  <c r="D25" i="1071"/>
  <c r="E25" i="1071"/>
  <c r="D26" i="1071"/>
  <c r="E26" i="1071"/>
  <c r="D27" i="1071"/>
  <c r="E27" i="1071"/>
  <c r="D28" i="1071"/>
  <c r="E28" i="1071"/>
  <c r="D29" i="1071"/>
  <c r="E29" i="1071"/>
  <c r="D30" i="1071"/>
  <c r="E30" i="1071"/>
  <c r="D31" i="1071"/>
  <c r="E31" i="1071"/>
  <c r="D32" i="1071"/>
  <c r="E32" i="1071"/>
  <c r="D33" i="1071"/>
  <c r="E33" i="1071"/>
  <c r="D34" i="1071"/>
  <c r="E34" i="1071"/>
  <c r="D35" i="1071"/>
  <c r="E35" i="1071"/>
  <c r="D36" i="1071"/>
  <c r="E36" i="1071"/>
  <c r="D37" i="1071"/>
  <c r="E37" i="1071"/>
  <c r="D38" i="1071"/>
  <c r="E38" i="1071"/>
  <c r="D39" i="1071"/>
  <c r="E39" i="1071"/>
  <c r="D40" i="1071"/>
  <c r="E40" i="1071"/>
  <c r="D41" i="1071"/>
  <c r="E41" i="1071"/>
  <c r="D42" i="1071"/>
  <c r="E42" i="1071"/>
  <c r="D43" i="1071"/>
  <c r="E43" i="1071"/>
  <c r="D44" i="1071"/>
  <c r="E44" i="1071"/>
  <c r="D45" i="1071"/>
  <c r="E45" i="1071"/>
  <c r="D46" i="1071"/>
  <c r="E46" i="1071"/>
  <c r="D47" i="1071"/>
  <c r="E47" i="1071"/>
  <c r="D48" i="1071"/>
  <c r="E48" i="1071"/>
  <c r="D49" i="1071"/>
  <c r="E49" i="1071"/>
  <c r="D50" i="1071"/>
  <c r="E50" i="1071"/>
  <c r="D51" i="1071"/>
  <c r="E51" i="1071"/>
  <c r="E2" i="1071"/>
  <c r="D2" i="1071"/>
  <c r="K51" i="1169" l="1"/>
  <c r="J51" i="1169"/>
  <c r="I51" i="1169"/>
  <c r="H51" i="1169"/>
  <c r="G51" i="1169"/>
  <c r="F51" i="1169"/>
  <c r="E51" i="1169"/>
  <c r="B51" i="1169"/>
  <c r="K50" i="1169"/>
  <c r="J50" i="1169"/>
  <c r="I50" i="1169"/>
  <c r="H50" i="1169"/>
  <c r="G50" i="1169"/>
  <c r="F50" i="1169"/>
  <c r="E50" i="1169"/>
  <c r="B50" i="1169"/>
  <c r="K49" i="1169"/>
  <c r="J49" i="1169"/>
  <c r="I49" i="1169"/>
  <c r="H49" i="1169"/>
  <c r="G49" i="1169"/>
  <c r="F49" i="1169"/>
  <c r="E49" i="1169"/>
  <c r="B49" i="1169"/>
  <c r="K48" i="1169"/>
  <c r="J48" i="1169"/>
  <c r="I48" i="1169"/>
  <c r="H48" i="1169"/>
  <c r="G48" i="1169"/>
  <c r="F48" i="1169"/>
  <c r="E48" i="1169"/>
  <c r="B48" i="1169"/>
  <c r="K47" i="1169"/>
  <c r="J47" i="1169"/>
  <c r="I47" i="1169"/>
  <c r="H47" i="1169"/>
  <c r="G47" i="1169"/>
  <c r="F47" i="1169"/>
  <c r="E47" i="1169"/>
  <c r="B47" i="1169"/>
  <c r="K46" i="1169"/>
  <c r="J46" i="1169"/>
  <c r="I46" i="1169"/>
  <c r="H46" i="1169"/>
  <c r="G46" i="1169"/>
  <c r="F46" i="1169"/>
  <c r="E46" i="1169"/>
  <c r="B46" i="1169"/>
  <c r="K45" i="1169"/>
  <c r="J45" i="1169"/>
  <c r="I45" i="1169"/>
  <c r="H45" i="1169"/>
  <c r="G45" i="1169"/>
  <c r="F45" i="1169"/>
  <c r="E45" i="1169"/>
  <c r="B45" i="1169"/>
  <c r="K44" i="1169"/>
  <c r="J44" i="1169"/>
  <c r="I44" i="1169"/>
  <c r="H44" i="1169"/>
  <c r="G44" i="1169"/>
  <c r="F44" i="1169"/>
  <c r="E44" i="1169"/>
  <c r="B44" i="1169"/>
  <c r="K43" i="1169"/>
  <c r="J43" i="1169"/>
  <c r="I43" i="1169"/>
  <c r="H43" i="1169"/>
  <c r="G43" i="1169"/>
  <c r="F43" i="1169"/>
  <c r="E43" i="1169"/>
  <c r="B43" i="1169"/>
  <c r="K42" i="1169"/>
  <c r="J42" i="1169"/>
  <c r="I42" i="1169"/>
  <c r="H42" i="1169"/>
  <c r="G42" i="1169"/>
  <c r="F42" i="1169"/>
  <c r="E42" i="1169"/>
  <c r="B42" i="1169"/>
  <c r="K41" i="1169"/>
  <c r="J41" i="1169"/>
  <c r="I41" i="1169"/>
  <c r="H41" i="1169"/>
  <c r="G41" i="1169"/>
  <c r="F41" i="1169"/>
  <c r="E41" i="1169"/>
  <c r="B41" i="1169"/>
  <c r="K40" i="1169"/>
  <c r="J40" i="1169"/>
  <c r="I40" i="1169"/>
  <c r="H40" i="1169"/>
  <c r="G40" i="1169"/>
  <c r="F40" i="1169"/>
  <c r="E40" i="1169"/>
  <c r="B40" i="1169"/>
  <c r="K39" i="1169"/>
  <c r="J39" i="1169"/>
  <c r="I39" i="1169"/>
  <c r="H39" i="1169"/>
  <c r="G39" i="1169"/>
  <c r="F39" i="1169"/>
  <c r="E39" i="1169"/>
  <c r="B39" i="1169"/>
  <c r="K38" i="1169"/>
  <c r="J38" i="1169"/>
  <c r="I38" i="1169"/>
  <c r="H38" i="1169"/>
  <c r="G38" i="1169"/>
  <c r="F38" i="1169"/>
  <c r="E38" i="1169"/>
  <c r="B38" i="1169"/>
  <c r="K37" i="1169"/>
  <c r="J37" i="1169"/>
  <c r="I37" i="1169"/>
  <c r="H37" i="1169"/>
  <c r="G37" i="1169"/>
  <c r="F37" i="1169"/>
  <c r="E37" i="1169"/>
  <c r="B37" i="1169"/>
  <c r="K36" i="1169"/>
  <c r="J36" i="1169"/>
  <c r="I36" i="1169"/>
  <c r="H36" i="1169"/>
  <c r="G36" i="1169"/>
  <c r="F36" i="1169"/>
  <c r="E36" i="1169"/>
  <c r="B36" i="1169"/>
  <c r="K35" i="1169"/>
  <c r="J35" i="1169"/>
  <c r="I35" i="1169"/>
  <c r="H35" i="1169"/>
  <c r="G35" i="1169"/>
  <c r="F35" i="1169"/>
  <c r="E35" i="1169"/>
  <c r="B35" i="1169"/>
  <c r="K34" i="1169"/>
  <c r="J34" i="1169"/>
  <c r="I34" i="1169"/>
  <c r="H34" i="1169"/>
  <c r="G34" i="1169"/>
  <c r="F34" i="1169"/>
  <c r="E34" i="1169"/>
  <c r="B34" i="1169"/>
  <c r="K33" i="1169"/>
  <c r="J33" i="1169"/>
  <c r="I33" i="1169"/>
  <c r="H33" i="1169"/>
  <c r="G33" i="1169"/>
  <c r="F33" i="1169"/>
  <c r="E33" i="1169"/>
  <c r="B33" i="1169"/>
  <c r="K32" i="1169"/>
  <c r="J32" i="1169"/>
  <c r="I32" i="1169"/>
  <c r="H32" i="1169"/>
  <c r="G32" i="1169"/>
  <c r="F32" i="1169"/>
  <c r="E32" i="1169"/>
  <c r="B32" i="1169"/>
  <c r="K31" i="1169"/>
  <c r="J31" i="1169"/>
  <c r="I31" i="1169"/>
  <c r="H31" i="1169"/>
  <c r="G31" i="1169"/>
  <c r="F31" i="1169"/>
  <c r="E31" i="1169"/>
  <c r="B31" i="1169"/>
  <c r="K30" i="1169"/>
  <c r="J30" i="1169"/>
  <c r="I30" i="1169"/>
  <c r="H30" i="1169"/>
  <c r="G30" i="1169"/>
  <c r="F30" i="1169"/>
  <c r="E30" i="1169"/>
  <c r="B30" i="1169"/>
  <c r="K29" i="1169"/>
  <c r="J29" i="1169"/>
  <c r="I29" i="1169"/>
  <c r="H29" i="1169"/>
  <c r="G29" i="1169"/>
  <c r="F29" i="1169"/>
  <c r="E29" i="1169"/>
  <c r="B29" i="1169"/>
  <c r="K28" i="1169"/>
  <c r="J28" i="1169"/>
  <c r="I28" i="1169"/>
  <c r="H28" i="1169"/>
  <c r="G28" i="1169"/>
  <c r="F28" i="1169"/>
  <c r="E28" i="1169"/>
  <c r="B28" i="1169"/>
  <c r="K27" i="1169"/>
  <c r="J27" i="1169"/>
  <c r="I27" i="1169"/>
  <c r="H27" i="1169"/>
  <c r="G27" i="1169"/>
  <c r="F27" i="1169"/>
  <c r="E27" i="1169"/>
  <c r="B27" i="1169"/>
  <c r="K26" i="1169"/>
  <c r="J26" i="1169"/>
  <c r="I26" i="1169"/>
  <c r="H26" i="1169"/>
  <c r="G26" i="1169"/>
  <c r="F26" i="1169"/>
  <c r="E26" i="1169"/>
  <c r="B26" i="1169"/>
  <c r="K25" i="1169"/>
  <c r="J25" i="1169"/>
  <c r="I25" i="1169"/>
  <c r="H25" i="1169"/>
  <c r="G25" i="1169"/>
  <c r="F25" i="1169"/>
  <c r="E25" i="1169"/>
  <c r="B25" i="1169"/>
  <c r="K24" i="1169"/>
  <c r="J24" i="1169"/>
  <c r="I24" i="1169"/>
  <c r="H24" i="1169"/>
  <c r="G24" i="1169"/>
  <c r="F24" i="1169"/>
  <c r="E24" i="1169"/>
  <c r="B24" i="1169"/>
  <c r="K23" i="1169"/>
  <c r="J23" i="1169"/>
  <c r="I23" i="1169"/>
  <c r="H23" i="1169"/>
  <c r="G23" i="1169"/>
  <c r="F23" i="1169"/>
  <c r="E23" i="1169"/>
  <c r="B23" i="1169"/>
  <c r="K22" i="1169"/>
  <c r="J22" i="1169"/>
  <c r="I22" i="1169"/>
  <c r="H22" i="1169"/>
  <c r="G22" i="1169"/>
  <c r="F22" i="1169"/>
  <c r="E22" i="1169"/>
  <c r="B22" i="1169"/>
  <c r="K21" i="1169"/>
  <c r="J21" i="1169"/>
  <c r="I21" i="1169"/>
  <c r="H21" i="1169"/>
  <c r="G21" i="1169"/>
  <c r="F21" i="1169"/>
  <c r="E21" i="1169"/>
  <c r="B21" i="1169"/>
  <c r="K20" i="1169"/>
  <c r="J20" i="1169"/>
  <c r="I20" i="1169"/>
  <c r="H20" i="1169"/>
  <c r="G20" i="1169"/>
  <c r="F20" i="1169"/>
  <c r="E20" i="1169"/>
  <c r="B20" i="1169"/>
  <c r="K19" i="1169"/>
  <c r="J19" i="1169"/>
  <c r="I19" i="1169"/>
  <c r="H19" i="1169"/>
  <c r="G19" i="1169"/>
  <c r="F19" i="1169"/>
  <c r="E19" i="1169"/>
  <c r="B19" i="1169"/>
  <c r="K18" i="1169"/>
  <c r="J18" i="1169"/>
  <c r="I18" i="1169"/>
  <c r="H18" i="1169"/>
  <c r="G18" i="1169"/>
  <c r="F18" i="1169"/>
  <c r="E18" i="1169"/>
  <c r="B18" i="1169"/>
  <c r="K17" i="1169"/>
  <c r="J17" i="1169"/>
  <c r="I17" i="1169"/>
  <c r="H17" i="1169"/>
  <c r="G17" i="1169"/>
  <c r="F17" i="1169"/>
  <c r="E17" i="1169"/>
  <c r="B17" i="1169"/>
  <c r="K16" i="1169"/>
  <c r="J16" i="1169"/>
  <c r="I16" i="1169"/>
  <c r="H16" i="1169"/>
  <c r="G16" i="1169"/>
  <c r="F16" i="1169"/>
  <c r="E16" i="1169"/>
  <c r="B16" i="1169"/>
  <c r="K15" i="1169"/>
  <c r="J15" i="1169"/>
  <c r="I15" i="1169"/>
  <c r="H15" i="1169"/>
  <c r="G15" i="1169"/>
  <c r="F15" i="1169"/>
  <c r="E15" i="1169"/>
  <c r="B15" i="1169"/>
  <c r="K14" i="1169"/>
  <c r="J14" i="1169"/>
  <c r="I14" i="1169"/>
  <c r="H14" i="1169"/>
  <c r="G14" i="1169"/>
  <c r="F14" i="1169"/>
  <c r="E14" i="1169"/>
  <c r="B14" i="1169"/>
  <c r="K13" i="1169"/>
  <c r="J13" i="1169"/>
  <c r="I13" i="1169"/>
  <c r="H13" i="1169"/>
  <c r="G13" i="1169"/>
  <c r="F13" i="1169"/>
  <c r="E13" i="1169"/>
  <c r="B13" i="1169"/>
  <c r="K12" i="1169"/>
  <c r="J12" i="1169"/>
  <c r="I12" i="1169"/>
  <c r="H12" i="1169"/>
  <c r="G12" i="1169"/>
  <c r="F12" i="1169"/>
  <c r="E12" i="1169"/>
  <c r="B12" i="1169"/>
  <c r="K11" i="1169"/>
  <c r="J11" i="1169"/>
  <c r="I11" i="1169"/>
  <c r="H11" i="1169"/>
  <c r="G11" i="1169"/>
  <c r="F11" i="1169"/>
  <c r="E11" i="1169"/>
  <c r="B11" i="1169"/>
  <c r="K10" i="1169"/>
  <c r="J10" i="1169"/>
  <c r="I10" i="1169"/>
  <c r="H10" i="1169"/>
  <c r="G10" i="1169"/>
  <c r="F10" i="1169"/>
  <c r="E10" i="1169"/>
  <c r="B10" i="1169"/>
  <c r="K9" i="1169"/>
  <c r="J9" i="1169"/>
  <c r="I9" i="1169"/>
  <c r="H9" i="1169"/>
  <c r="G9" i="1169"/>
  <c r="F9" i="1169"/>
  <c r="E9" i="1169"/>
  <c r="B9" i="1169"/>
  <c r="K8" i="1169"/>
  <c r="J8" i="1169"/>
  <c r="I8" i="1169"/>
  <c r="H8" i="1169"/>
  <c r="G8" i="1169"/>
  <c r="F8" i="1169"/>
  <c r="E8" i="1169"/>
  <c r="B8" i="1169"/>
  <c r="K7" i="1169"/>
  <c r="J7" i="1169"/>
  <c r="I7" i="1169"/>
  <c r="H7" i="1169"/>
  <c r="G7" i="1169"/>
  <c r="F7" i="1169"/>
  <c r="E7" i="1169"/>
  <c r="B7" i="1169"/>
  <c r="K6" i="1169"/>
  <c r="J6" i="1169"/>
  <c r="I6" i="1169"/>
  <c r="H6" i="1169"/>
  <c r="G6" i="1169"/>
  <c r="F6" i="1169"/>
  <c r="E6" i="1169"/>
  <c r="B6" i="1169"/>
  <c r="K5" i="1169"/>
  <c r="J5" i="1169"/>
  <c r="I5" i="1169"/>
  <c r="H5" i="1169"/>
  <c r="G5" i="1169"/>
  <c r="F5" i="1169"/>
  <c r="E5" i="1169"/>
  <c r="B5" i="1169"/>
  <c r="K4" i="1169"/>
  <c r="J4" i="1169"/>
  <c r="I4" i="1169"/>
  <c r="H4" i="1169"/>
  <c r="G4" i="1169"/>
  <c r="F4" i="1169"/>
  <c r="E4" i="1169"/>
  <c r="B4" i="1169"/>
  <c r="K3" i="1169"/>
  <c r="J3" i="1169"/>
  <c r="I3" i="1169"/>
  <c r="H3" i="1169"/>
  <c r="G3" i="1169"/>
  <c r="F3" i="1169"/>
  <c r="E3" i="1169"/>
  <c r="B3" i="1169"/>
  <c r="K2" i="1169"/>
  <c r="J2" i="1169"/>
  <c r="I2" i="1169"/>
  <c r="H2" i="1169"/>
  <c r="G2" i="1169"/>
  <c r="F2" i="1169"/>
  <c r="E2" i="1169"/>
  <c r="B2" i="1169"/>
  <c r="K51" i="1168"/>
  <c r="J51" i="1168"/>
  <c r="I51" i="1168"/>
  <c r="H51" i="1168"/>
  <c r="G51" i="1168"/>
  <c r="F51" i="1168"/>
  <c r="E51" i="1168"/>
  <c r="D51" i="1168"/>
  <c r="K50" i="1168"/>
  <c r="J50" i="1168"/>
  <c r="I50" i="1168"/>
  <c r="H50" i="1168"/>
  <c r="G50" i="1168"/>
  <c r="F50" i="1168"/>
  <c r="E50" i="1168"/>
  <c r="D50" i="1168"/>
  <c r="K49" i="1168"/>
  <c r="J49" i="1168"/>
  <c r="I49" i="1168"/>
  <c r="H49" i="1168"/>
  <c r="G49" i="1168"/>
  <c r="F49" i="1168"/>
  <c r="E49" i="1168"/>
  <c r="D49" i="1168"/>
  <c r="K48" i="1168"/>
  <c r="J48" i="1168"/>
  <c r="I48" i="1168"/>
  <c r="H48" i="1168"/>
  <c r="G48" i="1168"/>
  <c r="F48" i="1168"/>
  <c r="E48" i="1168"/>
  <c r="D48" i="1168"/>
  <c r="K47" i="1168"/>
  <c r="J47" i="1168"/>
  <c r="I47" i="1168"/>
  <c r="H47" i="1168"/>
  <c r="G47" i="1168"/>
  <c r="F47" i="1168"/>
  <c r="E47" i="1168"/>
  <c r="D47" i="1168"/>
  <c r="K46" i="1168"/>
  <c r="J46" i="1168"/>
  <c r="I46" i="1168"/>
  <c r="H46" i="1168"/>
  <c r="G46" i="1168"/>
  <c r="F46" i="1168"/>
  <c r="E46" i="1168"/>
  <c r="D46" i="1168"/>
  <c r="K45" i="1168"/>
  <c r="J45" i="1168"/>
  <c r="I45" i="1168"/>
  <c r="H45" i="1168"/>
  <c r="G45" i="1168"/>
  <c r="F45" i="1168"/>
  <c r="E45" i="1168"/>
  <c r="D45" i="1168"/>
  <c r="K44" i="1168"/>
  <c r="J44" i="1168"/>
  <c r="I44" i="1168"/>
  <c r="H44" i="1168"/>
  <c r="G44" i="1168"/>
  <c r="F44" i="1168"/>
  <c r="E44" i="1168"/>
  <c r="D44" i="1168"/>
  <c r="K43" i="1168"/>
  <c r="J43" i="1168"/>
  <c r="I43" i="1168"/>
  <c r="H43" i="1168"/>
  <c r="G43" i="1168"/>
  <c r="F43" i="1168"/>
  <c r="E43" i="1168"/>
  <c r="D43" i="1168"/>
  <c r="K42" i="1168"/>
  <c r="J42" i="1168"/>
  <c r="I42" i="1168"/>
  <c r="H42" i="1168"/>
  <c r="G42" i="1168"/>
  <c r="F42" i="1168"/>
  <c r="E42" i="1168"/>
  <c r="D42" i="1168"/>
  <c r="K41" i="1168"/>
  <c r="J41" i="1168"/>
  <c r="I41" i="1168"/>
  <c r="H41" i="1168"/>
  <c r="G41" i="1168"/>
  <c r="F41" i="1168"/>
  <c r="E41" i="1168"/>
  <c r="D41" i="1168"/>
  <c r="K40" i="1168"/>
  <c r="J40" i="1168"/>
  <c r="I40" i="1168"/>
  <c r="H40" i="1168"/>
  <c r="G40" i="1168"/>
  <c r="F40" i="1168"/>
  <c r="E40" i="1168"/>
  <c r="D40" i="1168"/>
  <c r="K39" i="1168"/>
  <c r="J39" i="1168"/>
  <c r="I39" i="1168"/>
  <c r="H39" i="1168"/>
  <c r="G39" i="1168"/>
  <c r="F39" i="1168"/>
  <c r="E39" i="1168"/>
  <c r="D39" i="1168"/>
  <c r="K38" i="1168"/>
  <c r="J38" i="1168"/>
  <c r="I38" i="1168"/>
  <c r="H38" i="1168"/>
  <c r="G38" i="1168"/>
  <c r="F38" i="1168"/>
  <c r="E38" i="1168"/>
  <c r="D38" i="1168"/>
  <c r="K37" i="1168"/>
  <c r="J37" i="1168"/>
  <c r="I37" i="1168"/>
  <c r="H37" i="1168"/>
  <c r="G37" i="1168"/>
  <c r="F37" i="1168"/>
  <c r="E37" i="1168"/>
  <c r="D37" i="1168"/>
  <c r="K36" i="1168"/>
  <c r="J36" i="1168"/>
  <c r="I36" i="1168"/>
  <c r="H36" i="1168"/>
  <c r="G36" i="1168"/>
  <c r="F36" i="1168"/>
  <c r="E36" i="1168"/>
  <c r="D36" i="1168"/>
  <c r="K35" i="1168"/>
  <c r="J35" i="1168"/>
  <c r="I35" i="1168"/>
  <c r="H35" i="1168"/>
  <c r="G35" i="1168"/>
  <c r="F35" i="1168"/>
  <c r="E35" i="1168"/>
  <c r="D35" i="1168"/>
  <c r="K34" i="1168"/>
  <c r="J34" i="1168"/>
  <c r="I34" i="1168"/>
  <c r="H34" i="1168"/>
  <c r="G34" i="1168"/>
  <c r="F34" i="1168"/>
  <c r="E34" i="1168"/>
  <c r="D34" i="1168"/>
  <c r="K33" i="1168"/>
  <c r="J33" i="1168"/>
  <c r="I33" i="1168"/>
  <c r="H33" i="1168"/>
  <c r="G33" i="1168"/>
  <c r="F33" i="1168"/>
  <c r="E33" i="1168"/>
  <c r="D33" i="1168"/>
  <c r="K32" i="1168"/>
  <c r="J32" i="1168"/>
  <c r="I32" i="1168"/>
  <c r="H32" i="1168"/>
  <c r="G32" i="1168"/>
  <c r="F32" i="1168"/>
  <c r="E32" i="1168"/>
  <c r="D32" i="1168"/>
  <c r="K31" i="1168"/>
  <c r="J31" i="1168"/>
  <c r="I31" i="1168"/>
  <c r="H31" i="1168"/>
  <c r="G31" i="1168"/>
  <c r="F31" i="1168"/>
  <c r="E31" i="1168"/>
  <c r="D31" i="1168"/>
  <c r="K30" i="1168"/>
  <c r="J30" i="1168"/>
  <c r="I30" i="1168"/>
  <c r="H30" i="1168"/>
  <c r="G30" i="1168"/>
  <c r="F30" i="1168"/>
  <c r="E30" i="1168"/>
  <c r="D30" i="1168"/>
  <c r="K29" i="1168"/>
  <c r="J29" i="1168"/>
  <c r="I29" i="1168"/>
  <c r="H29" i="1168"/>
  <c r="G29" i="1168"/>
  <c r="F29" i="1168"/>
  <c r="E29" i="1168"/>
  <c r="D29" i="1168"/>
  <c r="K28" i="1168"/>
  <c r="J28" i="1168"/>
  <c r="I28" i="1168"/>
  <c r="H28" i="1168"/>
  <c r="G28" i="1168"/>
  <c r="F28" i="1168"/>
  <c r="E28" i="1168"/>
  <c r="D28" i="1168"/>
  <c r="K27" i="1168"/>
  <c r="J27" i="1168"/>
  <c r="I27" i="1168"/>
  <c r="H27" i="1168"/>
  <c r="G27" i="1168"/>
  <c r="F27" i="1168"/>
  <c r="E27" i="1168"/>
  <c r="D27" i="1168"/>
  <c r="K26" i="1168"/>
  <c r="J26" i="1168"/>
  <c r="I26" i="1168"/>
  <c r="H26" i="1168"/>
  <c r="G26" i="1168"/>
  <c r="F26" i="1168"/>
  <c r="E26" i="1168"/>
  <c r="D26" i="1168"/>
  <c r="K25" i="1168"/>
  <c r="J25" i="1168"/>
  <c r="I25" i="1168"/>
  <c r="H25" i="1168"/>
  <c r="G25" i="1168"/>
  <c r="F25" i="1168"/>
  <c r="E25" i="1168"/>
  <c r="D25" i="1168"/>
  <c r="K24" i="1168"/>
  <c r="J24" i="1168"/>
  <c r="I24" i="1168"/>
  <c r="H24" i="1168"/>
  <c r="G24" i="1168"/>
  <c r="F24" i="1168"/>
  <c r="E24" i="1168"/>
  <c r="D24" i="1168"/>
  <c r="K23" i="1168"/>
  <c r="J23" i="1168"/>
  <c r="I23" i="1168"/>
  <c r="H23" i="1168"/>
  <c r="G23" i="1168"/>
  <c r="F23" i="1168"/>
  <c r="E23" i="1168"/>
  <c r="D23" i="1168"/>
  <c r="K22" i="1168"/>
  <c r="J22" i="1168"/>
  <c r="I22" i="1168"/>
  <c r="H22" i="1168"/>
  <c r="G22" i="1168"/>
  <c r="F22" i="1168"/>
  <c r="E22" i="1168"/>
  <c r="D22" i="1168"/>
  <c r="K21" i="1168"/>
  <c r="J21" i="1168"/>
  <c r="I21" i="1168"/>
  <c r="H21" i="1168"/>
  <c r="G21" i="1168"/>
  <c r="F21" i="1168"/>
  <c r="E21" i="1168"/>
  <c r="D21" i="1168"/>
  <c r="K20" i="1168"/>
  <c r="J20" i="1168"/>
  <c r="I20" i="1168"/>
  <c r="H20" i="1168"/>
  <c r="G20" i="1168"/>
  <c r="F20" i="1168"/>
  <c r="E20" i="1168"/>
  <c r="D20" i="1168"/>
  <c r="K19" i="1168"/>
  <c r="J19" i="1168"/>
  <c r="I19" i="1168"/>
  <c r="H19" i="1168"/>
  <c r="G19" i="1168"/>
  <c r="F19" i="1168"/>
  <c r="E19" i="1168"/>
  <c r="D19" i="1168"/>
  <c r="K18" i="1168"/>
  <c r="J18" i="1168"/>
  <c r="I18" i="1168"/>
  <c r="H18" i="1168"/>
  <c r="G18" i="1168"/>
  <c r="F18" i="1168"/>
  <c r="E18" i="1168"/>
  <c r="D18" i="1168"/>
  <c r="K17" i="1168"/>
  <c r="J17" i="1168"/>
  <c r="I17" i="1168"/>
  <c r="H17" i="1168"/>
  <c r="G17" i="1168"/>
  <c r="F17" i="1168"/>
  <c r="E17" i="1168"/>
  <c r="D17" i="1168"/>
  <c r="K16" i="1168"/>
  <c r="J16" i="1168"/>
  <c r="I16" i="1168"/>
  <c r="H16" i="1168"/>
  <c r="G16" i="1168"/>
  <c r="F16" i="1168"/>
  <c r="E16" i="1168"/>
  <c r="D16" i="1168"/>
  <c r="K15" i="1168"/>
  <c r="J15" i="1168"/>
  <c r="I15" i="1168"/>
  <c r="H15" i="1168"/>
  <c r="G15" i="1168"/>
  <c r="F15" i="1168"/>
  <c r="E15" i="1168"/>
  <c r="D15" i="1168"/>
  <c r="K14" i="1168"/>
  <c r="J14" i="1168"/>
  <c r="I14" i="1168"/>
  <c r="H14" i="1168"/>
  <c r="G14" i="1168"/>
  <c r="F14" i="1168"/>
  <c r="E14" i="1168"/>
  <c r="D14" i="1168"/>
  <c r="K13" i="1168"/>
  <c r="J13" i="1168"/>
  <c r="I13" i="1168"/>
  <c r="H13" i="1168"/>
  <c r="G13" i="1168"/>
  <c r="F13" i="1168"/>
  <c r="E13" i="1168"/>
  <c r="D13" i="1168"/>
  <c r="K12" i="1168"/>
  <c r="J12" i="1168"/>
  <c r="I12" i="1168"/>
  <c r="H12" i="1168"/>
  <c r="G12" i="1168"/>
  <c r="F12" i="1168"/>
  <c r="E12" i="1168"/>
  <c r="D12" i="1168"/>
  <c r="K11" i="1168"/>
  <c r="J11" i="1168"/>
  <c r="I11" i="1168"/>
  <c r="H11" i="1168"/>
  <c r="G11" i="1168"/>
  <c r="F11" i="1168"/>
  <c r="E11" i="1168"/>
  <c r="D11" i="1168"/>
  <c r="K10" i="1168"/>
  <c r="J10" i="1168"/>
  <c r="I10" i="1168"/>
  <c r="H10" i="1168"/>
  <c r="G10" i="1168"/>
  <c r="F10" i="1168"/>
  <c r="E10" i="1168"/>
  <c r="D10" i="1168"/>
  <c r="K9" i="1168"/>
  <c r="J9" i="1168"/>
  <c r="I9" i="1168"/>
  <c r="H9" i="1168"/>
  <c r="G9" i="1168"/>
  <c r="F9" i="1168"/>
  <c r="E9" i="1168"/>
  <c r="D9" i="1168"/>
  <c r="K8" i="1168"/>
  <c r="J8" i="1168"/>
  <c r="I8" i="1168"/>
  <c r="H8" i="1168"/>
  <c r="G8" i="1168"/>
  <c r="F8" i="1168"/>
  <c r="E8" i="1168"/>
  <c r="D8" i="1168"/>
  <c r="K7" i="1168"/>
  <c r="J7" i="1168"/>
  <c r="I7" i="1168"/>
  <c r="H7" i="1168"/>
  <c r="G7" i="1168"/>
  <c r="F7" i="1168"/>
  <c r="E7" i="1168"/>
  <c r="D7" i="1168"/>
  <c r="K6" i="1168"/>
  <c r="J6" i="1168"/>
  <c r="I6" i="1168"/>
  <c r="H6" i="1168"/>
  <c r="G6" i="1168"/>
  <c r="F6" i="1168"/>
  <c r="E6" i="1168"/>
  <c r="D6" i="1168"/>
  <c r="K5" i="1168"/>
  <c r="J5" i="1168"/>
  <c r="I5" i="1168"/>
  <c r="H5" i="1168"/>
  <c r="G5" i="1168"/>
  <c r="F5" i="1168"/>
  <c r="E5" i="1168"/>
  <c r="D5" i="1168"/>
  <c r="K4" i="1168"/>
  <c r="J4" i="1168"/>
  <c r="I4" i="1168"/>
  <c r="H4" i="1168"/>
  <c r="G4" i="1168"/>
  <c r="F4" i="1168"/>
  <c r="E4" i="1168"/>
  <c r="D4" i="1168"/>
  <c r="K3" i="1168"/>
  <c r="J3" i="1168"/>
  <c r="I3" i="1168"/>
  <c r="H3" i="1168"/>
  <c r="G3" i="1168"/>
  <c r="F3" i="1168"/>
  <c r="E3" i="1168"/>
  <c r="D3" i="1168"/>
  <c r="K2" i="1168"/>
  <c r="J2" i="1168"/>
  <c r="I2" i="1168"/>
  <c r="H2" i="1168"/>
  <c r="G2" i="1168"/>
  <c r="F2" i="1168"/>
  <c r="E2" i="1168"/>
  <c r="D2" i="1168"/>
  <c r="K51" i="1167"/>
  <c r="J51" i="1167"/>
  <c r="I51" i="1167"/>
  <c r="H51" i="1167"/>
  <c r="G51" i="1167"/>
  <c r="F51" i="1167"/>
  <c r="E51" i="1167"/>
  <c r="D51" i="1167"/>
  <c r="C51" i="1167"/>
  <c r="B51" i="1167"/>
  <c r="K50" i="1167"/>
  <c r="J50" i="1167"/>
  <c r="I50" i="1167"/>
  <c r="H50" i="1167"/>
  <c r="G50" i="1167"/>
  <c r="F50" i="1167"/>
  <c r="E50" i="1167"/>
  <c r="D50" i="1167"/>
  <c r="C50" i="1167"/>
  <c r="B50" i="1167"/>
  <c r="K49" i="1167"/>
  <c r="J49" i="1167"/>
  <c r="I49" i="1167"/>
  <c r="H49" i="1167"/>
  <c r="G49" i="1167"/>
  <c r="F49" i="1167"/>
  <c r="E49" i="1167"/>
  <c r="D49" i="1167"/>
  <c r="C49" i="1167"/>
  <c r="B49" i="1167"/>
  <c r="K48" i="1167"/>
  <c r="J48" i="1167"/>
  <c r="I48" i="1167"/>
  <c r="H48" i="1167"/>
  <c r="G48" i="1167"/>
  <c r="F48" i="1167"/>
  <c r="E48" i="1167"/>
  <c r="D48" i="1167"/>
  <c r="C48" i="1167"/>
  <c r="B48" i="1167"/>
  <c r="K47" i="1167"/>
  <c r="J47" i="1167"/>
  <c r="I47" i="1167"/>
  <c r="H47" i="1167"/>
  <c r="G47" i="1167"/>
  <c r="F47" i="1167"/>
  <c r="E47" i="1167"/>
  <c r="D47" i="1167"/>
  <c r="C47" i="1167"/>
  <c r="B47" i="1167"/>
  <c r="K46" i="1167"/>
  <c r="J46" i="1167"/>
  <c r="I46" i="1167"/>
  <c r="H46" i="1167"/>
  <c r="G46" i="1167"/>
  <c r="F46" i="1167"/>
  <c r="E46" i="1167"/>
  <c r="D46" i="1167"/>
  <c r="C46" i="1167"/>
  <c r="B46" i="1167"/>
  <c r="K45" i="1167"/>
  <c r="J45" i="1167"/>
  <c r="I45" i="1167"/>
  <c r="H45" i="1167"/>
  <c r="G45" i="1167"/>
  <c r="F45" i="1167"/>
  <c r="E45" i="1167"/>
  <c r="D45" i="1167"/>
  <c r="C45" i="1167"/>
  <c r="B45" i="1167"/>
  <c r="K44" i="1167"/>
  <c r="J44" i="1167"/>
  <c r="I44" i="1167"/>
  <c r="H44" i="1167"/>
  <c r="G44" i="1167"/>
  <c r="F44" i="1167"/>
  <c r="E44" i="1167"/>
  <c r="D44" i="1167"/>
  <c r="C44" i="1167"/>
  <c r="B44" i="1167"/>
  <c r="K43" i="1167"/>
  <c r="J43" i="1167"/>
  <c r="I43" i="1167"/>
  <c r="H43" i="1167"/>
  <c r="G43" i="1167"/>
  <c r="F43" i="1167"/>
  <c r="E43" i="1167"/>
  <c r="D43" i="1167"/>
  <c r="C43" i="1167"/>
  <c r="B43" i="1167"/>
  <c r="K42" i="1167"/>
  <c r="J42" i="1167"/>
  <c r="I42" i="1167"/>
  <c r="H42" i="1167"/>
  <c r="G42" i="1167"/>
  <c r="F42" i="1167"/>
  <c r="E42" i="1167"/>
  <c r="D42" i="1167"/>
  <c r="C42" i="1167"/>
  <c r="B42" i="1167"/>
  <c r="K41" i="1167"/>
  <c r="J41" i="1167"/>
  <c r="I41" i="1167"/>
  <c r="H41" i="1167"/>
  <c r="G41" i="1167"/>
  <c r="F41" i="1167"/>
  <c r="E41" i="1167"/>
  <c r="D41" i="1167"/>
  <c r="C41" i="1167"/>
  <c r="B41" i="1167"/>
  <c r="K40" i="1167"/>
  <c r="J40" i="1167"/>
  <c r="I40" i="1167"/>
  <c r="H40" i="1167"/>
  <c r="G40" i="1167"/>
  <c r="F40" i="1167"/>
  <c r="E40" i="1167"/>
  <c r="D40" i="1167"/>
  <c r="C40" i="1167"/>
  <c r="B40" i="1167"/>
  <c r="K39" i="1167"/>
  <c r="J39" i="1167"/>
  <c r="I39" i="1167"/>
  <c r="H39" i="1167"/>
  <c r="G39" i="1167"/>
  <c r="F39" i="1167"/>
  <c r="E39" i="1167"/>
  <c r="D39" i="1167"/>
  <c r="C39" i="1167"/>
  <c r="B39" i="1167"/>
  <c r="K38" i="1167"/>
  <c r="J38" i="1167"/>
  <c r="I38" i="1167"/>
  <c r="H38" i="1167"/>
  <c r="G38" i="1167"/>
  <c r="F38" i="1167"/>
  <c r="E38" i="1167"/>
  <c r="D38" i="1167"/>
  <c r="C38" i="1167"/>
  <c r="B38" i="1167"/>
  <c r="K37" i="1167"/>
  <c r="J37" i="1167"/>
  <c r="I37" i="1167"/>
  <c r="H37" i="1167"/>
  <c r="G37" i="1167"/>
  <c r="F37" i="1167"/>
  <c r="E37" i="1167"/>
  <c r="D37" i="1167"/>
  <c r="C37" i="1167"/>
  <c r="B37" i="1167"/>
  <c r="K36" i="1167"/>
  <c r="J36" i="1167"/>
  <c r="I36" i="1167"/>
  <c r="H36" i="1167"/>
  <c r="G36" i="1167"/>
  <c r="F36" i="1167"/>
  <c r="E36" i="1167"/>
  <c r="D36" i="1167"/>
  <c r="C36" i="1167"/>
  <c r="B36" i="1167"/>
  <c r="K35" i="1167"/>
  <c r="J35" i="1167"/>
  <c r="I35" i="1167"/>
  <c r="H35" i="1167"/>
  <c r="G35" i="1167"/>
  <c r="F35" i="1167"/>
  <c r="E35" i="1167"/>
  <c r="D35" i="1167"/>
  <c r="C35" i="1167"/>
  <c r="B35" i="1167"/>
  <c r="K34" i="1167"/>
  <c r="J34" i="1167"/>
  <c r="I34" i="1167"/>
  <c r="H34" i="1167"/>
  <c r="G34" i="1167"/>
  <c r="F34" i="1167"/>
  <c r="E34" i="1167"/>
  <c r="D34" i="1167"/>
  <c r="C34" i="1167"/>
  <c r="B34" i="1167"/>
  <c r="K33" i="1167"/>
  <c r="J33" i="1167"/>
  <c r="I33" i="1167"/>
  <c r="H33" i="1167"/>
  <c r="G33" i="1167"/>
  <c r="F33" i="1167"/>
  <c r="E33" i="1167"/>
  <c r="D33" i="1167"/>
  <c r="C33" i="1167"/>
  <c r="B33" i="1167"/>
  <c r="K32" i="1167"/>
  <c r="J32" i="1167"/>
  <c r="I32" i="1167"/>
  <c r="H32" i="1167"/>
  <c r="G32" i="1167"/>
  <c r="F32" i="1167"/>
  <c r="E32" i="1167"/>
  <c r="D32" i="1167"/>
  <c r="C32" i="1167"/>
  <c r="B32" i="1167"/>
  <c r="K31" i="1167"/>
  <c r="J31" i="1167"/>
  <c r="I31" i="1167"/>
  <c r="H31" i="1167"/>
  <c r="G31" i="1167"/>
  <c r="F31" i="1167"/>
  <c r="E31" i="1167"/>
  <c r="D31" i="1167"/>
  <c r="C31" i="1167"/>
  <c r="B31" i="1167"/>
  <c r="K30" i="1167"/>
  <c r="J30" i="1167"/>
  <c r="I30" i="1167"/>
  <c r="H30" i="1167"/>
  <c r="G30" i="1167"/>
  <c r="F30" i="1167"/>
  <c r="E30" i="1167"/>
  <c r="D30" i="1167"/>
  <c r="C30" i="1167"/>
  <c r="B30" i="1167"/>
  <c r="K29" i="1167"/>
  <c r="J29" i="1167"/>
  <c r="I29" i="1167"/>
  <c r="H29" i="1167"/>
  <c r="G29" i="1167"/>
  <c r="F29" i="1167"/>
  <c r="E29" i="1167"/>
  <c r="D29" i="1167"/>
  <c r="C29" i="1167"/>
  <c r="B29" i="1167"/>
  <c r="K28" i="1167"/>
  <c r="J28" i="1167"/>
  <c r="I28" i="1167"/>
  <c r="H28" i="1167"/>
  <c r="G28" i="1167"/>
  <c r="F28" i="1167"/>
  <c r="E28" i="1167"/>
  <c r="D28" i="1167"/>
  <c r="C28" i="1167"/>
  <c r="B28" i="1167"/>
  <c r="K27" i="1167"/>
  <c r="J27" i="1167"/>
  <c r="I27" i="1167"/>
  <c r="H27" i="1167"/>
  <c r="G27" i="1167"/>
  <c r="F27" i="1167"/>
  <c r="E27" i="1167"/>
  <c r="D27" i="1167"/>
  <c r="C27" i="1167"/>
  <c r="B27" i="1167"/>
  <c r="K26" i="1167"/>
  <c r="J26" i="1167"/>
  <c r="I26" i="1167"/>
  <c r="H26" i="1167"/>
  <c r="G26" i="1167"/>
  <c r="F26" i="1167"/>
  <c r="E26" i="1167"/>
  <c r="D26" i="1167"/>
  <c r="C26" i="1167"/>
  <c r="B26" i="1167"/>
  <c r="K25" i="1167"/>
  <c r="J25" i="1167"/>
  <c r="I25" i="1167"/>
  <c r="H25" i="1167"/>
  <c r="G25" i="1167"/>
  <c r="F25" i="1167"/>
  <c r="E25" i="1167"/>
  <c r="D25" i="1167"/>
  <c r="C25" i="1167"/>
  <c r="B25" i="1167"/>
  <c r="K24" i="1167"/>
  <c r="J24" i="1167"/>
  <c r="I24" i="1167"/>
  <c r="H24" i="1167"/>
  <c r="G24" i="1167"/>
  <c r="F24" i="1167"/>
  <c r="E24" i="1167"/>
  <c r="D24" i="1167"/>
  <c r="C24" i="1167"/>
  <c r="B24" i="1167"/>
  <c r="K23" i="1167"/>
  <c r="J23" i="1167"/>
  <c r="I23" i="1167"/>
  <c r="H23" i="1167"/>
  <c r="G23" i="1167"/>
  <c r="F23" i="1167"/>
  <c r="E23" i="1167"/>
  <c r="D23" i="1167"/>
  <c r="C23" i="1167"/>
  <c r="B23" i="1167"/>
  <c r="K22" i="1167"/>
  <c r="J22" i="1167"/>
  <c r="I22" i="1167"/>
  <c r="H22" i="1167"/>
  <c r="G22" i="1167"/>
  <c r="F22" i="1167"/>
  <c r="E22" i="1167"/>
  <c r="D22" i="1167"/>
  <c r="C22" i="1167"/>
  <c r="B22" i="1167"/>
  <c r="K21" i="1167"/>
  <c r="J21" i="1167"/>
  <c r="I21" i="1167"/>
  <c r="H21" i="1167"/>
  <c r="G21" i="1167"/>
  <c r="F21" i="1167"/>
  <c r="E21" i="1167"/>
  <c r="D21" i="1167"/>
  <c r="C21" i="1167"/>
  <c r="B21" i="1167"/>
  <c r="K20" i="1167"/>
  <c r="J20" i="1167"/>
  <c r="I20" i="1167"/>
  <c r="H20" i="1167"/>
  <c r="G20" i="1167"/>
  <c r="F20" i="1167"/>
  <c r="E20" i="1167"/>
  <c r="D20" i="1167"/>
  <c r="C20" i="1167"/>
  <c r="B20" i="1167"/>
  <c r="K19" i="1167"/>
  <c r="J19" i="1167"/>
  <c r="I19" i="1167"/>
  <c r="H19" i="1167"/>
  <c r="G19" i="1167"/>
  <c r="F19" i="1167"/>
  <c r="E19" i="1167"/>
  <c r="D19" i="1167"/>
  <c r="C19" i="1167"/>
  <c r="B19" i="1167"/>
  <c r="K18" i="1167"/>
  <c r="J18" i="1167"/>
  <c r="I18" i="1167"/>
  <c r="H18" i="1167"/>
  <c r="G18" i="1167"/>
  <c r="F18" i="1167"/>
  <c r="E18" i="1167"/>
  <c r="D18" i="1167"/>
  <c r="C18" i="1167"/>
  <c r="B18" i="1167"/>
  <c r="K17" i="1167"/>
  <c r="J17" i="1167"/>
  <c r="I17" i="1167"/>
  <c r="H17" i="1167"/>
  <c r="G17" i="1167"/>
  <c r="F17" i="1167"/>
  <c r="E17" i="1167"/>
  <c r="D17" i="1167"/>
  <c r="C17" i="1167"/>
  <c r="B17" i="1167"/>
  <c r="K16" i="1167"/>
  <c r="J16" i="1167"/>
  <c r="I16" i="1167"/>
  <c r="H16" i="1167"/>
  <c r="G16" i="1167"/>
  <c r="F16" i="1167"/>
  <c r="E16" i="1167"/>
  <c r="D16" i="1167"/>
  <c r="C16" i="1167"/>
  <c r="B16" i="1167"/>
  <c r="K15" i="1167"/>
  <c r="J15" i="1167"/>
  <c r="I15" i="1167"/>
  <c r="H15" i="1167"/>
  <c r="G15" i="1167"/>
  <c r="F15" i="1167"/>
  <c r="E15" i="1167"/>
  <c r="D15" i="1167"/>
  <c r="C15" i="1167"/>
  <c r="B15" i="1167"/>
  <c r="K14" i="1167"/>
  <c r="J14" i="1167"/>
  <c r="I14" i="1167"/>
  <c r="H14" i="1167"/>
  <c r="G14" i="1167"/>
  <c r="F14" i="1167"/>
  <c r="E14" i="1167"/>
  <c r="D14" i="1167"/>
  <c r="C14" i="1167"/>
  <c r="B14" i="1167"/>
  <c r="K13" i="1167"/>
  <c r="J13" i="1167"/>
  <c r="I13" i="1167"/>
  <c r="H13" i="1167"/>
  <c r="G13" i="1167"/>
  <c r="F13" i="1167"/>
  <c r="E13" i="1167"/>
  <c r="D13" i="1167"/>
  <c r="C13" i="1167"/>
  <c r="B13" i="1167"/>
  <c r="K12" i="1167"/>
  <c r="J12" i="1167"/>
  <c r="I12" i="1167"/>
  <c r="H12" i="1167"/>
  <c r="G12" i="1167"/>
  <c r="F12" i="1167"/>
  <c r="E12" i="1167"/>
  <c r="D12" i="1167"/>
  <c r="C12" i="1167"/>
  <c r="B12" i="1167"/>
  <c r="K11" i="1167"/>
  <c r="J11" i="1167"/>
  <c r="I11" i="1167"/>
  <c r="H11" i="1167"/>
  <c r="G11" i="1167"/>
  <c r="F11" i="1167"/>
  <c r="E11" i="1167"/>
  <c r="D11" i="1167"/>
  <c r="C11" i="1167"/>
  <c r="B11" i="1167"/>
  <c r="K10" i="1167"/>
  <c r="J10" i="1167"/>
  <c r="I10" i="1167"/>
  <c r="H10" i="1167"/>
  <c r="G10" i="1167"/>
  <c r="F10" i="1167"/>
  <c r="E10" i="1167"/>
  <c r="D10" i="1167"/>
  <c r="C10" i="1167"/>
  <c r="B10" i="1167"/>
  <c r="K9" i="1167"/>
  <c r="J9" i="1167"/>
  <c r="I9" i="1167"/>
  <c r="H9" i="1167"/>
  <c r="G9" i="1167"/>
  <c r="F9" i="1167"/>
  <c r="E9" i="1167"/>
  <c r="D9" i="1167"/>
  <c r="C9" i="1167"/>
  <c r="B9" i="1167"/>
  <c r="K8" i="1167"/>
  <c r="J8" i="1167"/>
  <c r="I8" i="1167"/>
  <c r="H8" i="1167"/>
  <c r="G8" i="1167"/>
  <c r="F8" i="1167"/>
  <c r="E8" i="1167"/>
  <c r="D8" i="1167"/>
  <c r="C8" i="1167"/>
  <c r="B8" i="1167"/>
  <c r="K7" i="1167"/>
  <c r="J7" i="1167"/>
  <c r="I7" i="1167"/>
  <c r="H7" i="1167"/>
  <c r="G7" i="1167"/>
  <c r="F7" i="1167"/>
  <c r="E7" i="1167"/>
  <c r="D7" i="1167"/>
  <c r="C7" i="1167"/>
  <c r="B7" i="1167"/>
  <c r="K6" i="1167"/>
  <c r="J6" i="1167"/>
  <c r="I6" i="1167"/>
  <c r="H6" i="1167"/>
  <c r="G6" i="1167"/>
  <c r="F6" i="1167"/>
  <c r="E6" i="1167"/>
  <c r="D6" i="1167"/>
  <c r="C6" i="1167"/>
  <c r="B6" i="1167"/>
  <c r="K5" i="1167"/>
  <c r="J5" i="1167"/>
  <c r="I5" i="1167"/>
  <c r="H5" i="1167"/>
  <c r="G5" i="1167"/>
  <c r="F5" i="1167"/>
  <c r="E5" i="1167"/>
  <c r="D5" i="1167"/>
  <c r="C5" i="1167"/>
  <c r="B5" i="1167"/>
  <c r="K4" i="1167"/>
  <c r="J4" i="1167"/>
  <c r="I4" i="1167"/>
  <c r="H4" i="1167"/>
  <c r="G4" i="1167"/>
  <c r="F4" i="1167"/>
  <c r="E4" i="1167"/>
  <c r="D4" i="1167"/>
  <c r="C4" i="1167"/>
  <c r="B4" i="1167"/>
  <c r="K3" i="1167"/>
  <c r="J3" i="1167"/>
  <c r="I3" i="1167"/>
  <c r="H3" i="1167"/>
  <c r="G3" i="1167"/>
  <c r="F3" i="1167"/>
  <c r="E3" i="1167"/>
  <c r="D3" i="1167"/>
  <c r="C3" i="1167"/>
  <c r="B3" i="1167"/>
  <c r="K2" i="1167"/>
  <c r="J2" i="1167"/>
  <c r="I2" i="1167"/>
  <c r="H2" i="1167"/>
  <c r="G2" i="1167"/>
  <c r="F2" i="1167"/>
  <c r="E2" i="1167"/>
  <c r="D2" i="1167"/>
  <c r="C2" i="1167"/>
  <c r="B2" i="1167"/>
  <c r="K51" i="1166"/>
  <c r="J51" i="1166"/>
  <c r="I51" i="1166"/>
  <c r="H51" i="1166"/>
  <c r="G51" i="1166"/>
  <c r="F51" i="1166"/>
  <c r="E51" i="1166"/>
  <c r="D51" i="1166"/>
  <c r="C51" i="1166"/>
  <c r="B51" i="1166"/>
  <c r="K50" i="1166"/>
  <c r="J50" i="1166"/>
  <c r="I50" i="1166"/>
  <c r="H50" i="1166"/>
  <c r="G50" i="1166"/>
  <c r="F50" i="1166"/>
  <c r="E50" i="1166"/>
  <c r="D50" i="1166"/>
  <c r="C50" i="1166"/>
  <c r="B50" i="1166"/>
  <c r="K49" i="1166"/>
  <c r="J49" i="1166"/>
  <c r="I49" i="1166"/>
  <c r="H49" i="1166"/>
  <c r="G49" i="1166"/>
  <c r="F49" i="1166"/>
  <c r="E49" i="1166"/>
  <c r="D49" i="1166"/>
  <c r="C49" i="1166"/>
  <c r="B49" i="1166"/>
  <c r="K48" i="1166"/>
  <c r="J48" i="1166"/>
  <c r="I48" i="1166"/>
  <c r="H48" i="1166"/>
  <c r="G48" i="1166"/>
  <c r="F48" i="1166"/>
  <c r="E48" i="1166"/>
  <c r="D48" i="1166"/>
  <c r="C48" i="1166"/>
  <c r="B48" i="1166"/>
  <c r="K47" i="1166"/>
  <c r="J47" i="1166"/>
  <c r="I47" i="1166"/>
  <c r="H47" i="1166"/>
  <c r="G47" i="1166"/>
  <c r="F47" i="1166"/>
  <c r="E47" i="1166"/>
  <c r="D47" i="1166"/>
  <c r="C47" i="1166"/>
  <c r="B47" i="1166"/>
  <c r="K46" i="1166"/>
  <c r="J46" i="1166"/>
  <c r="I46" i="1166"/>
  <c r="H46" i="1166"/>
  <c r="G46" i="1166"/>
  <c r="F46" i="1166"/>
  <c r="E46" i="1166"/>
  <c r="D46" i="1166"/>
  <c r="C46" i="1166"/>
  <c r="B46" i="1166"/>
  <c r="K45" i="1166"/>
  <c r="J45" i="1166"/>
  <c r="I45" i="1166"/>
  <c r="H45" i="1166"/>
  <c r="G45" i="1166"/>
  <c r="F45" i="1166"/>
  <c r="E45" i="1166"/>
  <c r="D45" i="1166"/>
  <c r="C45" i="1166"/>
  <c r="B45" i="1166"/>
  <c r="K44" i="1166"/>
  <c r="J44" i="1166"/>
  <c r="I44" i="1166"/>
  <c r="H44" i="1166"/>
  <c r="G44" i="1166"/>
  <c r="F44" i="1166"/>
  <c r="E44" i="1166"/>
  <c r="D44" i="1166"/>
  <c r="C44" i="1166"/>
  <c r="B44" i="1166"/>
  <c r="K43" i="1166"/>
  <c r="J43" i="1166"/>
  <c r="I43" i="1166"/>
  <c r="H43" i="1166"/>
  <c r="G43" i="1166"/>
  <c r="F43" i="1166"/>
  <c r="E43" i="1166"/>
  <c r="D43" i="1166"/>
  <c r="C43" i="1166"/>
  <c r="B43" i="1166"/>
  <c r="K42" i="1166"/>
  <c r="J42" i="1166"/>
  <c r="I42" i="1166"/>
  <c r="H42" i="1166"/>
  <c r="G42" i="1166"/>
  <c r="F42" i="1166"/>
  <c r="E42" i="1166"/>
  <c r="D42" i="1166"/>
  <c r="C42" i="1166"/>
  <c r="B42" i="1166"/>
  <c r="K41" i="1166"/>
  <c r="J41" i="1166"/>
  <c r="I41" i="1166"/>
  <c r="H41" i="1166"/>
  <c r="G41" i="1166"/>
  <c r="F41" i="1166"/>
  <c r="E41" i="1166"/>
  <c r="D41" i="1166"/>
  <c r="C41" i="1166"/>
  <c r="B41" i="1166"/>
  <c r="K40" i="1166"/>
  <c r="J40" i="1166"/>
  <c r="I40" i="1166"/>
  <c r="H40" i="1166"/>
  <c r="G40" i="1166"/>
  <c r="F40" i="1166"/>
  <c r="E40" i="1166"/>
  <c r="D40" i="1166"/>
  <c r="C40" i="1166"/>
  <c r="B40" i="1166"/>
  <c r="K39" i="1166"/>
  <c r="J39" i="1166"/>
  <c r="I39" i="1166"/>
  <c r="H39" i="1166"/>
  <c r="G39" i="1166"/>
  <c r="F39" i="1166"/>
  <c r="E39" i="1166"/>
  <c r="D39" i="1166"/>
  <c r="C39" i="1166"/>
  <c r="B39" i="1166"/>
  <c r="K38" i="1166"/>
  <c r="J38" i="1166"/>
  <c r="I38" i="1166"/>
  <c r="H38" i="1166"/>
  <c r="G38" i="1166"/>
  <c r="F38" i="1166"/>
  <c r="E38" i="1166"/>
  <c r="D38" i="1166"/>
  <c r="C38" i="1166"/>
  <c r="B38" i="1166"/>
  <c r="K37" i="1166"/>
  <c r="J37" i="1166"/>
  <c r="I37" i="1166"/>
  <c r="H37" i="1166"/>
  <c r="G37" i="1166"/>
  <c r="F37" i="1166"/>
  <c r="E37" i="1166"/>
  <c r="D37" i="1166"/>
  <c r="C37" i="1166"/>
  <c r="B37" i="1166"/>
  <c r="K36" i="1166"/>
  <c r="J36" i="1166"/>
  <c r="I36" i="1166"/>
  <c r="H36" i="1166"/>
  <c r="G36" i="1166"/>
  <c r="F36" i="1166"/>
  <c r="E36" i="1166"/>
  <c r="D36" i="1166"/>
  <c r="C36" i="1166"/>
  <c r="B36" i="1166"/>
  <c r="K35" i="1166"/>
  <c r="J35" i="1166"/>
  <c r="I35" i="1166"/>
  <c r="H35" i="1166"/>
  <c r="G35" i="1166"/>
  <c r="F35" i="1166"/>
  <c r="E35" i="1166"/>
  <c r="D35" i="1166"/>
  <c r="C35" i="1166"/>
  <c r="B35" i="1166"/>
  <c r="K34" i="1166"/>
  <c r="J34" i="1166"/>
  <c r="I34" i="1166"/>
  <c r="H34" i="1166"/>
  <c r="G34" i="1166"/>
  <c r="F34" i="1166"/>
  <c r="E34" i="1166"/>
  <c r="D34" i="1166"/>
  <c r="C34" i="1166"/>
  <c r="B34" i="1166"/>
  <c r="K33" i="1166"/>
  <c r="J33" i="1166"/>
  <c r="I33" i="1166"/>
  <c r="H33" i="1166"/>
  <c r="G33" i="1166"/>
  <c r="F33" i="1166"/>
  <c r="E33" i="1166"/>
  <c r="D33" i="1166"/>
  <c r="C33" i="1166"/>
  <c r="B33" i="1166"/>
  <c r="K32" i="1166"/>
  <c r="J32" i="1166"/>
  <c r="I32" i="1166"/>
  <c r="H32" i="1166"/>
  <c r="G32" i="1166"/>
  <c r="F32" i="1166"/>
  <c r="E32" i="1166"/>
  <c r="D32" i="1166"/>
  <c r="C32" i="1166"/>
  <c r="B32" i="1166"/>
  <c r="K31" i="1166"/>
  <c r="J31" i="1166"/>
  <c r="I31" i="1166"/>
  <c r="H31" i="1166"/>
  <c r="G31" i="1166"/>
  <c r="F31" i="1166"/>
  <c r="E31" i="1166"/>
  <c r="D31" i="1166"/>
  <c r="C31" i="1166"/>
  <c r="B31" i="1166"/>
  <c r="K30" i="1166"/>
  <c r="J30" i="1166"/>
  <c r="I30" i="1166"/>
  <c r="H30" i="1166"/>
  <c r="G30" i="1166"/>
  <c r="F30" i="1166"/>
  <c r="E30" i="1166"/>
  <c r="D30" i="1166"/>
  <c r="C30" i="1166"/>
  <c r="B30" i="1166"/>
  <c r="K29" i="1166"/>
  <c r="J29" i="1166"/>
  <c r="I29" i="1166"/>
  <c r="H29" i="1166"/>
  <c r="G29" i="1166"/>
  <c r="F29" i="1166"/>
  <c r="E29" i="1166"/>
  <c r="D29" i="1166"/>
  <c r="C29" i="1166"/>
  <c r="B29" i="1166"/>
  <c r="K28" i="1166"/>
  <c r="J28" i="1166"/>
  <c r="I28" i="1166"/>
  <c r="H28" i="1166"/>
  <c r="G28" i="1166"/>
  <c r="F28" i="1166"/>
  <c r="E28" i="1166"/>
  <c r="D28" i="1166"/>
  <c r="C28" i="1166"/>
  <c r="B28" i="1166"/>
  <c r="K27" i="1166"/>
  <c r="J27" i="1166"/>
  <c r="I27" i="1166"/>
  <c r="H27" i="1166"/>
  <c r="G27" i="1166"/>
  <c r="F27" i="1166"/>
  <c r="E27" i="1166"/>
  <c r="D27" i="1166"/>
  <c r="C27" i="1166"/>
  <c r="B27" i="1166"/>
  <c r="K26" i="1166"/>
  <c r="J26" i="1166"/>
  <c r="I26" i="1166"/>
  <c r="H26" i="1166"/>
  <c r="G26" i="1166"/>
  <c r="F26" i="1166"/>
  <c r="E26" i="1166"/>
  <c r="D26" i="1166"/>
  <c r="C26" i="1166"/>
  <c r="B26" i="1166"/>
  <c r="K25" i="1166"/>
  <c r="J25" i="1166"/>
  <c r="I25" i="1166"/>
  <c r="H25" i="1166"/>
  <c r="G25" i="1166"/>
  <c r="F25" i="1166"/>
  <c r="E25" i="1166"/>
  <c r="D25" i="1166"/>
  <c r="C25" i="1166"/>
  <c r="B25" i="1166"/>
  <c r="K24" i="1166"/>
  <c r="J24" i="1166"/>
  <c r="I24" i="1166"/>
  <c r="H24" i="1166"/>
  <c r="G24" i="1166"/>
  <c r="F24" i="1166"/>
  <c r="E24" i="1166"/>
  <c r="D24" i="1166"/>
  <c r="C24" i="1166"/>
  <c r="B24" i="1166"/>
  <c r="K23" i="1166"/>
  <c r="J23" i="1166"/>
  <c r="I23" i="1166"/>
  <c r="H23" i="1166"/>
  <c r="G23" i="1166"/>
  <c r="F23" i="1166"/>
  <c r="E23" i="1166"/>
  <c r="D23" i="1166"/>
  <c r="C23" i="1166"/>
  <c r="B23" i="1166"/>
  <c r="K22" i="1166"/>
  <c r="J22" i="1166"/>
  <c r="I22" i="1166"/>
  <c r="H22" i="1166"/>
  <c r="G22" i="1166"/>
  <c r="F22" i="1166"/>
  <c r="E22" i="1166"/>
  <c r="D22" i="1166"/>
  <c r="C22" i="1166"/>
  <c r="B22" i="1166"/>
  <c r="K21" i="1166"/>
  <c r="J21" i="1166"/>
  <c r="I21" i="1166"/>
  <c r="H21" i="1166"/>
  <c r="G21" i="1166"/>
  <c r="F21" i="1166"/>
  <c r="E21" i="1166"/>
  <c r="D21" i="1166"/>
  <c r="C21" i="1166"/>
  <c r="B21" i="1166"/>
  <c r="K20" i="1166"/>
  <c r="J20" i="1166"/>
  <c r="I20" i="1166"/>
  <c r="H20" i="1166"/>
  <c r="G20" i="1166"/>
  <c r="F20" i="1166"/>
  <c r="E20" i="1166"/>
  <c r="D20" i="1166"/>
  <c r="C20" i="1166"/>
  <c r="B20" i="1166"/>
  <c r="K19" i="1166"/>
  <c r="J19" i="1166"/>
  <c r="I19" i="1166"/>
  <c r="H19" i="1166"/>
  <c r="G19" i="1166"/>
  <c r="F19" i="1166"/>
  <c r="E19" i="1166"/>
  <c r="D19" i="1166"/>
  <c r="C19" i="1166"/>
  <c r="B19" i="1166"/>
  <c r="K18" i="1166"/>
  <c r="J18" i="1166"/>
  <c r="I18" i="1166"/>
  <c r="H18" i="1166"/>
  <c r="G18" i="1166"/>
  <c r="F18" i="1166"/>
  <c r="E18" i="1166"/>
  <c r="D18" i="1166"/>
  <c r="C18" i="1166"/>
  <c r="B18" i="1166"/>
  <c r="K17" i="1166"/>
  <c r="J17" i="1166"/>
  <c r="I17" i="1166"/>
  <c r="H17" i="1166"/>
  <c r="G17" i="1166"/>
  <c r="F17" i="1166"/>
  <c r="E17" i="1166"/>
  <c r="D17" i="1166"/>
  <c r="C17" i="1166"/>
  <c r="B17" i="1166"/>
  <c r="K16" i="1166"/>
  <c r="J16" i="1166"/>
  <c r="I16" i="1166"/>
  <c r="H16" i="1166"/>
  <c r="G16" i="1166"/>
  <c r="F16" i="1166"/>
  <c r="E16" i="1166"/>
  <c r="D16" i="1166"/>
  <c r="C16" i="1166"/>
  <c r="B16" i="1166"/>
  <c r="K15" i="1166"/>
  <c r="J15" i="1166"/>
  <c r="I15" i="1166"/>
  <c r="H15" i="1166"/>
  <c r="G15" i="1166"/>
  <c r="F15" i="1166"/>
  <c r="E15" i="1166"/>
  <c r="D15" i="1166"/>
  <c r="C15" i="1166"/>
  <c r="B15" i="1166"/>
  <c r="K14" i="1166"/>
  <c r="J14" i="1166"/>
  <c r="I14" i="1166"/>
  <c r="H14" i="1166"/>
  <c r="G14" i="1166"/>
  <c r="F14" i="1166"/>
  <c r="E14" i="1166"/>
  <c r="D14" i="1166"/>
  <c r="C14" i="1166"/>
  <c r="B14" i="1166"/>
  <c r="K13" i="1166"/>
  <c r="J13" i="1166"/>
  <c r="I13" i="1166"/>
  <c r="H13" i="1166"/>
  <c r="G13" i="1166"/>
  <c r="F13" i="1166"/>
  <c r="E13" i="1166"/>
  <c r="D13" i="1166"/>
  <c r="C13" i="1166"/>
  <c r="B13" i="1166"/>
  <c r="K12" i="1166"/>
  <c r="J12" i="1166"/>
  <c r="I12" i="1166"/>
  <c r="H12" i="1166"/>
  <c r="G12" i="1166"/>
  <c r="F12" i="1166"/>
  <c r="E12" i="1166"/>
  <c r="D12" i="1166"/>
  <c r="C12" i="1166"/>
  <c r="B12" i="1166"/>
  <c r="K11" i="1166"/>
  <c r="J11" i="1166"/>
  <c r="I11" i="1166"/>
  <c r="H11" i="1166"/>
  <c r="G11" i="1166"/>
  <c r="F11" i="1166"/>
  <c r="E11" i="1166"/>
  <c r="D11" i="1166"/>
  <c r="C11" i="1166"/>
  <c r="B11" i="1166"/>
  <c r="K10" i="1166"/>
  <c r="J10" i="1166"/>
  <c r="I10" i="1166"/>
  <c r="H10" i="1166"/>
  <c r="G10" i="1166"/>
  <c r="F10" i="1166"/>
  <c r="E10" i="1166"/>
  <c r="D10" i="1166"/>
  <c r="C10" i="1166"/>
  <c r="B10" i="1166"/>
  <c r="K9" i="1166"/>
  <c r="J9" i="1166"/>
  <c r="I9" i="1166"/>
  <c r="H9" i="1166"/>
  <c r="G9" i="1166"/>
  <c r="F9" i="1166"/>
  <c r="E9" i="1166"/>
  <c r="D9" i="1166"/>
  <c r="C9" i="1166"/>
  <c r="B9" i="1166"/>
  <c r="K8" i="1166"/>
  <c r="J8" i="1166"/>
  <c r="I8" i="1166"/>
  <c r="H8" i="1166"/>
  <c r="G8" i="1166"/>
  <c r="F8" i="1166"/>
  <c r="E8" i="1166"/>
  <c r="D8" i="1166"/>
  <c r="C8" i="1166"/>
  <c r="B8" i="1166"/>
  <c r="K7" i="1166"/>
  <c r="J7" i="1166"/>
  <c r="I7" i="1166"/>
  <c r="H7" i="1166"/>
  <c r="G7" i="1166"/>
  <c r="F7" i="1166"/>
  <c r="E7" i="1166"/>
  <c r="D7" i="1166"/>
  <c r="C7" i="1166"/>
  <c r="B7" i="1166"/>
  <c r="K6" i="1166"/>
  <c r="J6" i="1166"/>
  <c r="I6" i="1166"/>
  <c r="H6" i="1166"/>
  <c r="G6" i="1166"/>
  <c r="F6" i="1166"/>
  <c r="E6" i="1166"/>
  <c r="D6" i="1166"/>
  <c r="C6" i="1166"/>
  <c r="B6" i="1166"/>
  <c r="K5" i="1166"/>
  <c r="J5" i="1166"/>
  <c r="I5" i="1166"/>
  <c r="H5" i="1166"/>
  <c r="G5" i="1166"/>
  <c r="F5" i="1166"/>
  <c r="E5" i="1166"/>
  <c r="D5" i="1166"/>
  <c r="C5" i="1166"/>
  <c r="B5" i="1166"/>
  <c r="K4" i="1166"/>
  <c r="J4" i="1166"/>
  <c r="I4" i="1166"/>
  <c r="H4" i="1166"/>
  <c r="G4" i="1166"/>
  <c r="F4" i="1166"/>
  <c r="E4" i="1166"/>
  <c r="D4" i="1166"/>
  <c r="C4" i="1166"/>
  <c r="B4" i="1166"/>
  <c r="K3" i="1166"/>
  <c r="J3" i="1166"/>
  <c r="I3" i="1166"/>
  <c r="H3" i="1166"/>
  <c r="G3" i="1166"/>
  <c r="F3" i="1166"/>
  <c r="E3" i="1166"/>
  <c r="D3" i="1166"/>
  <c r="C3" i="1166"/>
  <c r="B3" i="1166"/>
  <c r="K2" i="1166"/>
  <c r="J2" i="1166"/>
  <c r="I2" i="1166"/>
  <c r="H2" i="1166"/>
  <c r="G2" i="1166"/>
  <c r="F2" i="1166"/>
  <c r="E2" i="1166"/>
  <c r="D2" i="1166"/>
  <c r="C2" i="1166"/>
  <c r="B2" i="1166"/>
  <c r="K51" i="1165"/>
  <c r="J51" i="1165"/>
  <c r="I51" i="1165"/>
  <c r="H51" i="1165"/>
  <c r="G51" i="1165"/>
  <c r="F51" i="1165"/>
  <c r="E51" i="1165"/>
  <c r="D51" i="1165"/>
  <c r="C51" i="1165"/>
  <c r="B51" i="1165"/>
  <c r="K50" i="1165"/>
  <c r="J50" i="1165"/>
  <c r="I50" i="1165"/>
  <c r="H50" i="1165"/>
  <c r="G50" i="1165"/>
  <c r="F50" i="1165"/>
  <c r="E50" i="1165"/>
  <c r="D50" i="1165"/>
  <c r="C50" i="1165"/>
  <c r="B50" i="1165"/>
  <c r="K49" i="1165"/>
  <c r="J49" i="1165"/>
  <c r="I49" i="1165"/>
  <c r="H49" i="1165"/>
  <c r="G49" i="1165"/>
  <c r="F49" i="1165"/>
  <c r="E49" i="1165"/>
  <c r="D49" i="1165"/>
  <c r="C49" i="1165"/>
  <c r="B49" i="1165"/>
  <c r="K48" i="1165"/>
  <c r="J48" i="1165"/>
  <c r="I48" i="1165"/>
  <c r="H48" i="1165"/>
  <c r="G48" i="1165"/>
  <c r="F48" i="1165"/>
  <c r="E48" i="1165"/>
  <c r="D48" i="1165"/>
  <c r="C48" i="1165"/>
  <c r="B48" i="1165"/>
  <c r="K47" i="1165"/>
  <c r="J47" i="1165"/>
  <c r="I47" i="1165"/>
  <c r="H47" i="1165"/>
  <c r="G47" i="1165"/>
  <c r="F47" i="1165"/>
  <c r="E47" i="1165"/>
  <c r="D47" i="1165"/>
  <c r="C47" i="1165"/>
  <c r="B47" i="1165"/>
  <c r="K46" i="1165"/>
  <c r="J46" i="1165"/>
  <c r="I46" i="1165"/>
  <c r="H46" i="1165"/>
  <c r="G46" i="1165"/>
  <c r="F46" i="1165"/>
  <c r="E46" i="1165"/>
  <c r="D46" i="1165"/>
  <c r="C46" i="1165"/>
  <c r="B46" i="1165"/>
  <c r="K45" i="1165"/>
  <c r="J45" i="1165"/>
  <c r="I45" i="1165"/>
  <c r="H45" i="1165"/>
  <c r="G45" i="1165"/>
  <c r="F45" i="1165"/>
  <c r="E45" i="1165"/>
  <c r="D45" i="1165"/>
  <c r="C45" i="1165"/>
  <c r="B45" i="1165"/>
  <c r="K44" i="1165"/>
  <c r="J44" i="1165"/>
  <c r="I44" i="1165"/>
  <c r="H44" i="1165"/>
  <c r="G44" i="1165"/>
  <c r="F44" i="1165"/>
  <c r="E44" i="1165"/>
  <c r="D44" i="1165"/>
  <c r="C44" i="1165"/>
  <c r="B44" i="1165"/>
  <c r="K43" i="1165"/>
  <c r="J43" i="1165"/>
  <c r="I43" i="1165"/>
  <c r="H43" i="1165"/>
  <c r="G43" i="1165"/>
  <c r="F43" i="1165"/>
  <c r="E43" i="1165"/>
  <c r="D43" i="1165"/>
  <c r="C43" i="1165"/>
  <c r="B43" i="1165"/>
  <c r="K42" i="1165"/>
  <c r="J42" i="1165"/>
  <c r="I42" i="1165"/>
  <c r="H42" i="1165"/>
  <c r="G42" i="1165"/>
  <c r="F42" i="1165"/>
  <c r="E42" i="1165"/>
  <c r="D42" i="1165"/>
  <c r="C42" i="1165"/>
  <c r="B42" i="1165"/>
  <c r="K41" i="1165"/>
  <c r="J41" i="1165"/>
  <c r="I41" i="1165"/>
  <c r="H41" i="1165"/>
  <c r="G41" i="1165"/>
  <c r="F41" i="1165"/>
  <c r="E41" i="1165"/>
  <c r="D41" i="1165"/>
  <c r="C41" i="1165"/>
  <c r="B41" i="1165"/>
  <c r="K40" i="1165"/>
  <c r="J40" i="1165"/>
  <c r="I40" i="1165"/>
  <c r="H40" i="1165"/>
  <c r="G40" i="1165"/>
  <c r="F40" i="1165"/>
  <c r="E40" i="1165"/>
  <c r="D40" i="1165"/>
  <c r="C40" i="1165"/>
  <c r="B40" i="1165"/>
  <c r="K39" i="1165"/>
  <c r="J39" i="1165"/>
  <c r="I39" i="1165"/>
  <c r="H39" i="1165"/>
  <c r="G39" i="1165"/>
  <c r="F39" i="1165"/>
  <c r="E39" i="1165"/>
  <c r="D39" i="1165"/>
  <c r="C39" i="1165"/>
  <c r="B39" i="1165"/>
  <c r="K38" i="1165"/>
  <c r="J38" i="1165"/>
  <c r="I38" i="1165"/>
  <c r="H38" i="1165"/>
  <c r="G38" i="1165"/>
  <c r="F38" i="1165"/>
  <c r="E38" i="1165"/>
  <c r="D38" i="1165"/>
  <c r="C38" i="1165"/>
  <c r="B38" i="1165"/>
  <c r="K37" i="1165"/>
  <c r="J37" i="1165"/>
  <c r="I37" i="1165"/>
  <c r="H37" i="1165"/>
  <c r="G37" i="1165"/>
  <c r="F37" i="1165"/>
  <c r="E37" i="1165"/>
  <c r="D37" i="1165"/>
  <c r="C37" i="1165"/>
  <c r="B37" i="1165"/>
  <c r="K36" i="1165"/>
  <c r="J36" i="1165"/>
  <c r="I36" i="1165"/>
  <c r="H36" i="1165"/>
  <c r="G36" i="1165"/>
  <c r="F36" i="1165"/>
  <c r="E36" i="1165"/>
  <c r="D36" i="1165"/>
  <c r="C36" i="1165"/>
  <c r="B36" i="1165"/>
  <c r="K35" i="1165"/>
  <c r="J35" i="1165"/>
  <c r="I35" i="1165"/>
  <c r="H35" i="1165"/>
  <c r="G35" i="1165"/>
  <c r="F35" i="1165"/>
  <c r="E35" i="1165"/>
  <c r="D35" i="1165"/>
  <c r="C35" i="1165"/>
  <c r="B35" i="1165"/>
  <c r="K34" i="1165"/>
  <c r="J34" i="1165"/>
  <c r="I34" i="1165"/>
  <c r="H34" i="1165"/>
  <c r="G34" i="1165"/>
  <c r="F34" i="1165"/>
  <c r="E34" i="1165"/>
  <c r="D34" i="1165"/>
  <c r="C34" i="1165"/>
  <c r="B34" i="1165"/>
  <c r="K33" i="1165"/>
  <c r="J33" i="1165"/>
  <c r="I33" i="1165"/>
  <c r="H33" i="1165"/>
  <c r="G33" i="1165"/>
  <c r="F33" i="1165"/>
  <c r="E33" i="1165"/>
  <c r="D33" i="1165"/>
  <c r="C33" i="1165"/>
  <c r="B33" i="1165"/>
  <c r="K32" i="1165"/>
  <c r="J32" i="1165"/>
  <c r="I32" i="1165"/>
  <c r="H32" i="1165"/>
  <c r="G32" i="1165"/>
  <c r="F32" i="1165"/>
  <c r="E32" i="1165"/>
  <c r="D32" i="1165"/>
  <c r="C32" i="1165"/>
  <c r="B32" i="1165"/>
  <c r="K31" i="1165"/>
  <c r="J31" i="1165"/>
  <c r="I31" i="1165"/>
  <c r="H31" i="1165"/>
  <c r="G31" i="1165"/>
  <c r="F31" i="1165"/>
  <c r="E31" i="1165"/>
  <c r="D31" i="1165"/>
  <c r="C31" i="1165"/>
  <c r="B31" i="1165"/>
  <c r="K30" i="1165"/>
  <c r="J30" i="1165"/>
  <c r="I30" i="1165"/>
  <c r="H30" i="1165"/>
  <c r="G30" i="1165"/>
  <c r="F30" i="1165"/>
  <c r="E30" i="1165"/>
  <c r="D30" i="1165"/>
  <c r="C30" i="1165"/>
  <c r="B30" i="1165"/>
  <c r="K29" i="1165"/>
  <c r="J29" i="1165"/>
  <c r="I29" i="1165"/>
  <c r="H29" i="1165"/>
  <c r="G29" i="1165"/>
  <c r="F29" i="1165"/>
  <c r="E29" i="1165"/>
  <c r="D29" i="1165"/>
  <c r="C29" i="1165"/>
  <c r="B29" i="1165"/>
  <c r="K28" i="1165"/>
  <c r="J28" i="1165"/>
  <c r="I28" i="1165"/>
  <c r="H28" i="1165"/>
  <c r="G28" i="1165"/>
  <c r="F28" i="1165"/>
  <c r="E28" i="1165"/>
  <c r="D28" i="1165"/>
  <c r="C28" i="1165"/>
  <c r="B28" i="1165"/>
  <c r="K27" i="1165"/>
  <c r="J27" i="1165"/>
  <c r="I27" i="1165"/>
  <c r="H27" i="1165"/>
  <c r="G27" i="1165"/>
  <c r="F27" i="1165"/>
  <c r="E27" i="1165"/>
  <c r="D27" i="1165"/>
  <c r="C27" i="1165"/>
  <c r="B27" i="1165"/>
  <c r="K26" i="1165"/>
  <c r="J26" i="1165"/>
  <c r="I26" i="1165"/>
  <c r="H26" i="1165"/>
  <c r="G26" i="1165"/>
  <c r="F26" i="1165"/>
  <c r="E26" i="1165"/>
  <c r="D26" i="1165"/>
  <c r="C26" i="1165"/>
  <c r="B26" i="1165"/>
  <c r="K25" i="1165"/>
  <c r="J25" i="1165"/>
  <c r="I25" i="1165"/>
  <c r="H25" i="1165"/>
  <c r="G25" i="1165"/>
  <c r="F25" i="1165"/>
  <c r="E25" i="1165"/>
  <c r="D25" i="1165"/>
  <c r="C25" i="1165"/>
  <c r="B25" i="1165"/>
  <c r="K24" i="1165"/>
  <c r="J24" i="1165"/>
  <c r="I24" i="1165"/>
  <c r="H24" i="1165"/>
  <c r="G24" i="1165"/>
  <c r="F24" i="1165"/>
  <c r="E24" i="1165"/>
  <c r="D24" i="1165"/>
  <c r="C24" i="1165"/>
  <c r="B24" i="1165"/>
  <c r="K23" i="1165"/>
  <c r="J23" i="1165"/>
  <c r="I23" i="1165"/>
  <c r="H23" i="1165"/>
  <c r="G23" i="1165"/>
  <c r="F23" i="1165"/>
  <c r="E23" i="1165"/>
  <c r="D23" i="1165"/>
  <c r="C23" i="1165"/>
  <c r="B23" i="1165"/>
  <c r="K22" i="1165"/>
  <c r="J22" i="1165"/>
  <c r="I22" i="1165"/>
  <c r="H22" i="1165"/>
  <c r="G22" i="1165"/>
  <c r="F22" i="1165"/>
  <c r="E22" i="1165"/>
  <c r="D22" i="1165"/>
  <c r="C22" i="1165"/>
  <c r="B22" i="1165"/>
  <c r="K21" i="1165"/>
  <c r="J21" i="1165"/>
  <c r="I21" i="1165"/>
  <c r="H21" i="1165"/>
  <c r="G21" i="1165"/>
  <c r="F21" i="1165"/>
  <c r="E21" i="1165"/>
  <c r="D21" i="1165"/>
  <c r="C21" i="1165"/>
  <c r="B21" i="1165"/>
  <c r="K20" i="1165"/>
  <c r="J20" i="1165"/>
  <c r="I20" i="1165"/>
  <c r="H20" i="1165"/>
  <c r="G20" i="1165"/>
  <c r="F20" i="1165"/>
  <c r="E20" i="1165"/>
  <c r="D20" i="1165"/>
  <c r="C20" i="1165"/>
  <c r="B20" i="1165"/>
  <c r="K19" i="1165"/>
  <c r="J19" i="1165"/>
  <c r="I19" i="1165"/>
  <c r="H19" i="1165"/>
  <c r="G19" i="1165"/>
  <c r="F19" i="1165"/>
  <c r="E19" i="1165"/>
  <c r="D19" i="1165"/>
  <c r="C19" i="1165"/>
  <c r="B19" i="1165"/>
  <c r="K18" i="1165"/>
  <c r="J18" i="1165"/>
  <c r="I18" i="1165"/>
  <c r="H18" i="1165"/>
  <c r="G18" i="1165"/>
  <c r="F18" i="1165"/>
  <c r="E18" i="1165"/>
  <c r="D18" i="1165"/>
  <c r="C18" i="1165"/>
  <c r="B18" i="1165"/>
  <c r="K17" i="1165"/>
  <c r="J17" i="1165"/>
  <c r="I17" i="1165"/>
  <c r="H17" i="1165"/>
  <c r="G17" i="1165"/>
  <c r="F17" i="1165"/>
  <c r="E17" i="1165"/>
  <c r="D17" i="1165"/>
  <c r="C17" i="1165"/>
  <c r="B17" i="1165"/>
  <c r="K16" i="1165"/>
  <c r="J16" i="1165"/>
  <c r="I16" i="1165"/>
  <c r="H16" i="1165"/>
  <c r="G16" i="1165"/>
  <c r="F16" i="1165"/>
  <c r="E16" i="1165"/>
  <c r="D16" i="1165"/>
  <c r="C16" i="1165"/>
  <c r="B16" i="1165"/>
  <c r="K15" i="1165"/>
  <c r="J15" i="1165"/>
  <c r="I15" i="1165"/>
  <c r="H15" i="1165"/>
  <c r="G15" i="1165"/>
  <c r="F15" i="1165"/>
  <c r="E15" i="1165"/>
  <c r="D15" i="1165"/>
  <c r="C15" i="1165"/>
  <c r="B15" i="1165"/>
  <c r="K14" i="1165"/>
  <c r="J14" i="1165"/>
  <c r="I14" i="1165"/>
  <c r="H14" i="1165"/>
  <c r="G14" i="1165"/>
  <c r="F14" i="1165"/>
  <c r="E14" i="1165"/>
  <c r="D14" i="1165"/>
  <c r="C14" i="1165"/>
  <c r="B14" i="1165"/>
  <c r="K13" i="1165"/>
  <c r="J13" i="1165"/>
  <c r="I13" i="1165"/>
  <c r="H13" i="1165"/>
  <c r="G13" i="1165"/>
  <c r="F13" i="1165"/>
  <c r="E13" i="1165"/>
  <c r="D13" i="1165"/>
  <c r="C13" i="1165"/>
  <c r="B13" i="1165"/>
  <c r="K12" i="1165"/>
  <c r="J12" i="1165"/>
  <c r="I12" i="1165"/>
  <c r="H12" i="1165"/>
  <c r="G12" i="1165"/>
  <c r="F12" i="1165"/>
  <c r="E12" i="1165"/>
  <c r="D12" i="1165"/>
  <c r="C12" i="1165"/>
  <c r="B12" i="1165"/>
  <c r="K11" i="1165"/>
  <c r="J11" i="1165"/>
  <c r="I11" i="1165"/>
  <c r="H11" i="1165"/>
  <c r="G11" i="1165"/>
  <c r="F11" i="1165"/>
  <c r="E11" i="1165"/>
  <c r="D11" i="1165"/>
  <c r="C11" i="1165"/>
  <c r="B11" i="1165"/>
  <c r="K10" i="1165"/>
  <c r="J10" i="1165"/>
  <c r="I10" i="1165"/>
  <c r="H10" i="1165"/>
  <c r="G10" i="1165"/>
  <c r="F10" i="1165"/>
  <c r="E10" i="1165"/>
  <c r="D10" i="1165"/>
  <c r="C10" i="1165"/>
  <c r="B10" i="1165"/>
  <c r="K9" i="1165"/>
  <c r="J9" i="1165"/>
  <c r="I9" i="1165"/>
  <c r="H9" i="1165"/>
  <c r="G9" i="1165"/>
  <c r="F9" i="1165"/>
  <c r="E9" i="1165"/>
  <c r="D9" i="1165"/>
  <c r="C9" i="1165"/>
  <c r="B9" i="1165"/>
  <c r="K8" i="1165"/>
  <c r="J8" i="1165"/>
  <c r="I8" i="1165"/>
  <c r="H8" i="1165"/>
  <c r="G8" i="1165"/>
  <c r="F8" i="1165"/>
  <c r="E8" i="1165"/>
  <c r="D8" i="1165"/>
  <c r="C8" i="1165"/>
  <c r="B8" i="1165"/>
  <c r="K7" i="1165"/>
  <c r="J7" i="1165"/>
  <c r="I7" i="1165"/>
  <c r="H7" i="1165"/>
  <c r="G7" i="1165"/>
  <c r="F7" i="1165"/>
  <c r="E7" i="1165"/>
  <c r="D7" i="1165"/>
  <c r="C7" i="1165"/>
  <c r="B7" i="1165"/>
  <c r="K6" i="1165"/>
  <c r="J6" i="1165"/>
  <c r="I6" i="1165"/>
  <c r="H6" i="1165"/>
  <c r="G6" i="1165"/>
  <c r="F6" i="1165"/>
  <c r="E6" i="1165"/>
  <c r="D6" i="1165"/>
  <c r="C6" i="1165"/>
  <c r="B6" i="1165"/>
  <c r="K5" i="1165"/>
  <c r="J5" i="1165"/>
  <c r="I5" i="1165"/>
  <c r="H5" i="1165"/>
  <c r="G5" i="1165"/>
  <c r="F5" i="1165"/>
  <c r="E5" i="1165"/>
  <c r="D5" i="1165"/>
  <c r="C5" i="1165"/>
  <c r="B5" i="1165"/>
  <c r="K4" i="1165"/>
  <c r="J4" i="1165"/>
  <c r="I4" i="1165"/>
  <c r="H4" i="1165"/>
  <c r="G4" i="1165"/>
  <c r="F4" i="1165"/>
  <c r="E4" i="1165"/>
  <c r="D4" i="1165"/>
  <c r="C4" i="1165"/>
  <c r="B4" i="1165"/>
  <c r="K3" i="1165"/>
  <c r="J3" i="1165"/>
  <c r="I3" i="1165"/>
  <c r="H3" i="1165"/>
  <c r="G3" i="1165"/>
  <c r="F3" i="1165"/>
  <c r="E3" i="1165"/>
  <c r="D3" i="1165"/>
  <c r="C3" i="1165"/>
  <c r="B3" i="1165"/>
  <c r="K2" i="1165"/>
  <c r="J2" i="1165"/>
  <c r="I2" i="1165"/>
  <c r="H2" i="1165"/>
  <c r="G2" i="1165"/>
  <c r="F2" i="1165"/>
  <c r="E2" i="1165"/>
  <c r="D2" i="1165"/>
  <c r="C2" i="1165"/>
  <c r="B2" i="1165"/>
  <c r="K51" i="1164"/>
  <c r="J51" i="1164"/>
  <c r="I51" i="1164"/>
  <c r="H51" i="1164"/>
  <c r="G51" i="1164"/>
  <c r="F51" i="1164"/>
  <c r="E51" i="1164"/>
  <c r="D51" i="1164"/>
  <c r="C51" i="1164"/>
  <c r="B51" i="1164"/>
  <c r="K50" i="1164"/>
  <c r="J50" i="1164"/>
  <c r="I50" i="1164"/>
  <c r="H50" i="1164"/>
  <c r="G50" i="1164"/>
  <c r="F50" i="1164"/>
  <c r="E50" i="1164"/>
  <c r="D50" i="1164"/>
  <c r="C50" i="1164"/>
  <c r="B50" i="1164"/>
  <c r="K49" i="1164"/>
  <c r="J49" i="1164"/>
  <c r="I49" i="1164"/>
  <c r="H49" i="1164"/>
  <c r="G49" i="1164"/>
  <c r="F49" i="1164"/>
  <c r="E49" i="1164"/>
  <c r="D49" i="1164"/>
  <c r="C49" i="1164"/>
  <c r="B49" i="1164"/>
  <c r="K48" i="1164"/>
  <c r="J48" i="1164"/>
  <c r="I48" i="1164"/>
  <c r="H48" i="1164"/>
  <c r="G48" i="1164"/>
  <c r="F48" i="1164"/>
  <c r="E48" i="1164"/>
  <c r="D48" i="1164"/>
  <c r="C48" i="1164"/>
  <c r="B48" i="1164"/>
  <c r="K47" i="1164"/>
  <c r="J47" i="1164"/>
  <c r="I47" i="1164"/>
  <c r="H47" i="1164"/>
  <c r="G47" i="1164"/>
  <c r="F47" i="1164"/>
  <c r="E47" i="1164"/>
  <c r="D47" i="1164"/>
  <c r="C47" i="1164"/>
  <c r="B47" i="1164"/>
  <c r="K46" i="1164"/>
  <c r="J46" i="1164"/>
  <c r="I46" i="1164"/>
  <c r="H46" i="1164"/>
  <c r="G46" i="1164"/>
  <c r="F46" i="1164"/>
  <c r="E46" i="1164"/>
  <c r="D46" i="1164"/>
  <c r="C46" i="1164"/>
  <c r="B46" i="1164"/>
  <c r="K45" i="1164"/>
  <c r="J45" i="1164"/>
  <c r="I45" i="1164"/>
  <c r="H45" i="1164"/>
  <c r="G45" i="1164"/>
  <c r="F45" i="1164"/>
  <c r="E45" i="1164"/>
  <c r="D45" i="1164"/>
  <c r="C45" i="1164"/>
  <c r="B45" i="1164"/>
  <c r="K44" i="1164"/>
  <c r="J44" i="1164"/>
  <c r="I44" i="1164"/>
  <c r="H44" i="1164"/>
  <c r="G44" i="1164"/>
  <c r="F44" i="1164"/>
  <c r="E44" i="1164"/>
  <c r="D44" i="1164"/>
  <c r="C44" i="1164"/>
  <c r="B44" i="1164"/>
  <c r="K43" i="1164"/>
  <c r="J43" i="1164"/>
  <c r="I43" i="1164"/>
  <c r="H43" i="1164"/>
  <c r="G43" i="1164"/>
  <c r="F43" i="1164"/>
  <c r="E43" i="1164"/>
  <c r="D43" i="1164"/>
  <c r="C43" i="1164"/>
  <c r="B43" i="1164"/>
  <c r="K42" i="1164"/>
  <c r="J42" i="1164"/>
  <c r="I42" i="1164"/>
  <c r="H42" i="1164"/>
  <c r="G42" i="1164"/>
  <c r="F42" i="1164"/>
  <c r="E42" i="1164"/>
  <c r="D42" i="1164"/>
  <c r="C42" i="1164"/>
  <c r="B42" i="1164"/>
  <c r="K41" i="1164"/>
  <c r="J41" i="1164"/>
  <c r="I41" i="1164"/>
  <c r="H41" i="1164"/>
  <c r="G41" i="1164"/>
  <c r="F41" i="1164"/>
  <c r="E41" i="1164"/>
  <c r="D41" i="1164"/>
  <c r="C41" i="1164"/>
  <c r="B41" i="1164"/>
  <c r="K40" i="1164"/>
  <c r="J40" i="1164"/>
  <c r="I40" i="1164"/>
  <c r="H40" i="1164"/>
  <c r="G40" i="1164"/>
  <c r="F40" i="1164"/>
  <c r="E40" i="1164"/>
  <c r="D40" i="1164"/>
  <c r="C40" i="1164"/>
  <c r="B40" i="1164"/>
  <c r="K39" i="1164"/>
  <c r="J39" i="1164"/>
  <c r="I39" i="1164"/>
  <c r="H39" i="1164"/>
  <c r="G39" i="1164"/>
  <c r="F39" i="1164"/>
  <c r="E39" i="1164"/>
  <c r="D39" i="1164"/>
  <c r="C39" i="1164"/>
  <c r="B39" i="1164"/>
  <c r="K38" i="1164"/>
  <c r="J38" i="1164"/>
  <c r="I38" i="1164"/>
  <c r="H38" i="1164"/>
  <c r="G38" i="1164"/>
  <c r="F38" i="1164"/>
  <c r="E38" i="1164"/>
  <c r="D38" i="1164"/>
  <c r="C38" i="1164"/>
  <c r="B38" i="1164"/>
  <c r="K37" i="1164"/>
  <c r="J37" i="1164"/>
  <c r="I37" i="1164"/>
  <c r="H37" i="1164"/>
  <c r="G37" i="1164"/>
  <c r="F37" i="1164"/>
  <c r="E37" i="1164"/>
  <c r="D37" i="1164"/>
  <c r="C37" i="1164"/>
  <c r="B37" i="1164"/>
  <c r="K36" i="1164"/>
  <c r="J36" i="1164"/>
  <c r="I36" i="1164"/>
  <c r="H36" i="1164"/>
  <c r="G36" i="1164"/>
  <c r="F36" i="1164"/>
  <c r="E36" i="1164"/>
  <c r="D36" i="1164"/>
  <c r="C36" i="1164"/>
  <c r="B36" i="1164"/>
  <c r="K35" i="1164"/>
  <c r="J35" i="1164"/>
  <c r="I35" i="1164"/>
  <c r="H35" i="1164"/>
  <c r="G35" i="1164"/>
  <c r="F35" i="1164"/>
  <c r="E35" i="1164"/>
  <c r="D35" i="1164"/>
  <c r="C35" i="1164"/>
  <c r="B35" i="1164"/>
  <c r="K34" i="1164"/>
  <c r="J34" i="1164"/>
  <c r="I34" i="1164"/>
  <c r="H34" i="1164"/>
  <c r="G34" i="1164"/>
  <c r="F34" i="1164"/>
  <c r="E34" i="1164"/>
  <c r="D34" i="1164"/>
  <c r="C34" i="1164"/>
  <c r="B34" i="1164"/>
  <c r="K33" i="1164"/>
  <c r="J33" i="1164"/>
  <c r="I33" i="1164"/>
  <c r="H33" i="1164"/>
  <c r="G33" i="1164"/>
  <c r="F33" i="1164"/>
  <c r="E33" i="1164"/>
  <c r="D33" i="1164"/>
  <c r="C33" i="1164"/>
  <c r="B33" i="1164"/>
  <c r="K32" i="1164"/>
  <c r="J32" i="1164"/>
  <c r="I32" i="1164"/>
  <c r="H32" i="1164"/>
  <c r="G32" i="1164"/>
  <c r="F32" i="1164"/>
  <c r="E32" i="1164"/>
  <c r="D32" i="1164"/>
  <c r="C32" i="1164"/>
  <c r="B32" i="1164"/>
  <c r="K31" i="1164"/>
  <c r="J31" i="1164"/>
  <c r="I31" i="1164"/>
  <c r="H31" i="1164"/>
  <c r="G31" i="1164"/>
  <c r="F31" i="1164"/>
  <c r="E31" i="1164"/>
  <c r="D31" i="1164"/>
  <c r="C31" i="1164"/>
  <c r="B31" i="1164"/>
  <c r="K30" i="1164"/>
  <c r="J30" i="1164"/>
  <c r="I30" i="1164"/>
  <c r="H30" i="1164"/>
  <c r="G30" i="1164"/>
  <c r="F30" i="1164"/>
  <c r="E30" i="1164"/>
  <c r="D30" i="1164"/>
  <c r="C30" i="1164"/>
  <c r="B30" i="1164"/>
  <c r="K29" i="1164"/>
  <c r="J29" i="1164"/>
  <c r="I29" i="1164"/>
  <c r="H29" i="1164"/>
  <c r="G29" i="1164"/>
  <c r="F29" i="1164"/>
  <c r="E29" i="1164"/>
  <c r="D29" i="1164"/>
  <c r="C29" i="1164"/>
  <c r="B29" i="1164"/>
  <c r="K28" i="1164"/>
  <c r="J28" i="1164"/>
  <c r="I28" i="1164"/>
  <c r="H28" i="1164"/>
  <c r="G28" i="1164"/>
  <c r="F28" i="1164"/>
  <c r="E28" i="1164"/>
  <c r="D28" i="1164"/>
  <c r="C28" i="1164"/>
  <c r="B28" i="1164"/>
  <c r="K27" i="1164"/>
  <c r="J27" i="1164"/>
  <c r="I27" i="1164"/>
  <c r="H27" i="1164"/>
  <c r="G27" i="1164"/>
  <c r="F27" i="1164"/>
  <c r="E27" i="1164"/>
  <c r="D27" i="1164"/>
  <c r="C27" i="1164"/>
  <c r="B27" i="1164"/>
  <c r="K26" i="1164"/>
  <c r="J26" i="1164"/>
  <c r="I26" i="1164"/>
  <c r="H26" i="1164"/>
  <c r="G26" i="1164"/>
  <c r="F26" i="1164"/>
  <c r="E26" i="1164"/>
  <c r="D26" i="1164"/>
  <c r="C26" i="1164"/>
  <c r="B26" i="1164"/>
  <c r="K25" i="1164"/>
  <c r="J25" i="1164"/>
  <c r="I25" i="1164"/>
  <c r="H25" i="1164"/>
  <c r="G25" i="1164"/>
  <c r="F25" i="1164"/>
  <c r="E25" i="1164"/>
  <c r="D25" i="1164"/>
  <c r="C25" i="1164"/>
  <c r="B25" i="1164"/>
  <c r="K24" i="1164"/>
  <c r="J24" i="1164"/>
  <c r="I24" i="1164"/>
  <c r="H24" i="1164"/>
  <c r="G24" i="1164"/>
  <c r="F24" i="1164"/>
  <c r="E24" i="1164"/>
  <c r="D24" i="1164"/>
  <c r="C24" i="1164"/>
  <c r="B24" i="1164"/>
  <c r="K23" i="1164"/>
  <c r="J23" i="1164"/>
  <c r="I23" i="1164"/>
  <c r="H23" i="1164"/>
  <c r="G23" i="1164"/>
  <c r="F23" i="1164"/>
  <c r="E23" i="1164"/>
  <c r="D23" i="1164"/>
  <c r="C23" i="1164"/>
  <c r="B23" i="1164"/>
  <c r="K22" i="1164"/>
  <c r="J22" i="1164"/>
  <c r="I22" i="1164"/>
  <c r="H22" i="1164"/>
  <c r="G22" i="1164"/>
  <c r="F22" i="1164"/>
  <c r="E22" i="1164"/>
  <c r="D22" i="1164"/>
  <c r="C22" i="1164"/>
  <c r="B22" i="1164"/>
  <c r="K21" i="1164"/>
  <c r="J21" i="1164"/>
  <c r="I21" i="1164"/>
  <c r="H21" i="1164"/>
  <c r="G21" i="1164"/>
  <c r="F21" i="1164"/>
  <c r="E21" i="1164"/>
  <c r="D21" i="1164"/>
  <c r="C21" i="1164"/>
  <c r="B21" i="1164"/>
  <c r="K20" i="1164"/>
  <c r="J20" i="1164"/>
  <c r="I20" i="1164"/>
  <c r="H20" i="1164"/>
  <c r="G20" i="1164"/>
  <c r="F20" i="1164"/>
  <c r="E20" i="1164"/>
  <c r="D20" i="1164"/>
  <c r="C20" i="1164"/>
  <c r="B20" i="1164"/>
  <c r="K19" i="1164"/>
  <c r="J19" i="1164"/>
  <c r="I19" i="1164"/>
  <c r="H19" i="1164"/>
  <c r="G19" i="1164"/>
  <c r="F19" i="1164"/>
  <c r="E19" i="1164"/>
  <c r="D19" i="1164"/>
  <c r="C19" i="1164"/>
  <c r="B19" i="1164"/>
  <c r="K18" i="1164"/>
  <c r="J18" i="1164"/>
  <c r="I18" i="1164"/>
  <c r="H18" i="1164"/>
  <c r="G18" i="1164"/>
  <c r="F18" i="1164"/>
  <c r="E18" i="1164"/>
  <c r="D18" i="1164"/>
  <c r="C18" i="1164"/>
  <c r="B18" i="1164"/>
  <c r="K17" i="1164"/>
  <c r="J17" i="1164"/>
  <c r="I17" i="1164"/>
  <c r="H17" i="1164"/>
  <c r="G17" i="1164"/>
  <c r="F17" i="1164"/>
  <c r="E17" i="1164"/>
  <c r="D17" i="1164"/>
  <c r="C17" i="1164"/>
  <c r="B17" i="1164"/>
  <c r="K16" i="1164"/>
  <c r="J16" i="1164"/>
  <c r="I16" i="1164"/>
  <c r="H16" i="1164"/>
  <c r="G16" i="1164"/>
  <c r="F16" i="1164"/>
  <c r="E16" i="1164"/>
  <c r="D16" i="1164"/>
  <c r="C16" i="1164"/>
  <c r="B16" i="1164"/>
  <c r="K15" i="1164"/>
  <c r="J15" i="1164"/>
  <c r="I15" i="1164"/>
  <c r="H15" i="1164"/>
  <c r="G15" i="1164"/>
  <c r="F15" i="1164"/>
  <c r="E15" i="1164"/>
  <c r="D15" i="1164"/>
  <c r="C15" i="1164"/>
  <c r="B15" i="1164"/>
  <c r="K14" i="1164"/>
  <c r="J14" i="1164"/>
  <c r="I14" i="1164"/>
  <c r="H14" i="1164"/>
  <c r="G14" i="1164"/>
  <c r="F14" i="1164"/>
  <c r="E14" i="1164"/>
  <c r="D14" i="1164"/>
  <c r="C14" i="1164"/>
  <c r="B14" i="1164"/>
  <c r="K13" i="1164"/>
  <c r="J13" i="1164"/>
  <c r="I13" i="1164"/>
  <c r="H13" i="1164"/>
  <c r="G13" i="1164"/>
  <c r="F13" i="1164"/>
  <c r="E13" i="1164"/>
  <c r="D13" i="1164"/>
  <c r="C13" i="1164"/>
  <c r="B13" i="1164"/>
  <c r="K12" i="1164"/>
  <c r="J12" i="1164"/>
  <c r="I12" i="1164"/>
  <c r="H12" i="1164"/>
  <c r="G12" i="1164"/>
  <c r="F12" i="1164"/>
  <c r="E12" i="1164"/>
  <c r="D12" i="1164"/>
  <c r="C12" i="1164"/>
  <c r="B12" i="1164"/>
  <c r="K11" i="1164"/>
  <c r="J11" i="1164"/>
  <c r="I11" i="1164"/>
  <c r="H11" i="1164"/>
  <c r="G11" i="1164"/>
  <c r="F11" i="1164"/>
  <c r="E11" i="1164"/>
  <c r="D11" i="1164"/>
  <c r="C11" i="1164"/>
  <c r="B11" i="1164"/>
  <c r="K10" i="1164"/>
  <c r="J10" i="1164"/>
  <c r="I10" i="1164"/>
  <c r="H10" i="1164"/>
  <c r="G10" i="1164"/>
  <c r="F10" i="1164"/>
  <c r="E10" i="1164"/>
  <c r="D10" i="1164"/>
  <c r="C10" i="1164"/>
  <c r="B10" i="1164"/>
  <c r="K9" i="1164"/>
  <c r="J9" i="1164"/>
  <c r="I9" i="1164"/>
  <c r="H9" i="1164"/>
  <c r="G9" i="1164"/>
  <c r="F9" i="1164"/>
  <c r="E9" i="1164"/>
  <c r="D9" i="1164"/>
  <c r="C9" i="1164"/>
  <c r="B9" i="1164"/>
  <c r="K8" i="1164"/>
  <c r="J8" i="1164"/>
  <c r="I8" i="1164"/>
  <c r="H8" i="1164"/>
  <c r="G8" i="1164"/>
  <c r="F8" i="1164"/>
  <c r="E8" i="1164"/>
  <c r="D8" i="1164"/>
  <c r="C8" i="1164"/>
  <c r="B8" i="1164"/>
  <c r="K7" i="1164"/>
  <c r="J7" i="1164"/>
  <c r="I7" i="1164"/>
  <c r="H7" i="1164"/>
  <c r="G7" i="1164"/>
  <c r="F7" i="1164"/>
  <c r="E7" i="1164"/>
  <c r="D7" i="1164"/>
  <c r="C7" i="1164"/>
  <c r="B7" i="1164"/>
  <c r="K6" i="1164"/>
  <c r="J6" i="1164"/>
  <c r="I6" i="1164"/>
  <c r="H6" i="1164"/>
  <c r="G6" i="1164"/>
  <c r="F6" i="1164"/>
  <c r="E6" i="1164"/>
  <c r="D6" i="1164"/>
  <c r="C6" i="1164"/>
  <c r="B6" i="1164"/>
  <c r="K5" i="1164"/>
  <c r="J5" i="1164"/>
  <c r="I5" i="1164"/>
  <c r="H5" i="1164"/>
  <c r="G5" i="1164"/>
  <c r="F5" i="1164"/>
  <c r="E5" i="1164"/>
  <c r="D5" i="1164"/>
  <c r="C5" i="1164"/>
  <c r="B5" i="1164"/>
  <c r="K4" i="1164"/>
  <c r="J4" i="1164"/>
  <c r="I4" i="1164"/>
  <c r="H4" i="1164"/>
  <c r="G4" i="1164"/>
  <c r="F4" i="1164"/>
  <c r="E4" i="1164"/>
  <c r="D4" i="1164"/>
  <c r="C4" i="1164"/>
  <c r="B4" i="1164"/>
  <c r="K3" i="1164"/>
  <c r="J3" i="1164"/>
  <c r="I3" i="1164"/>
  <c r="H3" i="1164"/>
  <c r="G3" i="1164"/>
  <c r="F3" i="1164"/>
  <c r="E3" i="1164"/>
  <c r="D3" i="1164"/>
  <c r="C3" i="1164"/>
  <c r="B3" i="1164"/>
  <c r="K2" i="1164"/>
  <c r="J2" i="1164"/>
  <c r="I2" i="1164"/>
  <c r="H2" i="1164"/>
  <c r="G2" i="1164"/>
  <c r="F2" i="1164"/>
  <c r="E2" i="1164"/>
  <c r="D2" i="1164"/>
  <c r="C2" i="1164"/>
  <c r="B2" i="1164"/>
  <c r="K51" i="1163"/>
  <c r="J51" i="1163"/>
  <c r="I51" i="1163"/>
  <c r="H51" i="1163"/>
  <c r="G51" i="1163"/>
  <c r="F51" i="1163"/>
  <c r="E51" i="1163"/>
  <c r="D51" i="1163"/>
  <c r="C51" i="1163"/>
  <c r="B51" i="1163"/>
  <c r="K50" i="1163"/>
  <c r="J50" i="1163"/>
  <c r="I50" i="1163"/>
  <c r="H50" i="1163"/>
  <c r="G50" i="1163"/>
  <c r="F50" i="1163"/>
  <c r="E50" i="1163"/>
  <c r="D50" i="1163"/>
  <c r="C50" i="1163"/>
  <c r="B50" i="1163"/>
  <c r="K49" i="1163"/>
  <c r="J49" i="1163"/>
  <c r="I49" i="1163"/>
  <c r="H49" i="1163"/>
  <c r="G49" i="1163"/>
  <c r="F49" i="1163"/>
  <c r="E49" i="1163"/>
  <c r="D49" i="1163"/>
  <c r="C49" i="1163"/>
  <c r="B49" i="1163"/>
  <c r="K48" i="1163"/>
  <c r="J48" i="1163"/>
  <c r="I48" i="1163"/>
  <c r="H48" i="1163"/>
  <c r="G48" i="1163"/>
  <c r="F48" i="1163"/>
  <c r="E48" i="1163"/>
  <c r="D48" i="1163"/>
  <c r="C48" i="1163"/>
  <c r="B48" i="1163"/>
  <c r="K47" i="1163"/>
  <c r="J47" i="1163"/>
  <c r="I47" i="1163"/>
  <c r="H47" i="1163"/>
  <c r="G47" i="1163"/>
  <c r="F47" i="1163"/>
  <c r="E47" i="1163"/>
  <c r="D47" i="1163"/>
  <c r="C47" i="1163"/>
  <c r="B47" i="1163"/>
  <c r="K46" i="1163"/>
  <c r="J46" i="1163"/>
  <c r="I46" i="1163"/>
  <c r="H46" i="1163"/>
  <c r="G46" i="1163"/>
  <c r="F46" i="1163"/>
  <c r="E46" i="1163"/>
  <c r="D46" i="1163"/>
  <c r="C46" i="1163"/>
  <c r="B46" i="1163"/>
  <c r="K45" i="1163"/>
  <c r="J45" i="1163"/>
  <c r="I45" i="1163"/>
  <c r="H45" i="1163"/>
  <c r="G45" i="1163"/>
  <c r="F45" i="1163"/>
  <c r="E45" i="1163"/>
  <c r="D45" i="1163"/>
  <c r="C45" i="1163"/>
  <c r="B45" i="1163"/>
  <c r="K44" i="1163"/>
  <c r="J44" i="1163"/>
  <c r="I44" i="1163"/>
  <c r="H44" i="1163"/>
  <c r="G44" i="1163"/>
  <c r="F44" i="1163"/>
  <c r="E44" i="1163"/>
  <c r="D44" i="1163"/>
  <c r="C44" i="1163"/>
  <c r="B44" i="1163"/>
  <c r="K43" i="1163"/>
  <c r="J43" i="1163"/>
  <c r="I43" i="1163"/>
  <c r="H43" i="1163"/>
  <c r="G43" i="1163"/>
  <c r="F43" i="1163"/>
  <c r="E43" i="1163"/>
  <c r="D43" i="1163"/>
  <c r="C43" i="1163"/>
  <c r="B43" i="1163"/>
  <c r="K42" i="1163"/>
  <c r="J42" i="1163"/>
  <c r="I42" i="1163"/>
  <c r="H42" i="1163"/>
  <c r="G42" i="1163"/>
  <c r="F42" i="1163"/>
  <c r="E42" i="1163"/>
  <c r="D42" i="1163"/>
  <c r="C42" i="1163"/>
  <c r="B42" i="1163"/>
  <c r="K41" i="1163"/>
  <c r="J41" i="1163"/>
  <c r="I41" i="1163"/>
  <c r="H41" i="1163"/>
  <c r="G41" i="1163"/>
  <c r="F41" i="1163"/>
  <c r="E41" i="1163"/>
  <c r="D41" i="1163"/>
  <c r="C41" i="1163"/>
  <c r="B41" i="1163"/>
  <c r="K40" i="1163"/>
  <c r="J40" i="1163"/>
  <c r="I40" i="1163"/>
  <c r="H40" i="1163"/>
  <c r="G40" i="1163"/>
  <c r="F40" i="1163"/>
  <c r="E40" i="1163"/>
  <c r="D40" i="1163"/>
  <c r="C40" i="1163"/>
  <c r="B40" i="1163"/>
  <c r="K39" i="1163"/>
  <c r="J39" i="1163"/>
  <c r="I39" i="1163"/>
  <c r="H39" i="1163"/>
  <c r="G39" i="1163"/>
  <c r="F39" i="1163"/>
  <c r="E39" i="1163"/>
  <c r="D39" i="1163"/>
  <c r="C39" i="1163"/>
  <c r="B39" i="1163"/>
  <c r="K38" i="1163"/>
  <c r="J38" i="1163"/>
  <c r="I38" i="1163"/>
  <c r="H38" i="1163"/>
  <c r="G38" i="1163"/>
  <c r="F38" i="1163"/>
  <c r="E38" i="1163"/>
  <c r="D38" i="1163"/>
  <c r="C38" i="1163"/>
  <c r="B38" i="1163"/>
  <c r="K37" i="1163"/>
  <c r="J37" i="1163"/>
  <c r="I37" i="1163"/>
  <c r="H37" i="1163"/>
  <c r="G37" i="1163"/>
  <c r="F37" i="1163"/>
  <c r="E37" i="1163"/>
  <c r="D37" i="1163"/>
  <c r="C37" i="1163"/>
  <c r="B37" i="1163"/>
  <c r="K36" i="1163"/>
  <c r="J36" i="1163"/>
  <c r="I36" i="1163"/>
  <c r="H36" i="1163"/>
  <c r="G36" i="1163"/>
  <c r="F36" i="1163"/>
  <c r="E36" i="1163"/>
  <c r="D36" i="1163"/>
  <c r="C36" i="1163"/>
  <c r="B36" i="1163"/>
  <c r="K35" i="1163"/>
  <c r="J35" i="1163"/>
  <c r="I35" i="1163"/>
  <c r="H35" i="1163"/>
  <c r="G35" i="1163"/>
  <c r="F35" i="1163"/>
  <c r="E35" i="1163"/>
  <c r="D35" i="1163"/>
  <c r="C35" i="1163"/>
  <c r="B35" i="1163"/>
  <c r="K34" i="1163"/>
  <c r="J34" i="1163"/>
  <c r="I34" i="1163"/>
  <c r="H34" i="1163"/>
  <c r="G34" i="1163"/>
  <c r="F34" i="1163"/>
  <c r="E34" i="1163"/>
  <c r="D34" i="1163"/>
  <c r="C34" i="1163"/>
  <c r="B34" i="1163"/>
  <c r="K33" i="1163"/>
  <c r="J33" i="1163"/>
  <c r="I33" i="1163"/>
  <c r="H33" i="1163"/>
  <c r="G33" i="1163"/>
  <c r="F33" i="1163"/>
  <c r="E33" i="1163"/>
  <c r="D33" i="1163"/>
  <c r="C33" i="1163"/>
  <c r="B33" i="1163"/>
  <c r="K32" i="1163"/>
  <c r="J32" i="1163"/>
  <c r="I32" i="1163"/>
  <c r="H32" i="1163"/>
  <c r="G32" i="1163"/>
  <c r="F32" i="1163"/>
  <c r="E32" i="1163"/>
  <c r="D32" i="1163"/>
  <c r="C32" i="1163"/>
  <c r="B32" i="1163"/>
  <c r="K31" i="1163"/>
  <c r="J31" i="1163"/>
  <c r="I31" i="1163"/>
  <c r="H31" i="1163"/>
  <c r="G31" i="1163"/>
  <c r="F31" i="1163"/>
  <c r="E31" i="1163"/>
  <c r="D31" i="1163"/>
  <c r="C31" i="1163"/>
  <c r="B31" i="1163"/>
  <c r="K30" i="1163"/>
  <c r="J30" i="1163"/>
  <c r="I30" i="1163"/>
  <c r="H30" i="1163"/>
  <c r="G30" i="1163"/>
  <c r="F30" i="1163"/>
  <c r="E30" i="1163"/>
  <c r="D30" i="1163"/>
  <c r="C30" i="1163"/>
  <c r="B30" i="1163"/>
  <c r="K29" i="1163"/>
  <c r="J29" i="1163"/>
  <c r="I29" i="1163"/>
  <c r="H29" i="1163"/>
  <c r="G29" i="1163"/>
  <c r="F29" i="1163"/>
  <c r="E29" i="1163"/>
  <c r="D29" i="1163"/>
  <c r="C29" i="1163"/>
  <c r="B29" i="1163"/>
  <c r="K28" i="1163"/>
  <c r="J28" i="1163"/>
  <c r="I28" i="1163"/>
  <c r="H28" i="1163"/>
  <c r="G28" i="1163"/>
  <c r="F28" i="1163"/>
  <c r="E28" i="1163"/>
  <c r="D28" i="1163"/>
  <c r="C28" i="1163"/>
  <c r="B28" i="1163"/>
  <c r="K27" i="1163"/>
  <c r="J27" i="1163"/>
  <c r="I27" i="1163"/>
  <c r="H27" i="1163"/>
  <c r="G27" i="1163"/>
  <c r="F27" i="1163"/>
  <c r="E27" i="1163"/>
  <c r="D27" i="1163"/>
  <c r="C27" i="1163"/>
  <c r="B27" i="1163"/>
  <c r="K26" i="1163"/>
  <c r="J26" i="1163"/>
  <c r="I26" i="1163"/>
  <c r="H26" i="1163"/>
  <c r="G26" i="1163"/>
  <c r="F26" i="1163"/>
  <c r="E26" i="1163"/>
  <c r="D26" i="1163"/>
  <c r="C26" i="1163"/>
  <c r="B26" i="1163"/>
  <c r="K25" i="1163"/>
  <c r="J25" i="1163"/>
  <c r="I25" i="1163"/>
  <c r="H25" i="1163"/>
  <c r="G25" i="1163"/>
  <c r="F25" i="1163"/>
  <c r="E25" i="1163"/>
  <c r="D25" i="1163"/>
  <c r="C25" i="1163"/>
  <c r="B25" i="1163"/>
  <c r="K24" i="1163"/>
  <c r="J24" i="1163"/>
  <c r="I24" i="1163"/>
  <c r="H24" i="1163"/>
  <c r="G24" i="1163"/>
  <c r="F24" i="1163"/>
  <c r="E24" i="1163"/>
  <c r="D24" i="1163"/>
  <c r="C24" i="1163"/>
  <c r="B24" i="1163"/>
  <c r="K23" i="1163"/>
  <c r="J23" i="1163"/>
  <c r="I23" i="1163"/>
  <c r="H23" i="1163"/>
  <c r="G23" i="1163"/>
  <c r="F23" i="1163"/>
  <c r="E23" i="1163"/>
  <c r="D23" i="1163"/>
  <c r="C23" i="1163"/>
  <c r="B23" i="1163"/>
  <c r="K22" i="1163"/>
  <c r="J22" i="1163"/>
  <c r="I22" i="1163"/>
  <c r="H22" i="1163"/>
  <c r="G22" i="1163"/>
  <c r="F22" i="1163"/>
  <c r="E22" i="1163"/>
  <c r="D22" i="1163"/>
  <c r="C22" i="1163"/>
  <c r="B22" i="1163"/>
  <c r="K21" i="1163"/>
  <c r="J21" i="1163"/>
  <c r="I21" i="1163"/>
  <c r="H21" i="1163"/>
  <c r="G21" i="1163"/>
  <c r="F21" i="1163"/>
  <c r="E21" i="1163"/>
  <c r="D21" i="1163"/>
  <c r="C21" i="1163"/>
  <c r="B21" i="1163"/>
  <c r="K20" i="1163"/>
  <c r="J20" i="1163"/>
  <c r="I20" i="1163"/>
  <c r="H20" i="1163"/>
  <c r="G20" i="1163"/>
  <c r="F20" i="1163"/>
  <c r="E20" i="1163"/>
  <c r="D20" i="1163"/>
  <c r="C20" i="1163"/>
  <c r="B20" i="1163"/>
  <c r="K19" i="1163"/>
  <c r="J19" i="1163"/>
  <c r="I19" i="1163"/>
  <c r="H19" i="1163"/>
  <c r="G19" i="1163"/>
  <c r="F19" i="1163"/>
  <c r="E19" i="1163"/>
  <c r="D19" i="1163"/>
  <c r="C19" i="1163"/>
  <c r="B19" i="1163"/>
  <c r="K18" i="1163"/>
  <c r="J18" i="1163"/>
  <c r="I18" i="1163"/>
  <c r="H18" i="1163"/>
  <c r="G18" i="1163"/>
  <c r="F18" i="1163"/>
  <c r="E18" i="1163"/>
  <c r="D18" i="1163"/>
  <c r="C18" i="1163"/>
  <c r="B18" i="1163"/>
  <c r="K17" i="1163"/>
  <c r="J17" i="1163"/>
  <c r="I17" i="1163"/>
  <c r="H17" i="1163"/>
  <c r="G17" i="1163"/>
  <c r="F17" i="1163"/>
  <c r="E17" i="1163"/>
  <c r="D17" i="1163"/>
  <c r="C17" i="1163"/>
  <c r="B17" i="1163"/>
  <c r="K16" i="1163"/>
  <c r="J16" i="1163"/>
  <c r="I16" i="1163"/>
  <c r="H16" i="1163"/>
  <c r="G16" i="1163"/>
  <c r="F16" i="1163"/>
  <c r="E16" i="1163"/>
  <c r="D16" i="1163"/>
  <c r="C16" i="1163"/>
  <c r="B16" i="1163"/>
  <c r="K15" i="1163"/>
  <c r="J15" i="1163"/>
  <c r="I15" i="1163"/>
  <c r="H15" i="1163"/>
  <c r="G15" i="1163"/>
  <c r="F15" i="1163"/>
  <c r="E15" i="1163"/>
  <c r="D15" i="1163"/>
  <c r="C15" i="1163"/>
  <c r="B15" i="1163"/>
  <c r="K14" i="1163"/>
  <c r="J14" i="1163"/>
  <c r="I14" i="1163"/>
  <c r="H14" i="1163"/>
  <c r="G14" i="1163"/>
  <c r="F14" i="1163"/>
  <c r="E14" i="1163"/>
  <c r="D14" i="1163"/>
  <c r="C14" i="1163"/>
  <c r="B14" i="1163"/>
  <c r="K13" i="1163"/>
  <c r="J13" i="1163"/>
  <c r="I13" i="1163"/>
  <c r="H13" i="1163"/>
  <c r="G13" i="1163"/>
  <c r="F13" i="1163"/>
  <c r="E13" i="1163"/>
  <c r="D13" i="1163"/>
  <c r="C13" i="1163"/>
  <c r="B13" i="1163"/>
  <c r="K12" i="1163"/>
  <c r="J12" i="1163"/>
  <c r="I12" i="1163"/>
  <c r="H12" i="1163"/>
  <c r="G12" i="1163"/>
  <c r="F12" i="1163"/>
  <c r="E12" i="1163"/>
  <c r="D12" i="1163"/>
  <c r="C12" i="1163"/>
  <c r="B12" i="1163"/>
  <c r="K11" i="1163"/>
  <c r="J11" i="1163"/>
  <c r="I11" i="1163"/>
  <c r="H11" i="1163"/>
  <c r="G11" i="1163"/>
  <c r="F11" i="1163"/>
  <c r="E11" i="1163"/>
  <c r="D11" i="1163"/>
  <c r="C11" i="1163"/>
  <c r="B11" i="1163"/>
  <c r="K10" i="1163"/>
  <c r="J10" i="1163"/>
  <c r="I10" i="1163"/>
  <c r="H10" i="1163"/>
  <c r="G10" i="1163"/>
  <c r="F10" i="1163"/>
  <c r="E10" i="1163"/>
  <c r="D10" i="1163"/>
  <c r="C10" i="1163"/>
  <c r="B10" i="1163"/>
  <c r="K9" i="1163"/>
  <c r="J9" i="1163"/>
  <c r="I9" i="1163"/>
  <c r="H9" i="1163"/>
  <c r="G9" i="1163"/>
  <c r="F9" i="1163"/>
  <c r="E9" i="1163"/>
  <c r="D9" i="1163"/>
  <c r="C9" i="1163"/>
  <c r="B9" i="1163"/>
  <c r="K8" i="1163"/>
  <c r="J8" i="1163"/>
  <c r="I8" i="1163"/>
  <c r="H8" i="1163"/>
  <c r="G8" i="1163"/>
  <c r="F8" i="1163"/>
  <c r="E8" i="1163"/>
  <c r="D8" i="1163"/>
  <c r="C8" i="1163"/>
  <c r="B8" i="1163"/>
  <c r="K7" i="1163"/>
  <c r="J7" i="1163"/>
  <c r="I7" i="1163"/>
  <c r="H7" i="1163"/>
  <c r="G7" i="1163"/>
  <c r="F7" i="1163"/>
  <c r="E7" i="1163"/>
  <c r="D7" i="1163"/>
  <c r="C7" i="1163"/>
  <c r="B7" i="1163"/>
  <c r="K6" i="1163"/>
  <c r="J6" i="1163"/>
  <c r="I6" i="1163"/>
  <c r="H6" i="1163"/>
  <c r="G6" i="1163"/>
  <c r="F6" i="1163"/>
  <c r="E6" i="1163"/>
  <c r="D6" i="1163"/>
  <c r="C6" i="1163"/>
  <c r="B6" i="1163"/>
  <c r="K5" i="1163"/>
  <c r="J5" i="1163"/>
  <c r="I5" i="1163"/>
  <c r="H5" i="1163"/>
  <c r="G5" i="1163"/>
  <c r="F5" i="1163"/>
  <c r="E5" i="1163"/>
  <c r="D5" i="1163"/>
  <c r="C5" i="1163"/>
  <c r="B5" i="1163"/>
  <c r="K4" i="1163"/>
  <c r="J4" i="1163"/>
  <c r="I4" i="1163"/>
  <c r="H4" i="1163"/>
  <c r="G4" i="1163"/>
  <c r="F4" i="1163"/>
  <c r="E4" i="1163"/>
  <c r="D4" i="1163"/>
  <c r="C4" i="1163"/>
  <c r="B4" i="1163"/>
  <c r="K3" i="1163"/>
  <c r="J3" i="1163"/>
  <c r="I3" i="1163"/>
  <c r="H3" i="1163"/>
  <c r="G3" i="1163"/>
  <c r="F3" i="1163"/>
  <c r="E3" i="1163"/>
  <c r="D3" i="1163"/>
  <c r="C3" i="1163"/>
  <c r="B3" i="1163"/>
  <c r="K2" i="1163"/>
  <c r="J2" i="1163"/>
  <c r="I2" i="1163"/>
  <c r="H2" i="1163"/>
  <c r="G2" i="1163"/>
  <c r="F2" i="1163"/>
  <c r="E2" i="1163"/>
  <c r="D2" i="1163"/>
  <c r="C2" i="1163"/>
  <c r="B2" i="1163"/>
  <c r="K51" i="1162"/>
  <c r="J51" i="1162"/>
  <c r="I51" i="1162"/>
  <c r="H51" i="1162"/>
  <c r="G51" i="1162"/>
  <c r="F51" i="1162"/>
  <c r="E51" i="1162"/>
  <c r="D51" i="1162"/>
  <c r="C51" i="1162"/>
  <c r="B51" i="1162"/>
  <c r="K50" i="1162"/>
  <c r="J50" i="1162"/>
  <c r="I50" i="1162"/>
  <c r="H50" i="1162"/>
  <c r="G50" i="1162"/>
  <c r="F50" i="1162"/>
  <c r="E50" i="1162"/>
  <c r="D50" i="1162"/>
  <c r="C50" i="1162"/>
  <c r="B50" i="1162"/>
  <c r="K49" i="1162"/>
  <c r="J49" i="1162"/>
  <c r="I49" i="1162"/>
  <c r="H49" i="1162"/>
  <c r="G49" i="1162"/>
  <c r="F49" i="1162"/>
  <c r="E49" i="1162"/>
  <c r="D49" i="1162"/>
  <c r="C49" i="1162"/>
  <c r="B49" i="1162"/>
  <c r="K48" i="1162"/>
  <c r="J48" i="1162"/>
  <c r="I48" i="1162"/>
  <c r="H48" i="1162"/>
  <c r="G48" i="1162"/>
  <c r="F48" i="1162"/>
  <c r="E48" i="1162"/>
  <c r="D48" i="1162"/>
  <c r="C48" i="1162"/>
  <c r="B48" i="1162"/>
  <c r="K47" i="1162"/>
  <c r="J47" i="1162"/>
  <c r="I47" i="1162"/>
  <c r="H47" i="1162"/>
  <c r="G47" i="1162"/>
  <c r="F47" i="1162"/>
  <c r="E47" i="1162"/>
  <c r="D47" i="1162"/>
  <c r="C47" i="1162"/>
  <c r="B47" i="1162"/>
  <c r="K46" i="1162"/>
  <c r="J46" i="1162"/>
  <c r="I46" i="1162"/>
  <c r="H46" i="1162"/>
  <c r="G46" i="1162"/>
  <c r="F46" i="1162"/>
  <c r="E46" i="1162"/>
  <c r="D46" i="1162"/>
  <c r="C46" i="1162"/>
  <c r="B46" i="1162"/>
  <c r="K45" i="1162"/>
  <c r="J45" i="1162"/>
  <c r="I45" i="1162"/>
  <c r="H45" i="1162"/>
  <c r="G45" i="1162"/>
  <c r="F45" i="1162"/>
  <c r="E45" i="1162"/>
  <c r="D45" i="1162"/>
  <c r="C45" i="1162"/>
  <c r="B45" i="1162"/>
  <c r="K44" i="1162"/>
  <c r="J44" i="1162"/>
  <c r="I44" i="1162"/>
  <c r="H44" i="1162"/>
  <c r="G44" i="1162"/>
  <c r="F44" i="1162"/>
  <c r="E44" i="1162"/>
  <c r="D44" i="1162"/>
  <c r="C44" i="1162"/>
  <c r="B44" i="1162"/>
  <c r="K43" i="1162"/>
  <c r="J43" i="1162"/>
  <c r="I43" i="1162"/>
  <c r="H43" i="1162"/>
  <c r="G43" i="1162"/>
  <c r="F43" i="1162"/>
  <c r="E43" i="1162"/>
  <c r="D43" i="1162"/>
  <c r="C43" i="1162"/>
  <c r="B43" i="1162"/>
  <c r="K42" i="1162"/>
  <c r="J42" i="1162"/>
  <c r="I42" i="1162"/>
  <c r="H42" i="1162"/>
  <c r="G42" i="1162"/>
  <c r="F42" i="1162"/>
  <c r="E42" i="1162"/>
  <c r="D42" i="1162"/>
  <c r="C42" i="1162"/>
  <c r="B42" i="1162"/>
  <c r="K41" i="1162"/>
  <c r="J41" i="1162"/>
  <c r="I41" i="1162"/>
  <c r="H41" i="1162"/>
  <c r="G41" i="1162"/>
  <c r="F41" i="1162"/>
  <c r="E41" i="1162"/>
  <c r="D41" i="1162"/>
  <c r="C41" i="1162"/>
  <c r="B41" i="1162"/>
  <c r="K40" i="1162"/>
  <c r="J40" i="1162"/>
  <c r="I40" i="1162"/>
  <c r="H40" i="1162"/>
  <c r="G40" i="1162"/>
  <c r="F40" i="1162"/>
  <c r="E40" i="1162"/>
  <c r="D40" i="1162"/>
  <c r="C40" i="1162"/>
  <c r="B40" i="1162"/>
  <c r="K39" i="1162"/>
  <c r="J39" i="1162"/>
  <c r="I39" i="1162"/>
  <c r="H39" i="1162"/>
  <c r="G39" i="1162"/>
  <c r="F39" i="1162"/>
  <c r="E39" i="1162"/>
  <c r="D39" i="1162"/>
  <c r="C39" i="1162"/>
  <c r="B39" i="1162"/>
  <c r="K38" i="1162"/>
  <c r="J38" i="1162"/>
  <c r="I38" i="1162"/>
  <c r="H38" i="1162"/>
  <c r="G38" i="1162"/>
  <c r="F38" i="1162"/>
  <c r="E38" i="1162"/>
  <c r="D38" i="1162"/>
  <c r="C38" i="1162"/>
  <c r="B38" i="1162"/>
  <c r="K37" i="1162"/>
  <c r="J37" i="1162"/>
  <c r="I37" i="1162"/>
  <c r="H37" i="1162"/>
  <c r="G37" i="1162"/>
  <c r="F37" i="1162"/>
  <c r="E37" i="1162"/>
  <c r="D37" i="1162"/>
  <c r="C37" i="1162"/>
  <c r="B37" i="1162"/>
  <c r="K36" i="1162"/>
  <c r="J36" i="1162"/>
  <c r="I36" i="1162"/>
  <c r="H36" i="1162"/>
  <c r="G36" i="1162"/>
  <c r="F36" i="1162"/>
  <c r="E36" i="1162"/>
  <c r="D36" i="1162"/>
  <c r="C36" i="1162"/>
  <c r="B36" i="1162"/>
  <c r="K35" i="1162"/>
  <c r="J35" i="1162"/>
  <c r="I35" i="1162"/>
  <c r="H35" i="1162"/>
  <c r="G35" i="1162"/>
  <c r="F35" i="1162"/>
  <c r="E35" i="1162"/>
  <c r="D35" i="1162"/>
  <c r="C35" i="1162"/>
  <c r="B35" i="1162"/>
  <c r="K34" i="1162"/>
  <c r="J34" i="1162"/>
  <c r="I34" i="1162"/>
  <c r="H34" i="1162"/>
  <c r="G34" i="1162"/>
  <c r="F34" i="1162"/>
  <c r="E34" i="1162"/>
  <c r="D34" i="1162"/>
  <c r="C34" i="1162"/>
  <c r="B34" i="1162"/>
  <c r="K33" i="1162"/>
  <c r="J33" i="1162"/>
  <c r="I33" i="1162"/>
  <c r="H33" i="1162"/>
  <c r="G33" i="1162"/>
  <c r="F33" i="1162"/>
  <c r="E33" i="1162"/>
  <c r="D33" i="1162"/>
  <c r="C33" i="1162"/>
  <c r="B33" i="1162"/>
  <c r="K32" i="1162"/>
  <c r="J32" i="1162"/>
  <c r="I32" i="1162"/>
  <c r="H32" i="1162"/>
  <c r="G32" i="1162"/>
  <c r="F32" i="1162"/>
  <c r="E32" i="1162"/>
  <c r="D32" i="1162"/>
  <c r="C32" i="1162"/>
  <c r="B32" i="1162"/>
  <c r="K31" i="1162"/>
  <c r="J31" i="1162"/>
  <c r="I31" i="1162"/>
  <c r="H31" i="1162"/>
  <c r="G31" i="1162"/>
  <c r="F31" i="1162"/>
  <c r="E31" i="1162"/>
  <c r="D31" i="1162"/>
  <c r="C31" i="1162"/>
  <c r="B31" i="1162"/>
  <c r="K30" i="1162"/>
  <c r="J30" i="1162"/>
  <c r="I30" i="1162"/>
  <c r="H30" i="1162"/>
  <c r="G30" i="1162"/>
  <c r="F30" i="1162"/>
  <c r="E30" i="1162"/>
  <c r="D30" i="1162"/>
  <c r="C30" i="1162"/>
  <c r="B30" i="1162"/>
  <c r="K29" i="1162"/>
  <c r="J29" i="1162"/>
  <c r="I29" i="1162"/>
  <c r="H29" i="1162"/>
  <c r="G29" i="1162"/>
  <c r="F29" i="1162"/>
  <c r="E29" i="1162"/>
  <c r="D29" i="1162"/>
  <c r="C29" i="1162"/>
  <c r="B29" i="1162"/>
  <c r="K28" i="1162"/>
  <c r="J28" i="1162"/>
  <c r="I28" i="1162"/>
  <c r="H28" i="1162"/>
  <c r="G28" i="1162"/>
  <c r="F28" i="1162"/>
  <c r="E28" i="1162"/>
  <c r="D28" i="1162"/>
  <c r="C28" i="1162"/>
  <c r="B28" i="1162"/>
  <c r="K27" i="1162"/>
  <c r="J27" i="1162"/>
  <c r="I27" i="1162"/>
  <c r="H27" i="1162"/>
  <c r="G27" i="1162"/>
  <c r="F27" i="1162"/>
  <c r="E27" i="1162"/>
  <c r="D27" i="1162"/>
  <c r="C27" i="1162"/>
  <c r="B27" i="1162"/>
  <c r="K26" i="1162"/>
  <c r="J26" i="1162"/>
  <c r="I26" i="1162"/>
  <c r="H26" i="1162"/>
  <c r="G26" i="1162"/>
  <c r="F26" i="1162"/>
  <c r="E26" i="1162"/>
  <c r="D26" i="1162"/>
  <c r="C26" i="1162"/>
  <c r="B26" i="1162"/>
  <c r="K25" i="1162"/>
  <c r="J25" i="1162"/>
  <c r="I25" i="1162"/>
  <c r="H25" i="1162"/>
  <c r="G25" i="1162"/>
  <c r="F25" i="1162"/>
  <c r="E25" i="1162"/>
  <c r="D25" i="1162"/>
  <c r="C25" i="1162"/>
  <c r="B25" i="1162"/>
  <c r="K24" i="1162"/>
  <c r="J24" i="1162"/>
  <c r="I24" i="1162"/>
  <c r="H24" i="1162"/>
  <c r="G24" i="1162"/>
  <c r="F24" i="1162"/>
  <c r="E24" i="1162"/>
  <c r="D24" i="1162"/>
  <c r="C24" i="1162"/>
  <c r="B24" i="1162"/>
  <c r="K23" i="1162"/>
  <c r="J23" i="1162"/>
  <c r="I23" i="1162"/>
  <c r="H23" i="1162"/>
  <c r="G23" i="1162"/>
  <c r="F23" i="1162"/>
  <c r="E23" i="1162"/>
  <c r="D23" i="1162"/>
  <c r="C23" i="1162"/>
  <c r="B23" i="1162"/>
  <c r="K22" i="1162"/>
  <c r="J22" i="1162"/>
  <c r="I22" i="1162"/>
  <c r="H22" i="1162"/>
  <c r="G22" i="1162"/>
  <c r="F22" i="1162"/>
  <c r="E22" i="1162"/>
  <c r="D22" i="1162"/>
  <c r="C22" i="1162"/>
  <c r="B22" i="1162"/>
  <c r="K21" i="1162"/>
  <c r="J21" i="1162"/>
  <c r="I21" i="1162"/>
  <c r="H21" i="1162"/>
  <c r="G21" i="1162"/>
  <c r="F21" i="1162"/>
  <c r="E21" i="1162"/>
  <c r="D21" i="1162"/>
  <c r="C21" i="1162"/>
  <c r="B21" i="1162"/>
  <c r="K20" i="1162"/>
  <c r="J20" i="1162"/>
  <c r="I20" i="1162"/>
  <c r="H20" i="1162"/>
  <c r="G20" i="1162"/>
  <c r="F20" i="1162"/>
  <c r="E20" i="1162"/>
  <c r="D20" i="1162"/>
  <c r="C20" i="1162"/>
  <c r="B20" i="1162"/>
  <c r="K19" i="1162"/>
  <c r="J19" i="1162"/>
  <c r="I19" i="1162"/>
  <c r="H19" i="1162"/>
  <c r="G19" i="1162"/>
  <c r="F19" i="1162"/>
  <c r="E19" i="1162"/>
  <c r="D19" i="1162"/>
  <c r="C19" i="1162"/>
  <c r="B19" i="1162"/>
  <c r="K18" i="1162"/>
  <c r="J18" i="1162"/>
  <c r="I18" i="1162"/>
  <c r="H18" i="1162"/>
  <c r="G18" i="1162"/>
  <c r="F18" i="1162"/>
  <c r="E18" i="1162"/>
  <c r="D18" i="1162"/>
  <c r="C18" i="1162"/>
  <c r="B18" i="1162"/>
  <c r="K17" i="1162"/>
  <c r="J17" i="1162"/>
  <c r="I17" i="1162"/>
  <c r="H17" i="1162"/>
  <c r="G17" i="1162"/>
  <c r="F17" i="1162"/>
  <c r="E17" i="1162"/>
  <c r="D17" i="1162"/>
  <c r="C17" i="1162"/>
  <c r="B17" i="1162"/>
  <c r="K16" i="1162"/>
  <c r="J16" i="1162"/>
  <c r="I16" i="1162"/>
  <c r="H16" i="1162"/>
  <c r="G16" i="1162"/>
  <c r="F16" i="1162"/>
  <c r="E16" i="1162"/>
  <c r="D16" i="1162"/>
  <c r="C16" i="1162"/>
  <c r="B16" i="1162"/>
  <c r="K15" i="1162"/>
  <c r="J15" i="1162"/>
  <c r="I15" i="1162"/>
  <c r="H15" i="1162"/>
  <c r="G15" i="1162"/>
  <c r="F15" i="1162"/>
  <c r="E15" i="1162"/>
  <c r="D15" i="1162"/>
  <c r="C15" i="1162"/>
  <c r="B15" i="1162"/>
  <c r="K14" i="1162"/>
  <c r="J14" i="1162"/>
  <c r="I14" i="1162"/>
  <c r="H14" i="1162"/>
  <c r="G14" i="1162"/>
  <c r="F14" i="1162"/>
  <c r="E14" i="1162"/>
  <c r="D14" i="1162"/>
  <c r="C14" i="1162"/>
  <c r="B14" i="1162"/>
  <c r="K13" i="1162"/>
  <c r="J13" i="1162"/>
  <c r="I13" i="1162"/>
  <c r="H13" i="1162"/>
  <c r="G13" i="1162"/>
  <c r="F13" i="1162"/>
  <c r="E13" i="1162"/>
  <c r="D13" i="1162"/>
  <c r="C13" i="1162"/>
  <c r="B13" i="1162"/>
  <c r="K12" i="1162"/>
  <c r="J12" i="1162"/>
  <c r="I12" i="1162"/>
  <c r="H12" i="1162"/>
  <c r="G12" i="1162"/>
  <c r="F12" i="1162"/>
  <c r="E12" i="1162"/>
  <c r="D12" i="1162"/>
  <c r="C12" i="1162"/>
  <c r="B12" i="1162"/>
  <c r="K11" i="1162"/>
  <c r="J11" i="1162"/>
  <c r="I11" i="1162"/>
  <c r="H11" i="1162"/>
  <c r="G11" i="1162"/>
  <c r="F11" i="1162"/>
  <c r="E11" i="1162"/>
  <c r="D11" i="1162"/>
  <c r="C11" i="1162"/>
  <c r="B11" i="1162"/>
  <c r="K10" i="1162"/>
  <c r="J10" i="1162"/>
  <c r="I10" i="1162"/>
  <c r="H10" i="1162"/>
  <c r="G10" i="1162"/>
  <c r="F10" i="1162"/>
  <c r="E10" i="1162"/>
  <c r="D10" i="1162"/>
  <c r="C10" i="1162"/>
  <c r="B10" i="1162"/>
  <c r="K9" i="1162"/>
  <c r="J9" i="1162"/>
  <c r="I9" i="1162"/>
  <c r="H9" i="1162"/>
  <c r="G9" i="1162"/>
  <c r="F9" i="1162"/>
  <c r="E9" i="1162"/>
  <c r="D9" i="1162"/>
  <c r="C9" i="1162"/>
  <c r="B9" i="1162"/>
  <c r="K8" i="1162"/>
  <c r="J8" i="1162"/>
  <c r="I8" i="1162"/>
  <c r="H8" i="1162"/>
  <c r="G8" i="1162"/>
  <c r="F8" i="1162"/>
  <c r="E8" i="1162"/>
  <c r="D8" i="1162"/>
  <c r="C8" i="1162"/>
  <c r="B8" i="1162"/>
  <c r="K7" i="1162"/>
  <c r="J7" i="1162"/>
  <c r="I7" i="1162"/>
  <c r="H7" i="1162"/>
  <c r="G7" i="1162"/>
  <c r="F7" i="1162"/>
  <c r="E7" i="1162"/>
  <c r="D7" i="1162"/>
  <c r="C7" i="1162"/>
  <c r="B7" i="1162"/>
  <c r="K6" i="1162"/>
  <c r="J6" i="1162"/>
  <c r="I6" i="1162"/>
  <c r="H6" i="1162"/>
  <c r="G6" i="1162"/>
  <c r="F6" i="1162"/>
  <c r="E6" i="1162"/>
  <c r="D6" i="1162"/>
  <c r="C6" i="1162"/>
  <c r="B6" i="1162"/>
  <c r="K5" i="1162"/>
  <c r="J5" i="1162"/>
  <c r="I5" i="1162"/>
  <c r="H5" i="1162"/>
  <c r="G5" i="1162"/>
  <c r="F5" i="1162"/>
  <c r="E5" i="1162"/>
  <c r="D5" i="1162"/>
  <c r="C5" i="1162"/>
  <c r="B5" i="1162"/>
  <c r="K4" i="1162"/>
  <c r="J4" i="1162"/>
  <c r="I4" i="1162"/>
  <c r="H4" i="1162"/>
  <c r="G4" i="1162"/>
  <c r="F4" i="1162"/>
  <c r="E4" i="1162"/>
  <c r="D4" i="1162"/>
  <c r="C4" i="1162"/>
  <c r="B4" i="1162"/>
  <c r="K3" i="1162"/>
  <c r="J3" i="1162"/>
  <c r="I3" i="1162"/>
  <c r="H3" i="1162"/>
  <c r="G3" i="1162"/>
  <c r="F3" i="1162"/>
  <c r="E3" i="1162"/>
  <c r="D3" i="1162"/>
  <c r="C3" i="1162"/>
  <c r="B3" i="1162"/>
  <c r="K2" i="1162"/>
  <c r="J2" i="1162"/>
  <c r="I2" i="1162"/>
  <c r="H2" i="1162"/>
  <c r="G2" i="1162"/>
  <c r="F2" i="1162"/>
  <c r="E2" i="1162"/>
  <c r="D2" i="1162"/>
  <c r="C2" i="1162"/>
  <c r="B2" i="1162"/>
  <c r="K51" i="1161"/>
  <c r="J51" i="1161"/>
  <c r="I51" i="1161"/>
  <c r="H51" i="1161"/>
  <c r="G51" i="1161"/>
  <c r="F51" i="1161"/>
  <c r="E51" i="1161"/>
  <c r="D51" i="1161"/>
  <c r="C51" i="1161"/>
  <c r="B51" i="1161"/>
  <c r="K50" i="1161"/>
  <c r="J50" i="1161"/>
  <c r="I50" i="1161"/>
  <c r="H50" i="1161"/>
  <c r="G50" i="1161"/>
  <c r="F50" i="1161"/>
  <c r="E50" i="1161"/>
  <c r="D50" i="1161"/>
  <c r="C50" i="1161"/>
  <c r="B50" i="1161"/>
  <c r="K49" i="1161"/>
  <c r="J49" i="1161"/>
  <c r="I49" i="1161"/>
  <c r="H49" i="1161"/>
  <c r="G49" i="1161"/>
  <c r="F49" i="1161"/>
  <c r="E49" i="1161"/>
  <c r="D49" i="1161"/>
  <c r="C49" i="1161"/>
  <c r="B49" i="1161"/>
  <c r="K48" i="1161"/>
  <c r="J48" i="1161"/>
  <c r="I48" i="1161"/>
  <c r="H48" i="1161"/>
  <c r="G48" i="1161"/>
  <c r="F48" i="1161"/>
  <c r="E48" i="1161"/>
  <c r="D48" i="1161"/>
  <c r="C48" i="1161"/>
  <c r="B48" i="1161"/>
  <c r="K47" i="1161"/>
  <c r="J47" i="1161"/>
  <c r="I47" i="1161"/>
  <c r="H47" i="1161"/>
  <c r="G47" i="1161"/>
  <c r="F47" i="1161"/>
  <c r="E47" i="1161"/>
  <c r="D47" i="1161"/>
  <c r="C47" i="1161"/>
  <c r="B47" i="1161"/>
  <c r="K46" i="1161"/>
  <c r="J46" i="1161"/>
  <c r="I46" i="1161"/>
  <c r="H46" i="1161"/>
  <c r="G46" i="1161"/>
  <c r="F46" i="1161"/>
  <c r="E46" i="1161"/>
  <c r="D46" i="1161"/>
  <c r="C46" i="1161"/>
  <c r="B46" i="1161"/>
  <c r="K45" i="1161"/>
  <c r="J45" i="1161"/>
  <c r="I45" i="1161"/>
  <c r="H45" i="1161"/>
  <c r="G45" i="1161"/>
  <c r="F45" i="1161"/>
  <c r="E45" i="1161"/>
  <c r="D45" i="1161"/>
  <c r="C45" i="1161"/>
  <c r="B45" i="1161"/>
  <c r="K44" i="1161"/>
  <c r="J44" i="1161"/>
  <c r="I44" i="1161"/>
  <c r="H44" i="1161"/>
  <c r="G44" i="1161"/>
  <c r="F44" i="1161"/>
  <c r="E44" i="1161"/>
  <c r="D44" i="1161"/>
  <c r="C44" i="1161"/>
  <c r="B44" i="1161"/>
  <c r="K43" i="1161"/>
  <c r="J43" i="1161"/>
  <c r="I43" i="1161"/>
  <c r="H43" i="1161"/>
  <c r="G43" i="1161"/>
  <c r="F43" i="1161"/>
  <c r="E43" i="1161"/>
  <c r="D43" i="1161"/>
  <c r="C43" i="1161"/>
  <c r="B43" i="1161"/>
  <c r="K42" i="1161"/>
  <c r="J42" i="1161"/>
  <c r="I42" i="1161"/>
  <c r="H42" i="1161"/>
  <c r="G42" i="1161"/>
  <c r="F42" i="1161"/>
  <c r="E42" i="1161"/>
  <c r="D42" i="1161"/>
  <c r="C42" i="1161"/>
  <c r="B42" i="1161"/>
  <c r="K41" i="1161"/>
  <c r="J41" i="1161"/>
  <c r="I41" i="1161"/>
  <c r="H41" i="1161"/>
  <c r="G41" i="1161"/>
  <c r="F41" i="1161"/>
  <c r="E41" i="1161"/>
  <c r="D41" i="1161"/>
  <c r="C41" i="1161"/>
  <c r="B41" i="1161"/>
  <c r="K40" i="1161"/>
  <c r="J40" i="1161"/>
  <c r="I40" i="1161"/>
  <c r="H40" i="1161"/>
  <c r="G40" i="1161"/>
  <c r="F40" i="1161"/>
  <c r="E40" i="1161"/>
  <c r="D40" i="1161"/>
  <c r="C40" i="1161"/>
  <c r="B40" i="1161"/>
  <c r="K39" i="1161"/>
  <c r="J39" i="1161"/>
  <c r="I39" i="1161"/>
  <c r="H39" i="1161"/>
  <c r="G39" i="1161"/>
  <c r="F39" i="1161"/>
  <c r="E39" i="1161"/>
  <c r="D39" i="1161"/>
  <c r="C39" i="1161"/>
  <c r="B39" i="1161"/>
  <c r="K38" i="1161"/>
  <c r="J38" i="1161"/>
  <c r="I38" i="1161"/>
  <c r="H38" i="1161"/>
  <c r="G38" i="1161"/>
  <c r="F38" i="1161"/>
  <c r="E38" i="1161"/>
  <c r="D38" i="1161"/>
  <c r="C38" i="1161"/>
  <c r="B38" i="1161"/>
  <c r="K37" i="1161"/>
  <c r="J37" i="1161"/>
  <c r="I37" i="1161"/>
  <c r="H37" i="1161"/>
  <c r="G37" i="1161"/>
  <c r="F37" i="1161"/>
  <c r="E37" i="1161"/>
  <c r="D37" i="1161"/>
  <c r="C37" i="1161"/>
  <c r="B37" i="1161"/>
  <c r="K36" i="1161"/>
  <c r="J36" i="1161"/>
  <c r="I36" i="1161"/>
  <c r="H36" i="1161"/>
  <c r="G36" i="1161"/>
  <c r="F36" i="1161"/>
  <c r="E36" i="1161"/>
  <c r="D36" i="1161"/>
  <c r="C36" i="1161"/>
  <c r="B36" i="1161"/>
  <c r="K35" i="1161"/>
  <c r="J35" i="1161"/>
  <c r="I35" i="1161"/>
  <c r="H35" i="1161"/>
  <c r="G35" i="1161"/>
  <c r="F35" i="1161"/>
  <c r="E35" i="1161"/>
  <c r="D35" i="1161"/>
  <c r="C35" i="1161"/>
  <c r="B35" i="1161"/>
  <c r="K34" i="1161"/>
  <c r="J34" i="1161"/>
  <c r="I34" i="1161"/>
  <c r="H34" i="1161"/>
  <c r="G34" i="1161"/>
  <c r="F34" i="1161"/>
  <c r="E34" i="1161"/>
  <c r="D34" i="1161"/>
  <c r="C34" i="1161"/>
  <c r="B34" i="1161"/>
  <c r="K33" i="1161"/>
  <c r="J33" i="1161"/>
  <c r="I33" i="1161"/>
  <c r="H33" i="1161"/>
  <c r="G33" i="1161"/>
  <c r="F33" i="1161"/>
  <c r="E33" i="1161"/>
  <c r="D33" i="1161"/>
  <c r="C33" i="1161"/>
  <c r="B33" i="1161"/>
  <c r="K32" i="1161"/>
  <c r="J32" i="1161"/>
  <c r="I32" i="1161"/>
  <c r="H32" i="1161"/>
  <c r="G32" i="1161"/>
  <c r="F32" i="1161"/>
  <c r="E32" i="1161"/>
  <c r="D32" i="1161"/>
  <c r="C32" i="1161"/>
  <c r="B32" i="1161"/>
  <c r="K31" i="1161"/>
  <c r="J31" i="1161"/>
  <c r="I31" i="1161"/>
  <c r="H31" i="1161"/>
  <c r="G31" i="1161"/>
  <c r="F31" i="1161"/>
  <c r="E31" i="1161"/>
  <c r="D31" i="1161"/>
  <c r="C31" i="1161"/>
  <c r="B31" i="1161"/>
  <c r="K30" i="1161"/>
  <c r="J30" i="1161"/>
  <c r="I30" i="1161"/>
  <c r="H30" i="1161"/>
  <c r="G30" i="1161"/>
  <c r="F30" i="1161"/>
  <c r="E30" i="1161"/>
  <c r="D30" i="1161"/>
  <c r="C30" i="1161"/>
  <c r="B30" i="1161"/>
  <c r="K29" i="1161"/>
  <c r="J29" i="1161"/>
  <c r="I29" i="1161"/>
  <c r="H29" i="1161"/>
  <c r="G29" i="1161"/>
  <c r="F29" i="1161"/>
  <c r="E29" i="1161"/>
  <c r="D29" i="1161"/>
  <c r="C29" i="1161"/>
  <c r="B29" i="1161"/>
  <c r="K28" i="1161"/>
  <c r="J28" i="1161"/>
  <c r="I28" i="1161"/>
  <c r="H28" i="1161"/>
  <c r="G28" i="1161"/>
  <c r="F28" i="1161"/>
  <c r="E28" i="1161"/>
  <c r="D28" i="1161"/>
  <c r="C28" i="1161"/>
  <c r="B28" i="1161"/>
  <c r="K27" i="1161"/>
  <c r="J27" i="1161"/>
  <c r="I27" i="1161"/>
  <c r="H27" i="1161"/>
  <c r="G27" i="1161"/>
  <c r="F27" i="1161"/>
  <c r="E27" i="1161"/>
  <c r="D27" i="1161"/>
  <c r="C27" i="1161"/>
  <c r="B27" i="1161"/>
  <c r="K26" i="1161"/>
  <c r="J26" i="1161"/>
  <c r="I26" i="1161"/>
  <c r="H26" i="1161"/>
  <c r="G26" i="1161"/>
  <c r="F26" i="1161"/>
  <c r="E26" i="1161"/>
  <c r="D26" i="1161"/>
  <c r="C26" i="1161"/>
  <c r="B26" i="1161"/>
  <c r="K25" i="1161"/>
  <c r="J25" i="1161"/>
  <c r="I25" i="1161"/>
  <c r="H25" i="1161"/>
  <c r="G25" i="1161"/>
  <c r="F25" i="1161"/>
  <c r="E25" i="1161"/>
  <c r="D25" i="1161"/>
  <c r="C25" i="1161"/>
  <c r="B25" i="1161"/>
  <c r="K24" i="1161"/>
  <c r="J24" i="1161"/>
  <c r="I24" i="1161"/>
  <c r="H24" i="1161"/>
  <c r="G24" i="1161"/>
  <c r="F24" i="1161"/>
  <c r="E24" i="1161"/>
  <c r="D24" i="1161"/>
  <c r="C24" i="1161"/>
  <c r="B24" i="1161"/>
  <c r="K23" i="1161"/>
  <c r="J23" i="1161"/>
  <c r="I23" i="1161"/>
  <c r="H23" i="1161"/>
  <c r="G23" i="1161"/>
  <c r="F23" i="1161"/>
  <c r="E23" i="1161"/>
  <c r="D23" i="1161"/>
  <c r="C23" i="1161"/>
  <c r="B23" i="1161"/>
  <c r="K22" i="1161"/>
  <c r="J22" i="1161"/>
  <c r="I22" i="1161"/>
  <c r="H22" i="1161"/>
  <c r="G22" i="1161"/>
  <c r="F22" i="1161"/>
  <c r="E22" i="1161"/>
  <c r="D22" i="1161"/>
  <c r="C22" i="1161"/>
  <c r="B22" i="1161"/>
  <c r="K21" i="1161"/>
  <c r="J21" i="1161"/>
  <c r="I21" i="1161"/>
  <c r="H21" i="1161"/>
  <c r="G21" i="1161"/>
  <c r="F21" i="1161"/>
  <c r="E21" i="1161"/>
  <c r="D21" i="1161"/>
  <c r="C21" i="1161"/>
  <c r="B21" i="1161"/>
  <c r="K20" i="1161"/>
  <c r="J20" i="1161"/>
  <c r="I20" i="1161"/>
  <c r="H20" i="1161"/>
  <c r="G20" i="1161"/>
  <c r="F20" i="1161"/>
  <c r="E20" i="1161"/>
  <c r="D20" i="1161"/>
  <c r="C20" i="1161"/>
  <c r="B20" i="1161"/>
  <c r="K19" i="1161"/>
  <c r="J19" i="1161"/>
  <c r="I19" i="1161"/>
  <c r="H19" i="1161"/>
  <c r="G19" i="1161"/>
  <c r="F19" i="1161"/>
  <c r="E19" i="1161"/>
  <c r="D19" i="1161"/>
  <c r="C19" i="1161"/>
  <c r="B19" i="1161"/>
  <c r="K18" i="1161"/>
  <c r="J18" i="1161"/>
  <c r="I18" i="1161"/>
  <c r="H18" i="1161"/>
  <c r="G18" i="1161"/>
  <c r="F18" i="1161"/>
  <c r="E18" i="1161"/>
  <c r="D18" i="1161"/>
  <c r="C18" i="1161"/>
  <c r="B18" i="1161"/>
  <c r="K17" i="1161"/>
  <c r="J17" i="1161"/>
  <c r="I17" i="1161"/>
  <c r="H17" i="1161"/>
  <c r="G17" i="1161"/>
  <c r="F17" i="1161"/>
  <c r="E17" i="1161"/>
  <c r="D17" i="1161"/>
  <c r="C17" i="1161"/>
  <c r="B17" i="1161"/>
  <c r="K16" i="1161"/>
  <c r="J16" i="1161"/>
  <c r="I16" i="1161"/>
  <c r="H16" i="1161"/>
  <c r="G16" i="1161"/>
  <c r="F16" i="1161"/>
  <c r="E16" i="1161"/>
  <c r="D16" i="1161"/>
  <c r="C16" i="1161"/>
  <c r="B16" i="1161"/>
  <c r="K15" i="1161"/>
  <c r="J15" i="1161"/>
  <c r="I15" i="1161"/>
  <c r="H15" i="1161"/>
  <c r="G15" i="1161"/>
  <c r="F15" i="1161"/>
  <c r="E15" i="1161"/>
  <c r="D15" i="1161"/>
  <c r="C15" i="1161"/>
  <c r="B15" i="1161"/>
  <c r="K14" i="1161"/>
  <c r="J14" i="1161"/>
  <c r="I14" i="1161"/>
  <c r="H14" i="1161"/>
  <c r="G14" i="1161"/>
  <c r="F14" i="1161"/>
  <c r="E14" i="1161"/>
  <c r="D14" i="1161"/>
  <c r="C14" i="1161"/>
  <c r="B14" i="1161"/>
  <c r="K13" i="1161"/>
  <c r="J13" i="1161"/>
  <c r="I13" i="1161"/>
  <c r="H13" i="1161"/>
  <c r="G13" i="1161"/>
  <c r="F13" i="1161"/>
  <c r="E13" i="1161"/>
  <c r="D13" i="1161"/>
  <c r="C13" i="1161"/>
  <c r="B13" i="1161"/>
  <c r="K12" i="1161"/>
  <c r="J12" i="1161"/>
  <c r="I12" i="1161"/>
  <c r="H12" i="1161"/>
  <c r="G12" i="1161"/>
  <c r="F12" i="1161"/>
  <c r="E12" i="1161"/>
  <c r="D12" i="1161"/>
  <c r="C12" i="1161"/>
  <c r="B12" i="1161"/>
  <c r="K11" i="1161"/>
  <c r="J11" i="1161"/>
  <c r="I11" i="1161"/>
  <c r="H11" i="1161"/>
  <c r="G11" i="1161"/>
  <c r="F11" i="1161"/>
  <c r="E11" i="1161"/>
  <c r="D11" i="1161"/>
  <c r="C11" i="1161"/>
  <c r="B11" i="1161"/>
  <c r="K10" i="1161"/>
  <c r="J10" i="1161"/>
  <c r="I10" i="1161"/>
  <c r="H10" i="1161"/>
  <c r="G10" i="1161"/>
  <c r="F10" i="1161"/>
  <c r="E10" i="1161"/>
  <c r="D10" i="1161"/>
  <c r="C10" i="1161"/>
  <c r="B10" i="1161"/>
  <c r="K9" i="1161"/>
  <c r="J9" i="1161"/>
  <c r="I9" i="1161"/>
  <c r="H9" i="1161"/>
  <c r="G9" i="1161"/>
  <c r="F9" i="1161"/>
  <c r="E9" i="1161"/>
  <c r="D9" i="1161"/>
  <c r="C9" i="1161"/>
  <c r="B9" i="1161"/>
  <c r="K8" i="1161"/>
  <c r="J8" i="1161"/>
  <c r="I8" i="1161"/>
  <c r="H8" i="1161"/>
  <c r="G8" i="1161"/>
  <c r="F8" i="1161"/>
  <c r="E8" i="1161"/>
  <c r="D8" i="1161"/>
  <c r="C8" i="1161"/>
  <c r="B8" i="1161"/>
  <c r="K7" i="1161"/>
  <c r="J7" i="1161"/>
  <c r="I7" i="1161"/>
  <c r="H7" i="1161"/>
  <c r="G7" i="1161"/>
  <c r="F7" i="1161"/>
  <c r="E7" i="1161"/>
  <c r="D7" i="1161"/>
  <c r="C7" i="1161"/>
  <c r="B7" i="1161"/>
  <c r="K6" i="1161"/>
  <c r="J6" i="1161"/>
  <c r="I6" i="1161"/>
  <c r="H6" i="1161"/>
  <c r="G6" i="1161"/>
  <c r="F6" i="1161"/>
  <c r="E6" i="1161"/>
  <c r="D6" i="1161"/>
  <c r="C6" i="1161"/>
  <c r="B6" i="1161"/>
  <c r="K5" i="1161"/>
  <c r="J5" i="1161"/>
  <c r="I5" i="1161"/>
  <c r="H5" i="1161"/>
  <c r="G5" i="1161"/>
  <c r="F5" i="1161"/>
  <c r="E5" i="1161"/>
  <c r="D5" i="1161"/>
  <c r="C5" i="1161"/>
  <c r="B5" i="1161"/>
  <c r="K4" i="1161"/>
  <c r="J4" i="1161"/>
  <c r="I4" i="1161"/>
  <c r="H4" i="1161"/>
  <c r="G4" i="1161"/>
  <c r="F4" i="1161"/>
  <c r="E4" i="1161"/>
  <c r="D4" i="1161"/>
  <c r="C4" i="1161"/>
  <c r="B4" i="1161"/>
  <c r="K3" i="1161"/>
  <c r="J3" i="1161"/>
  <c r="I3" i="1161"/>
  <c r="H3" i="1161"/>
  <c r="G3" i="1161"/>
  <c r="F3" i="1161"/>
  <c r="E3" i="1161"/>
  <c r="D3" i="1161"/>
  <c r="C3" i="1161"/>
  <c r="B3" i="1161"/>
  <c r="K2" i="1161"/>
  <c r="J2" i="1161"/>
  <c r="I2" i="1161"/>
  <c r="H2" i="1161"/>
  <c r="G2" i="1161"/>
  <c r="F2" i="1161"/>
  <c r="E2" i="1161"/>
  <c r="D2" i="1161"/>
  <c r="C2" i="1161"/>
  <c r="B2" i="1161"/>
  <c r="K51" i="1160"/>
  <c r="J51" i="1160"/>
  <c r="I51" i="1160"/>
  <c r="H51" i="1160"/>
  <c r="G51" i="1160"/>
  <c r="F51" i="1160"/>
  <c r="E51" i="1160"/>
  <c r="D51" i="1160"/>
  <c r="C51" i="1160"/>
  <c r="B51" i="1160"/>
  <c r="K50" i="1160"/>
  <c r="J50" i="1160"/>
  <c r="I50" i="1160"/>
  <c r="H50" i="1160"/>
  <c r="G50" i="1160"/>
  <c r="F50" i="1160"/>
  <c r="E50" i="1160"/>
  <c r="D50" i="1160"/>
  <c r="C50" i="1160"/>
  <c r="B50" i="1160"/>
  <c r="K49" i="1160"/>
  <c r="J49" i="1160"/>
  <c r="I49" i="1160"/>
  <c r="H49" i="1160"/>
  <c r="G49" i="1160"/>
  <c r="F49" i="1160"/>
  <c r="E49" i="1160"/>
  <c r="D49" i="1160"/>
  <c r="C49" i="1160"/>
  <c r="B49" i="1160"/>
  <c r="K48" i="1160"/>
  <c r="J48" i="1160"/>
  <c r="I48" i="1160"/>
  <c r="H48" i="1160"/>
  <c r="G48" i="1160"/>
  <c r="F48" i="1160"/>
  <c r="E48" i="1160"/>
  <c r="D48" i="1160"/>
  <c r="C48" i="1160"/>
  <c r="B48" i="1160"/>
  <c r="K47" i="1160"/>
  <c r="J47" i="1160"/>
  <c r="I47" i="1160"/>
  <c r="H47" i="1160"/>
  <c r="G47" i="1160"/>
  <c r="F47" i="1160"/>
  <c r="E47" i="1160"/>
  <c r="D47" i="1160"/>
  <c r="C47" i="1160"/>
  <c r="B47" i="1160"/>
  <c r="K46" i="1160"/>
  <c r="J46" i="1160"/>
  <c r="I46" i="1160"/>
  <c r="H46" i="1160"/>
  <c r="G46" i="1160"/>
  <c r="F46" i="1160"/>
  <c r="E46" i="1160"/>
  <c r="D46" i="1160"/>
  <c r="C46" i="1160"/>
  <c r="B46" i="1160"/>
  <c r="K45" i="1160"/>
  <c r="J45" i="1160"/>
  <c r="I45" i="1160"/>
  <c r="H45" i="1160"/>
  <c r="G45" i="1160"/>
  <c r="F45" i="1160"/>
  <c r="E45" i="1160"/>
  <c r="D45" i="1160"/>
  <c r="C45" i="1160"/>
  <c r="B45" i="1160"/>
  <c r="K44" i="1160"/>
  <c r="J44" i="1160"/>
  <c r="I44" i="1160"/>
  <c r="H44" i="1160"/>
  <c r="G44" i="1160"/>
  <c r="F44" i="1160"/>
  <c r="E44" i="1160"/>
  <c r="D44" i="1160"/>
  <c r="C44" i="1160"/>
  <c r="B44" i="1160"/>
  <c r="K43" i="1160"/>
  <c r="J43" i="1160"/>
  <c r="I43" i="1160"/>
  <c r="H43" i="1160"/>
  <c r="G43" i="1160"/>
  <c r="F43" i="1160"/>
  <c r="E43" i="1160"/>
  <c r="D43" i="1160"/>
  <c r="C43" i="1160"/>
  <c r="B43" i="1160"/>
  <c r="K42" i="1160"/>
  <c r="J42" i="1160"/>
  <c r="I42" i="1160"/>
  <c r="H42" i="1160"/>
  <c r="G42" i="1160"/>
  <c r="F42" i="1160"/>
  <c r="E42" i="1160"/>
  <c r="D42" i="1160"/>
  <c r="C42" i="1160"/>
  <c r="B42" i="1160"/>
  <c r="K41" i="1160"/>
  <c r="J41" i="1160"/>
  <c r="I41" i="1160"/>
  <c r="H41" i="1160"/>
  <c r="G41" i="1160"/>
  <c r="F41" i="1160"/>
  <c r="E41" i="1160"/>
  <c r="D41" i="1160"/>
  <c r="C41" i="1160"/>
  <c r="B41" i="1160"/>
  <c r="K40" i="1160"/>
  <c r="J40" i="1160"/>
  <c r="I40" i="1160"/>
  <c r="H40" i="1160"/>
  <c r="G40" i="1160"/>
  <c r="F40" i="1160"/>
  <c r="E40" i="1160"/>
  <c r="D40" i="1160"/>
  <c r="C40" i="1160"/>
  <c r="B40" i="1160"/>
  <c r="K39" i="1160"/>
  <c r="J39" i="1160"/>
  <c r="I39" i="1160"/>
  <c r="H39" i="1160"/>
  <c r="G39" i="1160"/>
  <c r="F39" i="1160"/>
  <c r="E39" i="1160"/>
  <c r="D39" i="1160"/>
  <c r="C39" i="1160"/>
  <c r="B39" i="1160"/>
  <c r="K38" i="1160"/>
  <c r="J38" i="1160"/>
  <c r="I38" i="1160"/>
  <c r="H38" i="1160"/>
  <c r="G38" i="1160"/>
  <c r="F38" i="1160"/>
  <c r="E38" i="1160"/>
  <c r="D38" i="1160"/>
  <c r="C38" i="1160"/>
  <c r="B38" i="1160"/>
  <c r="K37" i="1160"/>
  <c r="J37" i="1160"/>
  <c r="I37" i="1160"/>
  <c r="H37" i="1160"/>
  <c r="G37" i="1160"/>
  <c r="F37" i="1160"/>
  <c r="E37" i="1160"/>
  <c r="D37" i="1160"/>
  <c r="C37" i="1160"/>
  <c r="B37" i="1160"/>
  <c r="K36" i="1160"/>
  <c r="J36" i="1160"/>
  <c r="I36" i="1160"/>
  <c r="H36" i="1160"/>
  <c r="G36" i="1160"/>
  <c r="F36" i="1160"/>
  <c r="E36" i="1160"/>
  <c r="D36" i="1160"/>
  <c r="C36" i="1160"/>
  <c r="B36" i="1160"/>
  <c r="K35" i="1160"/>
  <c r="J35" i="1160"/>
  <c r="I35" i="1160"/>
  <c r="H35" i="1160"/>
  <c r="G35" i="1160"/>
  <c r="F35" i="1160"/>
  <c r="E35" i="1160"/>
  <c r="D35" i="1160"/>
  <c r="C35" i="1160"/>
  <c r="B35" i="1160"/>
  <c r="K34" i="1160"/>
  <c r="J34" i="1160"/>
  <c r="I34" i="1160"/>
  <c r="H34" i="1160"/>
  <c r="G34" i="1160"/>
  <c r="F34" i="1160"/>
  <c r="E34" i="1160"/>
  <c r="D34" i="1160"/>
  <c r="C34" i="1160"/>
  <c r="B34" i="1160"/>
  <c r="K33" i="1160"/>
  <c r="J33" i="1160"/>
  <c r="I33" i="1160"/>
  <c r="H33" i="1160"/>
  <c r="G33" i="1160"/>
  <c r="F33" i="1160"/>
  <c r="E33" i="1160"/>
  <c r="D33" i="1160"/>
  <c r="C33" i="1160"/>
  <c r="B33" i="1160"/>
  <c r="K32" i="1160"/>
  <c r="J32" i="1160"/>
  <c r="I32" i="1160"/>
  <c r="H32" i="1160"/>
  <c r="G32" i="1160"/>
  <c r="F32" i="1160"/>
  <c r="E32" i="1160"/>
  <c r="D32" i="1160"/>
  <c r="C32" i="1160"/>
  <c r="B32" i="1160"/>
  <c r="K31" i="1160"/>
  <c r="J31" i="1160"/>
  <c r="I31" i="1160"/>
  <c r="H31" i="1160"/>
  <c r="G31" i="1160"/>
  <c r="F31" i="1160"/>
  <c r="E31" i="1160"/>
  <c r="D31" i="1160"/>
  <c r="C31" i="1160"/>
  <c r="B31" i="1160"/>
  <c r="K30" i="1160"/>
  <c r="J30" i="1160"/>
  <c r="I30" i="1160"/>
  <c r="H30" i="1160"/>
  <c r="G30" i="1160"/>
  <c r="F30" i="1160"/>
  <c r="E30" i="1160"/>
  <c r="D30" i="1160"/>
  <c r="C30" i="1160"/>
  <c r="B30" i="1160"/>
  <c r="K29" i="1160"/>
  <c r="J29" i="1160"/>
  <c r="I29" i="1160"/>
  <c r="H29" i="1160"/>
  <c r="G29" i="1160"/>
  <c r="F29" i="1160"/>
  <c r="E29" i="1160"/>
  <c r="D29" i="1160"/>
  <c r="C29" i="1160"/>
  <c r="B29" i="1160"/>
  <c r="K28" i="1160"/>
  <c r="J28" i="1160"/>
  <c r="I28" i="1160"/>
  <c r="H28" i="1160"/>
  <c r="G28" i="1160"/>
  <c r="F28" i="1160"/>
  <c r="E28" i="1160"/>
  <c r="D28" i="1160"/>
  <c r="C28" i="1160"/>
  <c r="B28" i="1160"/>
  <c r="K27" i="1160"/>
  <c r="J27" i="1160"/>
  <c r="I27" i="1160"/>
  <c r="H27" i="1160"/>
  <c r="G27" i="1160"/>
  <c r="F27" i="1160"/>
  <c r="E27" i="1160"/>
  <c r="D27" i="1160"/>
  <c r="C27" i="1160"/>
  <c r="B27" i="1160"/>
  <c r="K26" i="1160"/>
  <c r="J26" i="1160"/>
  <c r="I26" i="1160"/>
  <c r="H26" i="1160"/>
  <c r="G26" i="1160"/>
  <c r="F26" i="1160"/>
  <c r="E26" i="1160"/>
  <c r="D26" i="1160"/>
  <c r="C26" i="1160"/>
  <c r="B26" i="1160"/>
  <c r="K25" i="1160"/>
  <c r="J25" i="1160"/>
  <c r="I25" i="1160"/>
  <c r="H25" i="1160"/>
  <c r="G25" i="1160"/>
  <c r="F25" i="1160"/>
  <c r="E25" i="1160"/>
  <c r="D25" i="1160"/>
  <c r="C25" i="1160"/>
  <c r="B25" i="1160"/>
  <c r="K24" i="1160"/>
  <c r="J24" i="1160"/>
  <c r="I24" i="1160"/>
  <c r="H24" i="1160"/>
  <c r="G24" i="1160"/>
  <c r="F24" i="1160"/>
  <c r="E24" i="1160"/>
  <c r="D24" i="1160"/>
  <c r="C24" i="1160"/>
  <c r="B24" i="1160"/>
  <c r="K23" i="1160"/>
  <c r="J23" i="1160"/>
  <c r="I23" i="1160"/>
  <c r="H23" i="1160"/>
  <c r="G23" i="1160"/>
  <c r="F23" i="1160"/>
  <c r="E23" i="1160"/>
  <c r="D23" i="1160"/>
  <c r="C23" i="1160"/>
  <c r="B23" i="1160"/>
  <c r="K22" i="1160"/>
  <c r="J22" i="1160"/>
  <c r="I22" i="1160"/>
  <c r="H22" i="1160"/>
  <c r="G22" i="1160"/>
  <c r="F22" i="1160"/>
  <c r="E22" i="1160"/>
  <c r="D22" i="1160"/>
  <c r="C22" i="1160"/>
  <c r="B22" i="1160"/>
  <c r="K21" i="1160"/>
  <c r="J21" i="1160"/>
  <c r="I21" i="1160"/>
  <c r="H21" i="1160"/>
  <c r="G21" i="1160"/>
  <c r="F21" i="1160"/>
  <c r="E21" i="1160"/>
  <c r="D21" i="1160"/>
  <c r="C21" i="1160"/>
  <c r="B21" i="1160"/>
  <c r="K20" i="1160"/>
  <c r="J20" i="1160"/>
  <c r="I20" i="1160"/>
  <c r="H20" i="1160"/>
  <c r="G20" i="1160"/>
  <c r="F20" i="1160"/>
  <c r="E20" i="1160"/>
  <c r="D20" i="1160"/>
  <c r="C20" i="1160"/>
  <c r="B20" i="1160"/>
  <c r="K19" i="1160"/>
  <c r="J19" i="1160"/>
  <c r="I19" i="1160"/>
  <c r="H19" i="1160"/>
  <c r="G19" i="1160"/>
  <c r="F19" i="1160"/>
  <c r="E19" i="1160"/>
  <c r="D19" i="1160"/>
  <c r="C19" i="1160"/>
  <c r="B19" i="1160"/>
  <c r="K18" i="1160"/>
  <c r="J18" i="1160"/>
  <c r="I18" i="1160"/>
  <c r="H18" i="1160"/>
  <c r="G18" i="1160"/>
  <c r="F18" i="1160"/>
  <c r="E18" i="1160"/>
  <c r="D18" i="1160"/>
  <c r="C18" i="1160"/>
  <c r="B18" i="1160"/>
  <c r="K17" i="1160"/>
  <c r="J17" i="1160"/>
  <c r="I17" i="1160"/>
  <c r="H17" i="1160"/>
  <c r="G17" i="1160"/>
  <c r="F17" i="1160"/>
  <c r="E17" i="1160"/>
  <c r="D17" i="1160"/>
  <c r="C17" i="1160"/>
  <c r="B17" i="1160"/>
  <c r="K16" i="1160"/>
  <c r="J16" i="1160"/>
  <c r="I16" i="1160"/>
  <c r="H16" i="1160"/>
  <c r="G16" i="1160"/>
  <c r="F16" i="1160"/>
  <c r="E16" i="1160"/>
  <c r="D16" i="1160"/>
  <c r="C16" i="1160"/>
  <c r="B16" i="1160"/>
  <c r="K15" i="1160"/>
  <c r="J15" i="1160"/>
  <c r="I15" i="1160"/>
  <c r="H15" i="1160"/>
  <c r="G15" i="1160"/>
  <c r="F15" i="1160"/>
  <c r="E15" i="1160"/>
  <c r="D15" i="1160"/>
  <c r="C15" i="1160"/>
  <c r="B15" i="1160"/>
  <c r="K14" i="1160"/>
  <c r="J14" i="1160"/>
  <c r="I14" i="1160"/>
  <c r="H14" i="1160"/>
  <c r="G14" i="1160"/>
  <c r="F14" i="1160"/>
  <c r="E14" i="1160"/>
  <c r="D14" i="1160"/>
  <c r="C14" i="1160"/>
  <c r="B14" i="1160"/>
  <c r="K13" i="1160"/>
  <c r="J13" i="1160"/>
  <c r="I13" i="1160"/>
  <c r="H13" i="1160"/>
  <c r="G13" i="1160"/>
  <c r="F13" i="1160"/>
  <c r="E13" i="1160"/>
  <c r="D13" i="1160"/>
  <c r="C13" i="1160"/>
  <c r="B13" i="1160"/>
  <c r="K12" i="1160"/>
  <c r="J12" i="1160"/>
  <c r="I12" i="1160"/>
  <c r="H12" i="1160"/>
  <c r="G12" i="1160"/>
  <c r="F12" i="1160"/>
  <c r="E12" i="1160"/>
  <c r="D12" i="1160"/>
  <c r="C12" i="1160"/>
  <c r="B12" i="1160"/>
  <c r="K11" i="1160"/>
  <c r="J11" i="1160"/>
  <c r="I11" i="1160"/>
  <c r="H11" i="1160"/>
  <c r="G11" i="1160"/>
  <c r="F11" i="1160"/>
  <c r="E11" i="1160"/>
  <c r="D11" i="1160"/>
  <c r="C11" i="1160"/>
  <c r="B11" i="1160"/>
  <c r="K10" i="1160"/>
  <c r="J10" i="1160"/>
  <c r="I10" i="1160"/>
  <c r="H10" i="1160"/>
  <c r="G10" i="1160"/>
  <c r="F10" i="1160"/>
  <c r="E10" i="1160"/>
  <c r="D10" i="1160"/>
  <c r="C10" i="1160"/>
  <c r="B10" i="1160"/>
  <c r="K9" i="1160"/>
  <c r="J9" i="1160"/>
  <c r="I9" i="1160"/>
  <c r="H9" i="1160"/>
  <c r="G9" i="1160"/>
  <c r="F9" i="1160"/>
  <c r="E9" i="1160"/>
  <c r="D9" i="1160"/>
  <c r="C9" i="1160"/>
  <c r="B9" i="1160"/>
  <c r="K8" i="1160"/>
  <c r="J8" i="1160"/>
  <c r="I8" i="1160"/>
  <c r="H8" i="1160"/>
  <c r="G8" i="1160"/>
  <c r="F8" i="1160"/>
  <c r="E8" i="1160"/>
  <c r="D8" i="1160"/>
  <c r="C8" i="1160"/>
  <c r="B8" i="1160"/>
  <c r="K7" i="1160"/>
  <c r="J7" i="1160"/>
  <c r="I7" i="1160"/>
  <c r="H7" i="1160"/>
  <c r="G7" i="1160"/>
  <c r="F7" i="1160"/>
  <c r="E7" i="1160"/>
  <c r="D7" i="1160"/>
  <c r="C7" i="1160"/>
  <c r="B7" i="1160"/>
  <c r="K6" i="1160"/>
  <c r="J6" i="1160"/>
  <c r="I6" i="1160"/>
  <c r="H6" i="1160"/>
  <c r="G6" i="1160"/>
  <c r="F6" i="1160"/>
  <c r="E6" i="1160"/>
  <c r="D6" i="1160"/>
  <c r="C6" i="1160"/>
  <c r="B6" i="1160"/>
  <c r="K5" i="1160"/>
  <c r="J5" i="1160"/>
  <c r="I5" i="1160"/>
  <c r="H5" i="1160"/>
  <c r="G5" i="1160"/>
  <c r="F5" i="1160"/>
  <c r="E5" i="1160"/>
  <c r="D5" i="1160"/>
  <c r="C5" i="1160"/>
  <c r="B5" i="1160"/>
  <c r="K4" i="1160"/>
  <c r="J4" i="1160"/>
  <c r="I4" i="1160"/>
  <c r="H4" i="1160"/>
  <c r="G4" i="1160"/>
  <c r="F4" i="1160"/>
  <c r="E4" i="1160"/>
  <c r="D4" i="1160"/>
  <c r="C4" i="1160"/>
  <c r="B4" i="1160"/>
  <c r="K3" i="1160"/>
  <c r="J3" i="1160"/>
  <c r="I3" i="1160"/>
  <c r="H3" i="1160"/>
  <c r="G3" i="1160"/>
  <c r="F3" i="1160"/>
  <c r="E3" i="1160"/>
  <c r="D3" i="1160"/>
  <c r="C3" i="1160"/>
  <c r="B3" i="1160"/>
  <c r="K2" i="1160"/>
  <c r="J2" i="1160"/>
  <c r="I2" i="1160"/>
  <c r="H2" i="1160"/>
  <c r="G2" i="1160"/>
  <c r="F2" i="1160"/>
  <c r="E2" i="1160"/>
  <c r="D2" i="1160"/>
  <c r="C2" i="1160"/>
  <c r="B2" i="1160"/>
  <c r="Z70" i="2" l="1"/>
  <c r="B4" i="1158" l="1"/>
  <c r="B2" i="1159"/>
  <c r="B2" i="1157"/>
  <c r="B16" i="1156"/>
  <c r="B2" i="1155"/>
  <c r="B2" i="1154"/>
  <c r="B2" i="1152"/>
  <c r="B11" i="1153"/>
  <c r="B2" i="1151"/>
  <c r="B2" i="1150"/>
  <c r="E34" i="1079"/>
  <c r="G33" i="1079"/>
  <c r="F18" i="1079"/>
  <c r="B2" i="1079"/>
  <c r="F44" i="1078"/>
  <c r="E44" i="1078"/>
  <c r="G11" i="1078"/>
  <c r="B5" i="1078"/>
  <c r="G45" i="1077"/>
  <c r="B28" i="1077"/>
  <c r="E24" i="1077"/>
  <c r="F9" i="1077"/>
  <c r="C7" i="1077"/>
  <c r="F49" i="1076"/>
  <c r="B43" i="1076"/>
  <c r="E27" i="1076"/>
  <c r="G14" i="1076"/>
  <c r="B51" i="1075"/>
  <c r="E47" i="1075"/>
  <c r="F33" i="1075"/>
  <c r="G31" i="1075"/>
  <c r="B24" i="1074"/>
  <c r="F23" i="1074"/>
  <c r="E21" i="1074"/>
  <c r="G13" i="1074"/>
  <c r="F35" i="1073"/>
  <c r="E35" i="1073"/>
  <c r="D35" i="1073"/>
  <c r="G30" i="1073"/>
  <c r="G27" i="1072"/>
  <c r="E19" i="1072"/>
  <c r="F14" i="1072"/>
  <c r="B14" i="1072"/>
  <c r="B44" i="1071"/>
  <c r="G35" i="1071"/>
  <c r="F25" i="1071"/>
  <c r="C16" i="1071"/>
  <c r="F35" i="1070"/>
  <c r="B33" i="1070"/>
  <c r="G25" i="1070"/>
  <c r="C15" i="1070"/>
  <c r="E29" i="1069"/>
  <c r="C28" i="1069"/>
  <c r="G25" i="1069"/>
  <c r="D24" i="1069"/>
  <c r="F19" i="1069"/>
  <c r="B18" i="1069"/>
  <c r="E29" i="1068"/>
  <c r="B27" i="1068"/>
  <c r="G23" i="1068"/>
  <c r="D17" i="1068"/>
  <c r="F15" i="1068"/>
  <c r="C12" i="1068"/>
  <c r="B31" i="1067"/>
  <c r="E23" i="1067"/>
  <c r="G18" i="1067"/>
  <c r="F15" i="1067"/>
  <c r="C14" i="1067"/>
  <c r="D12" i="1067"/>
  <c r="C38" i="1066"/>
  <c r="D14" i="1066"/>
  <c r="E13" i="1066"/>
  <c r="G11" i="1066"/>
  <c r="F8" i="1066"/>
  <c r="B5" i="1066"/>
  <c r="D35" i="1065"/>
  <c r="B34" i="1065"/>
  <c r="F29" i="1065"/>
  <c r="C26" i="1065"/>
  <c r="G25" i="1065"/>
  <c r="E19" i="1065"/>
  <c r="F51" i="1064"/>
  <c r="B36" i="1064"/>
  <c r="C33" i="1064"/>
  <c r="G24" i="1064"/>
  <c r="D24" i="1064"/>
  <c r="E2" i="1064"/>
  <c r="C31" i="1063"/>
  <c r="D17" i="1063"/>
  <c r="F15" i="1063"/>
  <c r="E15" i="1063"/>
  <c r="B11" i="1063"/>
  <c r="G4" i="1063"/>
  <c r="C34" i="1062"/>
  <c r="E21" i="1062"/>
  <c r="B18" i="1062"/>
  <c r="G14" i="1062"/>
  <c r="F14" i="1062"/>
  <c r="D9" i="1062"/>
  <c r="F43" i="1061"/>
  <c r="G24" i="1061"/>
  <c r="B19" i="1061"/>
  <c r="C15" i="1061"/>
  <c r="E4" i="1061"/>
  <c r="D2" i="1061"/>
  <c r="D45" i="1060"/>
  <c r="C41" i="1060"/>
  <c r="E20" i="1060"/>
  <c r="G12" i="1060"/>
  <c r="B12" i="1060"/>
  <c r="F11" i="1060"/>
  <c r="E40" i="972" l="1"/>
  <c r="G34" i="972"/>
  <c r="I33" i="972"/>
  <c r="F32" i="972"/>
  <c r="C23" i="972"/>
  <c r="H18" i="972"/>
  <c r="D2" i="972"/>
  <c r="D5" i="971"/>
  <c r="E3" i="971"/>
  <c r="F49" i="971"/>
  <c r="H44" i="971"/>
  <c r="G44" i="971"/>
  <c r="B25" i="971"/>
  <c r="I11" i="971"/>
  <c r="D28" i="970"/>
  <c r="F26" i="970"/>
  <c r="G24" i="970"/>
  <c r="C47" i="970"/>
  <c r="I32" i="970"/>
  <c r="H9" i="970"/>
  <c r="E7" i="970"/>
  <c r="H49" i="969"/>
  <c r="G27" i="969"/>
  <c r="C44" i="969"/>
  <c r="D43" i="969"/>
  <c r="I14" i="969"/>
  <c r="E34" i="969"/>
  <c r="F2" i="969"/>
  <c r="F51" i="968"/>
  <c r="D51" i="968"/>
  <c r="G47" i="968"/>
  <c r="C46" i="968"/>
  <c r="H33" i="968"/>
  <c r="I31" i="968"/>
  <c r="E25" i="968"/>
  <c r="D24" i="967"/>
  <c r="H23" i="967"/>
  <c r="F23" i="967"/>
  <c r="G21" i="967"/>
  <c r="E19" i="967"/>
  <c r="C19" i="967"/>
  <c r="I13" i="967"/>
  <c r="D39" i="966"/>
  <c r="H35" i="966"/>
  <c r="G35" i="966"/>
  <c r="F35" i="966"/>
  <c r="I30" i="966"/>
  <c r="E30" i="966"/>
  <c r="C13" i="966"/>
  <c r="F36" i="965"/>
  <c r="I27" i="965"/>
  <c r="G19" i="965"/>
  <c r="E18" i="965"/>
  <c r="H14" i="965"/>
  <c r="D14" i="965"/>
  <c r="B8" i="965"/>
  <c r="C51" i="964"/>
  <c r="F47" i="964"/>
  <c r="D37" i="964"/>
  <c r="I35" i="964"/>
  <c r="G34" i="964"/>
  <c r="H25" i="964"/>
  <c r="E16" i="964"/>
  <c r="H35" i="963"/>
  <c r="D33" i="963"/>
  <c r="C32" i="963"/>
  <c r="G27" i="963"/>
  <c r="I25" i="963"/>
  <c r="E15" i="963"/>
  <c r="F12" i="963"/>
  <c r="G29" i="962"/>
  <c r="E28" i="962"/>
  <c r="I25" i="962"/>
  <c r="F24" i="962"/>
  <c r="H19" i="962"/>
  <c r="C19" i="962"/>
  <c r="D18" i="962"/>
  <c r="G29" i="961"/>
  <c r="D27" i="961"/>
  <c r="I23" i="961"/>
  <c r="F17" i="961"/>
  <c r="H15" i="961"/>
  <c r="C13" i="961"/>
  <c r="E12" i="961"/>
  <c r="D31" i="960"/>
  <c r="G23" i="960"/>
  <c r="I18" i="960"/>
  <c r="H15" i="960"/>
  <c r="E14" i="960"/>
  <c r="F12" i="960"/>
  <c r="B2" i="960"/>
  <c r="E38" i="959"/>
  <c r="F14" i="959"/>
  <c r="G13" i="959"/>
  <c r="I11" i="959"/>
  <c r="H8" i="959"/>
  <c r="D5" i="959"/>
  <c r="B2" i="959"/>
  <c r="F35" i="958"/>
  <c r="D34" i="958"/>
  <c r="H29" i="958"/>
  <c r="E26" i="958"/>
  <c r="I25" i="958"/>
  <c r="G19" i="958"/>
  <c r="B14" i="958"/>
  <c r="H51" i="957"/>
  <c r="D36" i="957"/>
  <c r="E33" i="957"/>
  <c r="I24" i="957"/>
  <c r="F24" i="957"/>
  <c r="B11" i="957"/>
  <c r="G2" i="957"/>
  <c r="E31" i="956"/>
  <c r="F17" i="956"/>
  <c r="B16" i="956"/>
  <c r="H15" i="956"/>
  <c r="G15" i="956"/>
  <c r="D11" i="956"/>
  <c r="I4" i="956"/>
  <c r="E34" i="955"/>
  <c r="G21" i="955"/>
  <c r="D18" i="955"/>
  <c r="I14" i="955"/>
  <c r="H14" i="955"/>
  <c r="C13" i="955"/>
  <c r="F9" i="955"/>
  <c r="H43" i="954"/>
  <c r="I24" i="954"/>
  <c r="D19" i="954"/>
  <c r="E15" i="954"/>
  <c r="C7" i="954"/>
  <c r="G4" i="954"/>
  <c r="F2" i="954"/>
  <c r="F45" i="953"/>
  <c r="C45" i="953"/>
  <c r="E41" i="953"/>
  <c r="G20" i="953"/>
  <c r="I12" i="953"/>
  <c r="D12" i="953"/>
  <c r="H11" i="953"/>
  <c r="T38" i="1046" l="1"/>
  <c r="T38" i="1045"/>
  <c r="T38" i="1044"/>
  <c r="T38" i="1043"/>
  <c r="U39" i="1046"/>
  <c r="U39" i="1045"/>
  <c r="U39" i="1044"/>
  <c r="U39" i="1043"/>
  <c r="T39" i="1046"/>
  <c r="T39" i="1045"/>
  <c r="T39" i="1044"/>
  <c r="T39" i="1043"/>
  <c r="U39" i="1049"/>
  <c r="U39" i="1048"/>
  <c r="U39" i="1047"/>
  <c r="T39" i="1049"/>
  <c r="T39" i="1047"/>
  <c r="T39" i="1048"/>
  <c r="T38" i="1049"/>
  <c r="T38" i="1048"/>
  <c r="T38" i="1047"/>
  <c r="J7" i="1010"/>
  <c r="J17" i="1009"/>
  <c r="J7" i="1008"/>
  <c r="J7" i="1007"/>
  <c r="J21" i="1006"/>
  <c r="J27" i="1005"/>
  <c r="J33" i="1004"/>
  <c r="J21" i="1003"/>
  <c r="J7" i="1002"/>
  <c r="J7" i="1001"/>
  <c r="T39" i="1040"/>
  <c r="T39" i="1042"/>
  <c r="T39" i="1041"/>
  <c r="K51" i="1010"/>
  <c r="K11" i="1009"/>
  <c r="K51" i="1008"/>
  <c r="K51" i="1007"/>
  <c r="K15" i="1006"/>
  <c r="K21" i="1005"/>
  <c r="K27" i="1004"/>
  <c r="K15" i="1003"/>
  <c r="K51" i="1002"/>
  <c r="K51" i="1001"/>
  <c r="U39" i="1042"/>
  <c r="U39" i="1041"/>
  <c r="U39" i="1040"/>
  <c r="J6" i="1001"/>
  <c r="J6" i="1010"/>
  <c r="J16" i="1009"/>
  <c r="J6" i="1008"/>
  <c r="J6" i="1007"/>
  <c r="J20" i="1006"/>
  <c r="J26" i="1005"/>
  <c r="J32" i="1004"/>
  <c r="J20" i="1003"/>
  <c r="J6" i="1002"/>
  <c r="T38" i="1042"/>
  <c r="T38" i="1041"/>
  <c r="T38" i="1040"/>
  <c r="F32" i="1089" l="1"/>
  <c r="F11" i="1088"/>
  <c r="F42" i="1087"/>
  <c r="F7" i="1086"/>
  <c r="F42" i="1085"/>
  <c r="F47" i="1083"/>
  <c r="F50" i="1084"/>
  <c r="E51" i="1079"/>
  <c r="E15" i="1078"/>
  <c r="E19" i="1076"/>
  <c r="E4" i="1077"/>
  <c r="E2" i="1075"/>
  <c r="E42" i="1074"/>
  <c r="E6" i="1073"/>
  <c r="E40" i="1072"/>
  <c r="E50" i="1069"/>
  <c r="E50" i="1068"/>
  <c r="E44" i="1067"/>
  <c r="E34" i="1066"/>
  <c r="E40" i="1065"/>
  <c r="E23" i="1064"/>
  <c r="E25" i="1061"/>
  <c r="E41" i="1060"/>
  <c r="G22" i="1046"/>
  <c r="E36" i="1063"/>
  <c r="E42" i="1062"/>
  <c r="G22" i="1045"/>
  <c r="G22" i="1044"/>
  <c r="G22" i="1043"/>
  <c r="G22" i="1049"/>
  <c r="G22" i="1048"/>
  <c r="G22" i="1047"/>
  <c r="G22" i="1050"/>
  <c r="G22" i="1042"/>
  <c r="G22" i="1041"/>
  <c r="G22" i="1040"/>
  <c r="G51" i="972"/>
  <c r="G19" i="969"/>
  <c r="G4" i="970"/>
  <c r="G15" i="971"/>
  <c r="G2" i="968"/>
  <c r="G40" i="965"/>
  <c r="G5" i="964"/>
  <c r="G6" i="966"/>
  <c r="G42" i="967"/>
  <c r="G48" i="963"/>
  <c r="G50" i="962"/>
  <c r="G50" i="961"/>
  <c r="G40" i="958"/>
  <c r="G44" i="960"/>
  <c r="G34" i="959"/>
  <c r="G23" i="957"/>
  <c r="G42" i="955"/>
  <c r="G36" i="956"/>
  <c r="G41" i="953"/>
  <c r="G25" i="954"/>
  <c r="D21" i="1089" l="1"/>
  <c r="D35" i="1088"/>
  <c r="D10" i="1087"/>
  <c r="D22" i="1086"/>
  <c r="D17" i="1085"/>
  <c r="D17" i="1084"/>
  <c r="D16" i="1083"/>
  <c r="C44" i="1070"/>
  <c r="C7" i="1069"/>
  <c r="C41" i="1068"/>
  <c r="C43" i="1067"/>
  <c r="C13" i="1066"/>
  <c r="C6" i="1065"/>
  <c r="C12" i="1064"/>
  <c r="C41" i="1071"/>
  <c r="C10" i="1063"/>
  <c r="C44" i="1061"/>
  <c r="C20" i="1060"/>
  <c r="C13" i="1062"/>
  <c r="E30" i="1046"/>
  <c r="E30" i="1045"/>
  <c r="E41" i="1044"/>
  <c r="E30" i="1043"/>
  <c r="G36" i="1089"/>
  <c r="G15" i="1088"/>
  <c r="G10" i="1087"/>
  <c r="G11" i="1086"/>
  <c r="G4" i="1084"/>
  <c r="G9" i="1085"/>
  <c r="G51" i="1083"/>
  <c r="F2" i="1079"/>
  <c r="F27" i="1078"/>
  <c r="F3" i="1076"/>
  <c r="F17" i="1075"/>
  <c r="F3" i="1074"/>
  <c r="F15" i="1073"/>
  <c r="F44" i="1072"/>
  <c r="F5" i="1071"/>
  <c r="F15" i="1070"/>
  <c r="F42" i="1077"/>
  <c r="F19" i="1066"/>
  <c r="F23" i="1061"/>
  <c r="F41" i="1060"/>
  <c r="H31" i="1046"/>
  <c r="F45" i="1063"/>
  <c r="F45" i="1068"/>
  <c r="H31" i="1045"/>
  <c r="H31" i="1044"/>
  <c r="F49" i="1069"/>
  <c r="F45" i="1067"/>
  <c r="F31" i="1064"/>
  <c r="F9" i="1065"/>
  <c r="F44" i="1062"/>
  <c r="H31" i="1043"/>
  <c r="G7" i="1089"/>
  <c r="G33" i="1088"/>
  <c r="G28" i="1087"/>
  <c r="G29" i="1086"/>
  <c r="G27" i="1085"/>
  <c r="G22" i="1084"/>
  <c r="G19" i="1083"/>
  <c r="F16" i="1079"/>
  <c r="F42" i="1078"/>
  <c r="F7" i="1077"/>
  <c r="F47" i="1076"/>
  <c r="F21" i="1074"/>
  <c r="F33" i="1073"/>
  <c r="F31" i="1075"/>
  <c r="F12" i="1072"/>
  <c r="F23" i="1071"/>
  <c r="F33" i="1070"/>
  <c r="F6" i="1066"/>
  <c r="F27" i="1065"/>
  <c r="F13" i="1063"/>
  <c r="F41" i="1061"/>
  <c r="F9" i="1060"/>
  <c r="H49" i="1046"/>
  <c r="F13" i="1067"/>
  <c r="F49" i="1064"/>
  <c r="H49" i="1044"/>
  <c r="F13" i="1068"/>
  <c r="F12" i="1062"/>
  <c r="H49" i="1045"/>
  <c r="F17" i="1069"/>
  <c r="H49" i="1043"/>
  <c r="G6" i="1089"/>
  <c r="G32" i="1088"/>
  <c r="G27" i="1087"/>
  <c r="G28" i="1086"/>
  <c r="G26" i="1085"/>
  <c r="G18" i="1083"/>
  <c r="G21" i="1084"/>
  <c r="F15" i="1079"/>
  <c r="F41" i="1078"/>
  <c r="F30" i="1075"/>
  <c r="F6" i="1077"/>
  <c r="F46" i="1076"/>
  <c r="F20" i="1074"/>
  <c r="F32" i="1073"/>
  <c r="F11" i="1072"/>
  <c r="F22" i="1071"/>
  <c r="F32" i="1070"/>
  <c r="F16" i="1069"/>
  <c r="F12" i="1068"/>
  <c r="F12" i="1067"/>
  <c r="F26" i="1065"/>
  <c r="F48" i="1064"/>
  <c r="F5" i="1066"/>
  <c r="F11" i="1062"/>
  <c r="H48" i="1046"/>
  <c r="F40" i="1061"/>
  <c r="F8" i="1060"/>
  <c r="H48" i="1044"/>
  <c r="H48" i="1045"/>
  <c r="F12" i="1063"/>
  <c r="H48" i="1043"/>
  <c r="G5" i="1089"/>
  <c r="G31" i="1088"/>
  <c r="G26" i="1087"/>
  <c r="G27" i="1086"/>
  <c r="G25" i="1085"/>
  <c r="G17" i="1083"/>
  <c r="G20" i="1084"/>
  <c r="F34" i="1079"/>
  <c r="F5" i="1077"/>
  <c r="F45" i="1076"/>
  <c r="F29" i="1075"/>
  <c r="F19" i="1074"/>
  <c r="F31" i="1073"/>
  <c r="F40" i="1078"/>
  <c r="F10" i="1072"/>
  <c r="F21" i="1071"/>
  <c r="F31" i="1070"/>
  <c r="F4" i="1066"/>
  <c r="F11" i="1067"/>
  <c r="F11" i="1063"/>
  <c r="F39" i="1061"/>
  <c r="F7" i="1060"/>
  <c r="H47" i="1046"/>
  <c r="F15" i="1069"/>
  <c r="F25" i="1065"/>
  <c r="F47" i="1064"/>
  <c r="H47" i="1045"/>
  <c r="H47" i="1044"/>
  <c r="F10" i="1062"/>
  <c r="F11" i="1068"/>
  <c r="H47" i="1043"/>
  <c r="C51" i="1089"/>
  <c r="C50" i="1088"/>
  <c r="C40" i="1087"/>
  <c r="C2" i="1086"/>
  <c r="C38" i="1085"/>
  <c r="C46" i="1083"/>
  <c r="C47" i="1084"/>
  <c r="B46" i="1081"/>
  <c r="B50" i="1078"/>
  <c r="B23" i="1077"/>
  <c r="B19" i="1074"/>
  <c r="B15" i="1079"/>
  <c r="B38" i="1076"/>
  <c r="B9" i="1072"/>
  <c r="B46" i="1075"/>
  <c r="B39" i="1071"/>
  <c r="B28" i="1070"/>
  <c r="B22" i="1068"/>
  <c r="B26" i="1067"/>
  <c r="B42" i="1066"/>
  <c r="B13" i="1062"/>
  <c r="B7" i="1060"/>
  <c r="D46" i="1046"/>
  <c r="B13" i="1069"/>
  <c r="B31" i="1064"/>
  <c r="B29" i="1065"/>
  <c r="D46" i="1044"/>
  <c r="B6" i="1063"/>
  <c r="D46" i="1045"/>
  <c r="B14" i="1061"/>
  <c r="D16" i="1043"/>
  <c r="C50" i="1089"/>
  <c r="C49" i="1088"/>
  <c r="C39" i="1087"/>
  <c r="C51" i="1086"/>
  <c r="C37" i="1085"/>
  <c r="C45" i="1083"/>
  <c r="C46" i="1084"/>
  <c r="B45" i="1081"/>
  <c r="B14" i="1079"/>
  <c r="B37" i="1076"/>
  <c r="B49" i="1078"/>
  <c r="B22" i="1077"/>
  <c r="B18" i="1074"/>
  <c r="B8" i="1072"/>
  <c r="B45" i="1075"/>
  <c r="B38" i="1071"/>
  <c r="B27" i="1070"/>
  <c r="B12" i="1069"/>
  <c r="B28" i="1065"/>
  <c r="B5" i="1063"/>
  <c r="B13" i="1061"/>
  <c r="D45" i="1046"/>
  <c r="B25" i="1067"/>
  <c r="B30" i="1064"/>
  <c r="B41" i="1066"/>
  <c r="B21" i="1068"/>
  <c r="B6" i="1060"/>
  <c r="D45" i="1044"/>
  <c r="D45" i="1045"/>
  <c r="B12" i="1062"/>
  <c r="D15" i="1043"/>
  <c r="C49" i="1089"/>
  <c r="C48" i="1088"/>
  <c r="C38" i="1087"/>
  <c r="C50" i="1086"/>
  <c r="C36" i="1085"/>
  <c r="C44" i="1083"/>
  <c r="C45" i="1084"/>
  <c r="B44" i="1081"/>
  <c r="B48" i="1078"/>
  <c r="B13" i="1079"/>
  <c r="B21" i="1077"/>
  <c r="B17" i="1074"/>
  <c r="B44" i="1075"/>
  <c r="B37" i="1071"/>
  <c r="B26" i="1070"/>
  <c r="B7" i="1072"/>
  <c r="B20" i="1068"/>
  <c r="B24" i="1067"/>
  <c r="B40" i="1066"/>
  <c r="B36" i="1076"/>
  <c r="B11" i="1069"/>
  <c r="B11" i="1062"/>
  <c r="B5" i="1060"/>
  <c r="D44" i="1046"/>
  <c r="B27" i="1065"/>
  <c r="B29" i="1064"/>
  <c r="D44" i="1045"/>
  <c r="D44" i="1044"/>
  <c r="B4" i="1063"/>
  <c r="B12" i="1061"/>
  <c r="D14" i="1043"/>
  <c r="G47" i="1089"/>
  <c r="G26" i="1088"/>
  <c r="G22" i="1086"/>
  <c r="G21" i="1087"/>
  <c r="G20" i="1085"/>
  <c r="G12" i="1083"/>
  <c r="G15" i="1084"/>
  <c r="F29" i="1079"/>
  <c r="F35" i="1078"/>
  <c r="F27" i="1076"/>
  <c r="F48" i="1077"/>
  <c r="F24" i="1075"/>
  <c r="F14" i="1074"/>
  <c r="F26" i="1073"/>
  <c r="F5" i="1072"/>
  <c r="F16" i="1071"/>
  <c r="F26" i="1070"/>
  <c r="F10" i="1069"/>
  <c r="F6" i="1068"/>
  <c r="F6" i="1067"/>
  <c r="F30" i="1066"/>
  <c r="F20" i="1065"/>
  <c r="F42" i="1064"/>
  <c r="F5" i="1062"/>
  <c r="H42" i="1046"/>
  <c r="F6" i="1063"/>
  <c r="H42" i="1045"/>
  <c r="H42" i="1044"/>
  <c r="F34" i="1061"/>
  <c r="F2" i="1060"/>
  <c r="H42" i="1043"/>
  <c r="G46" i="1089"/>
  <c r="G25" i="1088"/>
  <c r="G20" i="1087"/>
  <c r="G19" i="1085"/>
  <c r="G21" i="1086"/>
  <c r="G11" i="1083"/>
  <c r="G14" i="1084"/>
  <c r="F28" i="1079"/>
  <c r="F47" i="1077"/>
  <c r="F34" i="1078"/>
  <c r="F23" i="1075"/>
  <c r="F13" i="1074"/>
  <c r="F25" i="1073"/>
  <c r="F4" i="1072"/>
  <c r="F26" i="1076"/>
  <c r="F15" i="1071"/>
  <c r="F25" i="1070"/>
  <c r="F5" i="1063"/>
  <c r="F33" i="1061"/>
  <c r="F51" i="1060"/>
  <c r="H41" i="1046"/>
  <c r="F5" i="1067"/>
  <c r="F29" i="1066"/>
  <c r="F41" i="1064"/>
  <c r="F5" i="1068"/>
  <c r="H41" i="1045"/>
  <c r="H41" i="1044"/>
  <c r="F9" i="1069"/>
  <c r="F19" i="1065"/>
  <c r="F4" i="1062"/>
  <c r="H41" i="1043"/>
  <c r="G45" i="1089"/>
  <c r="G24" i="1088"/>
  <c r="G19" i="1087"/>
  <c r="G18" i="1085"/>
  <c r="G20" i="1086"/>
  <c r="G10" i="1083"/>
  <c r="G13" i="1084"/>
  <c r="F27" i="1079"/>
  <c r="F25" i="1078"/>
  <c r="F25" i="1076"/>
  <c r="F36" i="1077"/>
  <c r="F22" i="1075"/>
  <c r="F12" i="1074"/>
  <c r="F24" i="1073"/>
  <c r="F3" i="1072"/>
  <c r="F14" i="1071"/>
  <c r="F24" i="1070"/>
  <c r="F8" i="1069"/>
  <c r="F4" i="1068"/>
  <c r="F4" i="1067"/>
  <c r="F28" i="1066"/>
  <c r="F18" i="1065"/>
  <c r="F3" i="1062"/>
  <c r="H40" i="1046"/>
  <c r="F40" i="1064"/>
  <c r="F4" i="1063"/>
  <c r="F32" i="1061"/>
  <c r="H40" i="1045"/>
  <c r="H40" i="1044"/>
  <c r="F50" i="1060"/>
  <c r="H40" i="1043"/>
  <c r="G44" i="1089"/>
  <c r="G23" i="1088"/>
  <c r="G18" i="1087"/>
  <c r="G17" i="1085"/>
  <c r="G9" i="1083"/>
  <c r="G19" i="1086"/>
  <c r="G12" i="1084"/>
  <c r="F26" i="1079"/>
  <c r="F35" i="1077"/>
  <c r="F24" i="1076"/>
  <c r="F5" i="1075"/>
  <c r="F11" i="1074"/>
  <c r="F23" i="1073"/>
  <c r="F24" i="1078"/>
  <c r="F2" i="1072"/>
  <c r="F13" i="1071"/>
  <c r="F23" i="1070"/>
  <c r="F3" i="1067"/>
  <c r="F27" i="1066"/>
  <c r="F3" i="1063"/>
  <c r="F31" i="1061"/>
  <c r="F49" i="1060"/>
  <c r="H39" i="1046"/>
  <c r="F7" i="1069"/>
  <c r="F17" i="1065"/>
  <c r="H39" i="1045"/>
  <c r="H39" i="1044"/>
  <c r="F2" i="1062"/>
  <c r="F3" i="1068"/>
  <c r="F39" i="1064"/>
  <c r="H39" i="1043"/>
  <c r="G43" i="1089"/>
  <c r="G22" i="1088"/>
  <c r="G17" i="1087"/>
  <c r="G16" i="1085"/>
  <c r="G8" i="1083"/>
  <c r="G11" i="1084"/>
  <c r="G18" i="1086"/>
  <c r="F25" i="1079"/>
  <c r="F23" i="1078"/>
  <c r="F23" i="1076"/>
  <c r="F51" i="1072"/>
  <c r="F4" i="1075"/>
  <c r="F10" i="1074"/>
  <c r="F22" i="1073"/>
  <c r="F12" i="1071"/>
  <c r="F22" i="1070"/>
  <c r="F34" i="1077"/>
  <c r="F6" i="1069"/>
  <c r="F2" i="1068"/>
  <c r="F2" i="1067"/>
  <c r="F26" i="1066"/>
  <c r="F16" i="1065"/>
  <c r="F51" i="1062"/>
  <c r="H38" i="1046"/>
  <c r="F38" i="1064"/>
  <c r="F48" i="1060"/>
  <c r="H38" i="1045"/>
  <c r="H38" i="1044"/>
  <c r="F2" i="1063"/>
  <c r="F30" i="1061"/>
  <c r="H38" i="1043"/>
  <c r="C42" i="1089"/>
  <c r="C41" i="1088"/>
  <c r="C31" i="1087"/>
  <c r="C43" i="1086"/>
  <c r="C22" i="1085"/>
  <c r="C37" i="1083"/>
  <c r="C38" i="1084"/>
  <c r="B44" i="1078"/>
  <c r="B37" i="1081"/>
  <c r="B9" i="1076"/>
  <c r="B7" i="1079"/>
  <c r="B16" i="1077"/>
  <c r="B10" i="1074"/>
  <c r="B50" i="1072"/>
  <c r="B37" i="1075"/>
  <c r="B19" i="1070"/>
  <c r="B11" i="1071"/>
  <c r="B4" i="1069"/>
  <c r="B18" i="1066"/>
  <c r="B20" i="1065"/>
  <c r="B5" i="1061"/>
  <c r="D37" i="1046"/>
  <c r="B13" i="1068"/>
  <c r="B17" i="1067"/>
  <c r="B47" i="1063"/>
  <c r="D37" i="1045"/>
  <c r="D37" i="1044"/>
  <c r="B48" i="1060"/>
  <c r="B22" i="1064"/>
  <c r="B4" i="1062"/>
  <c r="D7" i="1043"/>
  <c r="C41" i="1089"/>
  <c r="C40" i="1088"/>
  <c r="C30" i="1087"/>
  <c r="C42" i="1086"/>
  <c r="C21" i="1085"/>
  <c r="C36" i="1083"/>
  <c r="C37" i="1084"/>
  <c r="B36" i="1081"/>
  <c r="B6" i="1079"/>
  <c r="B15" i="1077"/>
  <c r="B43" i="1078"/>
  <c r="B8" i="1076"/>
  <c r="B9" i="1074"/>
  <c r="B49" i="1072"/>
  <c r="B36" i="1075"/>
  <c r="B10" i="1071"/>
  <c r="B18" i="1070"/>
  <c r="B12" i="1068"/>
  <c r="B16" i="1067"/>
  <c r="B3" i="1069"/>
  <c r="B19" i="1065"/>
  <c r="B3" i="1062"/>
  <c r="B47" i="1060"/>
  <c r="D36" i="1046"/>
  <c r="B13" i="1066"/>
  <c r="B21" i="1064"/>
  <c r="B46" i="1063"/>
  <c r="D36" i="1045"/>
  <c r="D36" i="1044"/>
  <c r="B4" i="1061"/>
  <c r="D6" i="1043"/>
  <c r="G39" i="1089"/>
  <c r="G18" i="1088"/>
  <c r="G13" i="1087"/>
  <c r="G14" i="1086"/>
  <c r="G12" i="1085"/>
  <c r="G7" i="1084"/>
  <c r="G5" i="1083"/>
  <c r="F45" i="1077"/>
  <c r="F21" i="1079"/>
  <c r="F6" i="1076"/>
  <c r="F47" i="1072"/>
  <c r="F20" i="1075"/>
  <c r="F6" i="1074"/>
  <c r="F18" i="1073"/>
  <c r="F30" i="1078"/>
  <c r="F8" i="1071"/>
  <c r="F18" i="1070"/>
  <c r="F2" i="1069"/>
  <c r="F48" i="1068"/>
  <c r="F48" i="1067"/>
  <c r="F22" i="1066"/>
  <c r="F12" i="1065"/>
  <c r="F34" i="1064"/>
  <c r="F47" i="1062"/>
  <c r="H34" i="1046"/>
  <c r="F48" i="1063"/>
  <c r="H34" i="1045"/>
  <c r="H34" i="1044"/>
  <c r="F26" i="1061"/>
  <c r="F44" i="1060"/>
  <c r="H34" i="1043"/>
  <c r="G38" i="1089"/>
  <c r="G17" i="1088"/>
  <c r="G12" i="1087"/>
  <c r="G13" i="1086"/>
  <c r="G6" i="1084"/>
  <c r="G11" i="1085"/>
  <c r="G4" i="1083"/>
  <c r="F20" i="1079"/>
  <c r="F29" i="1078"/>
  <c r="F5" i="1076"/>
  <c r="F19" i="1075"/>
  <c r="F5" i="1074"/>
  <c r="F17" i="1073"/>
  <c r="F44" i="1077"/>
  <c r="F46" i="1072"/>
  <c r="F7" i="1071"/>
  <c r="F17" i="1070"/>
  <c r="F47" i="1068"/>
  <c r="F47" i="1063"/>
  <c r="F25" i="1061"/>
  <c r="F43" i="1060"/>
  <c r="H33" i="1046"/>
  <c r="F21" i="1066"/>
  <c r="F33" i="1064"/>
  <c r="F51" i="1069"/>
  <c r="F47" i="1067"/>
  <c r="F11" i="1065"/>
  <c r="F46" i="1062"/>
  <c r="H33" i="1045"/>
  <c r="H33" i="1044"/>
  <c r="H33" i="1043"/>
  <c r="H40" i="1089"/>
  <c r="H39" i="1088"/>
  <c r="H28" i="1087"/>
  <c r="H20" i="1086"/>
  <c r="H20" i="1085"/>
  <c r="H28" i="1084"/>
  <c r="H25" i="1083"/>
  <c r="G32" i="1079"/>
  <c r="G10" i="1078"/>
  <c r="G44" i="1077"/>
  <c r="G13" i="1076"/>
  <c r="G29" i="1073"/>
  <c r="G30" i="1075"/>
  <c r="G12" i="1074"/>
  <c r="G26" i="1072"/>
  <c r="G24" i="1070"/>
  <c r="G34" i="1071"/>
  <c r="G17" i="1067"/>
  <c r="G24" i="1069"/>
  <c r="G22" i="1068"/>
  <c r="G10" i="1066"/>
  <c r="G24" i="1065"/>
  <c r="G3" i="1063"/>
  <c r="G13" i="1062"/>
  <c r="G23" i="1061"/>
  <c r="G11" i="1060"/>
  <c r="I50" i="1046"/>
  <c r="I50" i="1045"/>
  <c r="G23" i="1064"/>
  <c r="I50" i="1044"/>
  <c r="I50" i="1043"/>
  <c r="C6" i="1089"/>
  <c r="C5" i="1088"/>
  <c r="C45" i="1087"/>
  <c r="C7" i="1086"/>
  <c r="C43" i="1085"/>
  <c r="C2" i="1084"/>
  <c r="B51" i="1081"/>
  <c r="C51" i="1083"/>
  <c r="D51" i="1046"/>
  <c r="D51" i="1044"/>
  <c r="D51" i="1045"/>
  <c r="D21" i="1043"/>
  <c r="C34" i="1089"/>
  <c r="C33" i="1088"/>
  <c r="C23" i="1087"/>
  <c r="C35" i="1086"/>
  <c r="C14" i="1085"/>
  <c r="C29" i="1083"/>
  <c r="C30" i="1084"/>
  <c r="B29" i="1081"/>
  <c r="B40" i="1079"/>
  <c r="B33" i="1078"/>
  <c r="B51" i="1076"/>
  <c r="B29" i="1075"/>
  <c r="B2" i="1074"/>
  <c r="B42" i="1072"/>
  <c r="B26" i="1071"/>
  <c r="B11" i="1070"/>
  <c r="B46" i="1069"/>
  <c r="B12" i="1065"/>
  <c r="B8" i="1077"/>
  <c r="B5" i="1068"/>
  <c r="B9" i="1067"/>
  <c r="B33" i="1066"/>
  <c r="B39" i="1063"/>
  <c r="B47" i="1061"/>
  <c r="D29" i="1046"/>
  <c r="D29" i="1045"/>
  <c r="D29" i="1044"/>
  <c r="B46" i="1062"/>
  <c r="B40" i="1060"/>
  <c r="B14" i="1064"/>
  <c r="D49" i="1043"/>
  <c r="C33" i="1089"/>
  <c r="C32" i="1088"/>
  <c r="C22" i="1087"/>
  <c r="C34" i="1086"/>
  <c r="C13" i="1085"/>
  <c r="C28" i="1083"/>
  <c r="C29" i="1084"/>
  <c r="B28" i="1081"/>
  <c r="B39" i="1079"/>
  <c r="B33" i="1076"/>
  <c r="B32" i="1078"/>
  <c r="B38" i="1077"/>
  <c r="B51" i="1074"/>
  <c r="B41" i="1072"/>
  <c r="B28" i="1075"/>
  <c r="B25" i="1071"/>
  <c r="B10" i="1070"/>
  <c r="B4" i="1068"/>
  <c r="B8" i="1067"/>
  <c r="B32" i="1066"/>
  <c r="B11" i="1065"/>
  <c r="B45" i="1062"/>
  <c r="B39" i="1060"/>
  <c r="D28" i="1046"/>
  <c r="B45" i="1069"/>
  <c r="B13" i="1064"/>
  <c r="D28" i="1045"/>
  <c r="D28" i="1044"/>
  <c r="B38" i="1063"/>
  <c r="B46" i="1061"/>
  <c r="D48" i="1043"/>
  <c r="G31" i="1089"/>
  <c r="G10" i="1088"/>
  <c r="G5" i="1087"/>
  <c r="G6" i="1086"/>
  <c r="G4" i="1085"/>
  <c r="G49" i="1084"/>
  <c r="G46" i="1083"/>
  <c r="F10" i="1079"/>
  <c r="F19" i="1078"/>
  <c r="F37" i="1077"/>
  <c r="F41" i="1076"/>
  <c r="F39" i="1072"/>
  <c r="F12" i="1075"/>
  <c r="F48" i="1074"/>
  <c r="F10" i="1073"/>
  <c r="F50" i="1071"/>
  <c r="F10" i="1070"/>
  <c r="F44" i="1069"/>
  <c r="F40" i="1068"/>
  <c r="F40" i="1067"/>
  <c r="F48" i="1066"/>
  <c r="F4" i="1065"/>
  <c r="F26" i="1064"/>
  <c r="F39" i="1062"/>
  <c r="H26" i="1046"/>
  <c r="F40" i="1063"/>
  <c r="H26" i="1045"/>
  <c r="H26" i="1044"/>
  <c r="F18" i="1061"/>
  <c r="F36" i="1060"/>
  <c r="H26" i="1043"/>
  <c r="C30" i="1089"/>
  <c r="C29" i="1088"/>
  <c r="C19" i="1087"/>
  <c r="C31" i="1086"/>
  <c r="C10" i="1085"/>
  <c r="C25" i="1083"/>
  <c r="C26" i="1084"/>
  <c r="B25" i="1081"/>
  <c r="B47" i="1079"/>
  <c r="B29" i="1078"/>
  <c r="B35" i="1077"/>
  <c r="B30" i="1076"/>
  <c r="B25" i="1075"/>
  <c r="B48" i="1074"/>
  <c r="B38" i="1072"/>
  <c r="B22" i="1071"/>
  <c r="B7" i="1070"/>
  <c r="B42" i="1069"/>
  <c r="B8" i="1065"/>
  <c r="B10" i="1064"/>
  <c r="B35" i="1063"/>
  <c r="B43" i="1061"/>
  <c r="D25" i="1046"/>
  <c r="B51" i="1068"/>
  <c r="B36" i="1060"/>
  <c r="D25" i="1045"/>
  <c r="D25" i="1044"/>
  <c r="B29" i="1066"/>
  <c r="B5" i="1067"/>
  <c r="B42" i="1062"/>
  <c r="D45" i="1043"/>
  <c r="G29" i="1089"/>
  <c r="G8" i="1088"/>
  <c r="G3" i="1087"/>
  <c r="G4" i="1086"/>
  <c r="G2" i="1085"/>
  <c r="G47" i="1084"/>
  <c r="G44" i="1083"/>
  <c r="F8" i="1079"/>
  <c r="F17" i="1078"/>
  <c r="F39" i="1076"/>
  <c r="F30" i="1077"/>
  <c r="F37" i="1072"/>
  <c r="F10" i="1075"/>
  <c r="F46" i="1074"/>
  <c r="F8" i="1073"/>
  <c r="F48" i="1071"/>
  <c r="F8" i="1070"/>
  <c r="F42" i="1069"/>
  <c r="F38" i="1068"/>
  <c r="F38" i="1067"/>
  <c r="F46" i="1066"/>
  <c r="F2" i="1065"/>
  <c r="F37" i="1062"/>
  <c r="H24" i="1046"/>
  <c r="F38" i="1063"/>
  <c r="H24" i="1045"/>
  <c r="H24" i="1044"/>
  <c r="F24" i="1064"/>
  <c r="F16" i="1061"/>
  <c r="F34" i="1060"/>
  <c r="H24" i="1043"/>
  <c r="C28" i="1089"/>
  <c r="C27" i="1088"/>
  <c r="C17" i="1087"/>
  <c r="C29" i="1086"/>
  <c r="C8" i="1085"/>
  <c r="C23" i="1083"/>
  <c r="C24" i="1084"/>
  <c r="B23" i="1081"/>
  <c r="B45" i="1079"/>
  <c r="B27" i="1078"/>
  <c r="B33" i="1077"/>
  <c r="B23" i="1075"/>
  <c r="B28" i="1076"/>
  <c r="B46" i="1074"/>
  <c r="B36" i="1072"/>
  <c r="B20" i="1071"/>
  <c r="B5" i="1070"/>
  <c r="B40" i="1069"/>
  <c r="B6" i="1065"/>
  <c r="B33" i="1063"/>
  <c r="B41" i="1061"/>
  <c r="D23" i="1046"/>
  <c r="B3" i="1067"/>
  <c r="B27" i="1066"/>
  <c r="B8" i="1064"/>
  <c r="D23" i="1045"/>
  <c r="D23" i="1044"/>
  <c r="B49" i="1068"/>
  <c r="B40" i="1062"/>
  <c r="B34" i="1060"/>
  <c r="D43" i="1043"/>
  <c r="B42" i="1089"/>
  <c r="B22" i="1088"/>
  <c r="B35" i="1087"/>
  <c r="B22" i="1086"/>
  <c r="B22" i="1085"/>
  <c r="B22" i="1083"/>
  <c r="B22" i="1084"/>
  <c r="B22" i="1082"/>
  <c r="C22" i="1046"/>
  <c r="C22" i="1045"/>
  <c r="C22" i="1044"/>
  <c r="C22" i="1043"/>
  <c r="G35" i="1089"/>
  <c r="G14" i="1088"/>
  <c r="G9" i="1087"/>
  <c r="G10" i="1086"/>
  <c r="G8" i="1085"/>
  <c r="G3" i="1084"/>
  <c r="G50" i="1083"/>
  <c r="F14" i="1079"/>
  <c r="F41" i="1077"/>
  <c r="F26" i="1078"/>
  <c r="F2" i="1076"/>
  <c r="F43" i="1072"/>
  <c r="F16" i="1075"/>
  <c r="F2" i="1074"/>
  <c r="F14" i="1073"/>
  <c r="F4" i="1071"/>
  <c r="F14" i="1070"/>
  <c r="F48" i="1069"/>
  <c r="F44" i="1068"/>
  <c r="F44" i="1067"/>
  <c r="F18" i="1066"/>
  <c r="F8" i="1065"/>
  <c r="F43" i="1062"/>
  <c r="H30" i="1046"/>
  <c r="F44" i="1063"/>
  <c r="F22" i="1061"/>
  <c r="H30" i="1045"/>
  <c r="H30" i="1044"/>
  <c r="F40" i="1060"/>
  <c r="F30" i="1064"/>
  <c r="H30" i="1043"/>
  <c r="C35" i="1089"/>
  <c r="C34" i="1088"/>
  <c r="C24" i="1087"/>
  <c r="C36" i="1086"/>
  <c r="C15" i="1085"/>
  <c r="C30" i="1083"/>
  <c r="C31" i="1084"/>
  <c r="B30" i="1081"/>
  <c r="B41" i="1079"/>
  <c r="B37" i="1078"/>
  <c r="B9" i="1077"/>
  <c r="B2" i="1076"/>
  <c r="B3" i="1074"/>
  <c r="B43" i="1072"/>
  <c r="B30" i="1075"/>
  <c r="B27" i="1071"/>
  <c r="B12" i="1070"/>
  <c r="B6" i="1068"/>
  <c r="B10" i="1067"/>
  <c r="B34" i="1066"/>
  <c r="B47" i="1062"/>
  <c r="B41" i="1060"/>
  <c r="D30" i="1046"/>
  <c r="B13" i="1065"/>
  <c r="B48" i="1061"/>
  <c r="D30" i="1045"/>
  <c r="D30" i="1044"/>
  <c r="B47" i="1069"/>
  <c r="B15" i="1064"/>
  <c r="B40" i="1063"/>
  <c r="D50" i="1043"/>
  <c r="F21" i="1088"/>
  <c r="F42" i="1089"/>
  <c r="F17" i="1086"/>
  <c r="F2" i="1087"/>
  <c r="F2" i="1083"/>
  <c r="F10" i="1084"/>
  <c r="F2" i="1085"/>
  <c r="E12" i="1079"/>
  <c r="E28" i="1078"/>
  <c r="E14" i="1077"/>
  <c r="E38" i="1076"/>
  <c r="E28" i="1075"/>
  <c r="E2" i="1074"/>
  <c r="E16" i="1073"/>
  <c r="E50" i="1072"/>
  <c r="E10" i="1069"/>
  <c r="E10" i="1068"/>
  <c r="E4" i="1067"/>
  <c r="E50" i="1065"/>
  <c r="E9" i="1066"/>
  <c r="E33" i="1064"/>
  <c r="E46" i="1063"/>
  <c r="E35" i="1061"/>
  <c r="E51" i="1060"/>
  <c r="G32" i="1046"/>
  <c r="E2" i="1062"/>
  <c r="G32" i="1045"/>
  <c r="G32" i="1044"/>
  <c r="G32" i="1043"/>
  <c r="B2" i="1089"/>
  <c r="B32" i="1088"/>
  <c r="B45" i="1087"/>
  <c r="B32" i="1086"/>
  <c r="B32" i="1085"/>
  <c r="B32" i="1084"/>
  <c r="B32" i="1083"/>
  <c r="B32" i="1082"/>
  <c r="C32" i="1046"/>
  <c r="C32" i="1045"/>
  <c r="C32" i="1044"/>
  <c r="C32" i="1043"/>
  <c r="F41" i="1089"/>
  <c r="F20" i="1088"/>
  <c r="F51" i="1087"/>
  <c r="F16" i="1086"/>
  <c r="F51" i="1085"/>
  <c r="F7" i="1083"/>
  <c r="F9" i="1084"/>
  <c r="E11" i="1079"/>
  <c r="E27" i="1078"/>
  <c r="E13" i="1077"/>
  <c r="E37" i="1076"/>
  <c r="E15" i="1073"/>
  <c r="E49" i="1072"/>
  <c r="E51" i="1074"/>
  <c r="E8" i="1066"/>
  <c r="E9" i="1069"/>
  <c r="E9" i="1068"/>
  <c r="E3" i="1067"/>
  <c r="E49" i="1065"/>
  <c r="E45" i="1063"/>
  <c r="E27" i="1075"/>
  <c r="E51" i="1062"/>
  <c r="G31" i="1046"/>
  <c r="E34" i="1061"/>
  <c r="E50" i="1060"/>
  <c r="E32" i="1064"/>
  <c r="G31" i="1045"/>
  <c r="G31" i="1044"/>
  <c r="G31" i="1043"/>
  <c r="B51" i="1089"/>
  <c r="B31" i="1086"/>
  <c r="B31" i="1088"/>
  <c r="B44" i="1087"/>
  <c r="B31" i="1083"/>
  <c r="B31" i="1085"/>
  <c r="B31" i="1084"/>
  <c r="B31" i="1082"/>
  <c r="C31" i="1046"/>
  <c r="C31" i="1045"/>
  <c r="C31" i="1044"/>
  <c r="C31" i="1043"/>
  <c r="F12" i="1089"/>
  <c r="F38" i="1088"/>
  <c r="F19" i="1087"/>
  <c r="F34" i="1086"/>
  <c r="F19" i="1085"/>
  <c r="F24" i="1083"/>
  <c r="F27" i="1084"/>
  <c r="E32" i="1079"/>
  <c r="E25" i="1076"/>
  <c r="E42" i="1078"/>
  <c r="E22" i="1077"/>
  <c r="E45" i="1075"/>
  <c r="E33" i="1073"/>
  <c r="E19" i="1074"/>
  <c r="E17" i="1072"/>
  <c r="E50" i="1064"/>
  <c r="E27" i="1069"/>
  <c r="E27" i="1068"/>
  <c r="E21" i="1067"/>
  <c r="E15" i="1066"/>
  <c r="E17" i="1065"/>
  <c r="E13" i="1063"/>
  <c r="E19" i="1062"/>
  <c r="G49" i="1046"/>
  <c r="E2" i="1061"/>
  <c r="E18" i="1060"/>
  <c r="G49" i="1044"/>
  <c r="G49" i="1045"/>
  <c r="G49" i="1043"/>
  <c r="B19" i="1089"/>
  <c r="B14" i="1087"/>
  <c r="B49" i="1088"/>
  <c r="B49" i="1086"/>
  <c r="B49" i="1085"/>
  <c r="B49" i="1084"/>
  <c r="B49" i="1082"/>
  <c r="B49" i="1083"/>
  <c r="C49" i="1046"/>
  <c r="C49" i="1044"/>
  <c r="C49" i="1045"/>
  <c r="C49" i="1043"/>
  <c r="F11" i="1089"/>
  <c r="F37" i="1088"/>
  <c r="F33" i="1086"/>
  <c r="F18" i="1087"/>
  <c r="F23" i="1083"/>
  <c r="F26" i="1084"/>
  <c r="F18" i="1085"/>
  <c r="E31" i="1079"/>
  <c r="E41" i="1078"/>
  <c r="E21" i="1077"/>
  <c r="E24" i="1076"/>
  <c r="E44" i="1075"/>
  <c r="E18" i="1074"/>
  <c r="E32" i="1073"/>
  <c r="E16" i="1072"/>
  <c r="E26" i="1069"/>
  <c r="E26" i="1068"/>
  <c r="E20" i="1067"/>
  <c r="E14" i="1066"/>
  <c r="E16" i="1065"/>
  <c r="E49" i="1064"/>
  <c r="E51" i="1061"/>
  <c r="E17" i="1060"/>
  <c r="G48" i="1046"/>
  <c r="E12" i="1063"/>
  <c r="E18" i="1062"/>
  <c r="G48" i="1044"/>
  <c r="G48" i="1045"/>
  <c r="G48" i="1043"/>
  <c r="B18" i="1089"/>
  <c r="B48" i="1088"/>
  <c r="B13" i="1087"/>
  <c r="B48" i="1086"/>
  <c r="B48" i="1084"/>
  <c r="B48" i="1085"/>
  <c r="B48" i="1082"/>
  <c r="B48" i="1083"/>
  <c r="C48" i="1046"/>
  <c r="C48" i="1045"/>
  <c r="C48" i="1044"/>
  <c r="C48" i="1043"/>
  <c r="F10" i="1089"/>
  <c r="F36" i="1088"/>
  <c r="F17" i="1087"/>
  <c r="F32" i="1086"/>
  <c r="F17" i="1085"/>
  <c r="F22" i="1083"/>
  <c r="F25" i="1084"/>
  <c r="E30" i="1079"/>
  <c r="E23" i="1076"/>
  <c r="E40" i="1078"/>
  <c r="E20" i="1077"/>
  <c r="E43" i="1075"/>
  <c r="E17" i="1074"/>
  <c r="E31" i="1073"/>
  <c r="E48" i="1064"/>
  <c r="E25" i="1069"/>
  <c r="E25" i="1068"/>
  <c r="E19" i="1067"/>
  <c r="E51" i="1066"/>
  <c r="E15" i="1065"/>
  <c r="E11" i="1063"/>
  <c r="E17" i="1062"/>
  <c r="G47" i="1046"/>
  <c r="E50" i="1061"/>
  <c r="E16" i="1060"/>
  <c r="E15" i="1072"/>
  <c r="G47" i="1045"/>
  <c r="G47" i="1044"/>
  <c r="G47" i="1043"/>
  <c r="B17" i="1089"/>
  <c r="B12" i="1087"/>
  <c r="B47" i="1088"/>
  <c r="B47" i="1086"/>
  <c r="B47" i="1085"/>
  <c r="B47" i="1084"/>
  <c r="B47" i="1083"/>
  <c r="B47" i="1082"/>
  <c r="C47" i="1046"/>
  <c r="C47" i="1045"/>
  <c r="C47" i="1044"/>
  <c r="C47" i="1043"/>
  <c r="F9" i="1089"/>
  <c r="F35" i="1088"/>
  <c r="F31" i="1086"/>
  <c r="F16" i="1087"/>
  <c r="F16" i="1085"/>
  <c r="F21" i="1083"/>
  <c r="F24" i="1084"/>
  <c r="E29" i="1079"/>
  <c r="E39" i="1078"/>
  <c r="E19" i="1077"/>
  <c r="E42" i="1075"/>
  <c r="E9" i="1076"/>
  <c r="E16" i="1074"/>
  <c r="E30" i="1073"/>
  <c r="E14" i="1072"/>
  <c r="E24" i="1069"/>
  <c r="E24" i="1068"/>
  <c r="E18" i="1067"/>
  <c r="E50" i="1066"/>
  <c r="E14" i="1065"/>
  <c r="E47" i="1064"/>
  <c r="E49" i="1061"/>
  <c r="E15" i="1060"/>
  <c r="G46" i="1046"/>
  <c r="E10" i="1063"/>
  <c r="E16" i="1062"/>
  <c r="G46" i="1045"/>
  <c r="G46" i="1044"/>
  <c r="G46" i="1043"/>
  <c r="B16" i="1089"/>
  <c r="B46" i="1088"/>
  <c r="B11" i="1087"/>
  <c r="B46" i="1086"/>
  <c r="B46" i="1084"/>
  <c r="B46" i="1085"/>
  <c r="B46" i="1083"/>
  <c r="B46" i="1082"/>
  <c r="C46" i="1046"/>
  <c r="C46" i="1044"/>
  <c r="C46" i="1045"/>
  <c r="C46" i="1043"/>
  <c r="F8" i="1089"/>
  <c r="F34" i="1088"/>
  <c r="F30" i="1086"/>
  <c r="F15" i="1087"/>
  <c r="F15" i="1085"/>
  <c r="F20" i="1083"/>
  <c r="F23" i="1084"/>
  <c r="E28" i="1079"/>
  <c r="E38" i="1078"/>
  <c r="E18" i="1077"/>
  <c r="E8" i="1076"/>
  <c r="E41" i="1075"/>
  <c r="E15" i="1074"/>
  <c r="E13" i="1072"/>
  <c r="E29" i="1073"/>
  <c r="E23" i="1069"/>
  <c r="E23" i="1068"/>
  <c r="E17" i="1067"/>
  <c r="E49" i="1066"/>
  <c r="E13" i="1065"/>
  <c r="E46" i="1064"/>
  <c r="E9" i="1063"/>
  <c r="E15" i="1062"/>
  <c r="G45" i="1046"/>
  <c r="E48" i="1061"/>
  <c r="E14" i="1060"/>
  <c r="G45" i="1044"/>
  <c r="G45" i="1045"/>
  <c r="G45" i="1043"/>
  <c r="B15" i="1089"/>
  <c r="B45" i="1088"/>
  <c r="B10" i="1087"/>
  <c r="B45" i="1086"/>
  <c r="B45" i="1085"/>
  <c r="B45" i="1082"/>
  <c r="B45" i="1083"/>
  <c r="B45" i="1084"/>
  <c r="C45" i="1046"/>
  <c r="C45" i="1044"/>
  <c r="C45" i="1045"/>
  <c r="C45" i="1043"/>
  <c r="F7" i="1089"/>
  <c r="F33" i="1088"/>
  <c r="F29" i="1086"/>
  <c r="F14" i="1087"/>
  <c r="F19" i="1083"/>
  <c r="F14" i="1085"/>
  <c r="F22" i="1084"/>
  <c r="E27" i="1079"/>
  <c r="E37" i="1078"/>
  <c r="E17" i="1077"/>
  <c r="E40" i="1075"/>
  <c r="E14" i="1074"/>
  <c r="E28" i="1073"/>
  <c r="E12" i="1072"/>
  <c r="E7" i="1076"/>
  <c r="E22" i="1069"/>
  <c r="E22" i="1068"/>
  <c r="E16" i="1067"/>
  <c r="E48" i="1066"/>
  <c r="E12" i="1065"/>
  <c r="E45" i="1064"/>
  <c r="E47" i="1061"/>
  <c r="E13" i="1060"/>
  <c r="G44" i="1046"/>
  <c r="E8" i="1063"/>
  <c r="E14" i="1062"/>
  <c r="G44" i="1044"/>
  <c r="G44" i="1045"/>
  <c r="G44" i="1043"/>
  <c r="B14" i="1089"/>
  <c r="B44" i="1088"/>
  <c r="B9" i="1087"/>
  <c r="B44" i="1086"/>
  <c r="B44" i="1085"/>
  <c r="B44" i="1084"/>
  <c r="B44" i="1082"/>
  <c r="B44" i="1083"/>
  <c r="C44" i="1046"/>
  <c r="C44" i="1045"/>
  <c r="C44" i="1044"/>
  <c r="C44" i="1043"/>
  <c r="F6" i="1089"/>
  <c r="F32" i="1088"/>
  <c r="F28" i="1086"/>
  <c r="F13" i="1087"/>
  <c r="F13" i="1085"/>
  <c r="F18" i="1083"/>
  <c r="F21" i="1084"/>
  <c r="E3" i="1077"/>
  <c r="E26" i="1079"/>
  <c r="E36" i="1078"/>
  <c r="E6" i="1076"/>
  <c r="E39" i="1075"/>
  <c r="E13" i="1074"/>
  <c r="E27" i="1073"/>
  <c r="E11" i="1072"/>
  <c r="E21" i="1069"/>
  <c r="E21" i="1068"/>
  <c r="E15" i="1067"/>
  <c r="E47" i="1066"/>
  <c r="E11" i="1065"/>
  <c r="E7" i="1063"/>
  <c r="E13" i="1062"/>
  <c r="G43" i="1046"/>
  <c r="E46" i="1061"/>
  <c r="E12" i="1060"/>
  <c r="G43" i="1045"/>
  <c r="G43" i="1044"/>
  <c r="E44" i="1064"/>
  <c r="G43" i="1043"/>
  <c r="B13" i="1089"/>
  <c r="B43" i="1088"/>
  <c r="B8" i="1087"/>
  <c r="B43" i="1086"/>
  <c r="B43" i="1085"/>
  <c r="B43" i="1084"/>
  <c r="B43" i="1083"/>
  <c r="B43" i="1082"/>
  <c r="C43" i="1046"/>
  <c r="C43" i="1045"/>
  <c r="C43" i="1044"/>
  <c r="C43" i="1043"/>
  <c r="F5" i="1089"/>
  <c r="F31" i="1088"/>
  <c r="F27" i="1086"/>
  <c r="F12" i="1087"/>
  <c r="F17" i="1083"/>
  <c r="F20" i="1084"/>
  <c r="F12" i="1085"/>
  <c r="E25" i="1079"/>
  <c r="E35" i="1078"/>
  <c r="E48" i="1077"/>
  <c r="E38" i="1075"/>
  <c r="E5" i="1076"/>
  <c r="E12" i="1074"/>
  <c r="E26" i="1073"/>
  <c r="E10" i="1072"/>
  <c r="E20" i="1069"/>
  <c r="E20" i="1068"/>
  <c r="E14" i="1067"/>
  <c r="E46" i="1066"/>
  <c r="E10" i="1065"/>
  <c r="E43" i="1064"/>
  <c r="E45" i="1061"/>
  <c r="E11" i="1060"/>
  <c r="G42" i="1046"/>
  <c r="E6" i="1063"/>
  <c r="E12" i="1062"/>
  <c r="G42" i="1045"/>
  <c r="G42" i="1044"/>
  <c r="G42" i="1043"/>
  <c r="B12" i="1089"/>
  <c r="B42" i="1088"/>
  <c r="B7" i="1087"/>
  <c r="B42" i="1086"/>
  <c r="B42" i="1085"/>
  <c r="B42" i="1084"/>
  <c r="B42" i="1083"/>
  <c r="B42" i="1082"/>
  <c r="C42" i="1046"/>
  <c r="C42" i="1045"/>
  <c r="C42" i="1044"/>
  <c r="C42" i="1043"/>
  <c r="F51" i="1089"/>
  <c r="F30" i="1088"/>
  <c r="F11" i="1087"/>
  <c r="F26" i="1086"/>
  <c r="F11" i="1085"/>
  <c r="F16" i="1083"/>
  <c r="F19" i="1084"/>
  <c r="E47" i="1077"/>
  <c r="E34" i="1078"/>
  <c r="E4" i="1076"/>
  <c r="E24" i="1079"/>
  <c r="E37" i="1075"/>
  <c r="E25" i="1073"/>
  <c r="E11" i="1074"/>
  <c r="E9" i="1072"/>
  <c r="E19" i="1069"/>
  <c r="E19" i="1068"/>
  <c r="E13" i="1067"/>
  <c r="E45" i="1066"/>
  <c r="E9" i="1065"/>
  <c r="E42" i="1064"/>
  <c r="E5" i="1063"/>
  <c r="E11" i="1062"/>
  <c r="G41" i="1046"/>
  <c r="E44" i="1061"/>
  <c r="E10" i="1060"/>
  <c r="G41" i="1045"/>
  <c r="G41" i="1044"/>
  <c r="G41" i="1043"/>
  <c r="B11" i="1089"/>
  <c r="B41" i="1088"/>
  <c r="B6" i="1087"/>
  <c r="B41" i="1086"/>
  <c r="B41" i="1085"/>
  <c r="B41" i="1082"/>
  <c r="B41" i="1083"/>
  <c r="B41" i="1084"/>
  <c r="C41" i="1046"/>
  <c r="C41" i="1045"/>
  <c r="C41" i="1044"/>
  <c r="C41" i="1043"/>
  <c r="F50" i="1089"/>
  <c r="F29" i="1088"/>
  <c r="F25" i="1086"/>
  <c r="F10" i="1087"/>
  <c r="F15" i="1083"/>
  <c r="F18" i="1084"/>
  <c r="E23" i="1079"/>
  <c r="F10" i="1085"/>
  <c r="E25" i="1078"/>
  <c r="E36" i="1077"/>
  <c r="E36" i="1075"/>
  <c r="E10" i="1074"/>
  <c r="E24" i="1073"/>
  <c r="E3" i="1076"/>
  <c r="E8" i="1072"/>
  <c r="E18" i="1069"/>
  <c r="E18" i="1068"/>
  <c r="E12" i="1067"/>
  <c r="E44" i="1066"/>
  <c r="E8" i="1065"/>
  <c r="E41" i="1064"/>
  <c r="E43" i="1061"/>
  <c r="E9" i="1060"/>
  <c r="G40" i="1046"/>
  <c r="E4" i="1063"/>
  <c r="E10" i="1062"/>
  <c r="G40" i="1045"/>
  <c r="G40" i="1044"/>
  <c r="G40" i="1043"/>
  <c r="B10" i="1089"/>
  <c r="B40" i="1088"/>
  <c r="B5" i="1087"/>
  <c r="B40" i="1086"/>
  <c r="B40" i="1085"/>
  <c r="B40" i="1084"/>
  <c r="B40" i="1082"/>
  <c r="B40" i="1083"/>
  <c r="C40" i="1046"/>
  <c r="C40" i="1045"/>
  <c r="C40" i="1044"/>
  <c r="C40" i="1043"/>
  <c r="F49" i="1089"/>
  <c r="F28" i="1088"/>
  <c r="F9" i="1087"/>
  <c r="F24" i="1086"/>
  <c r="F9" i="1085"/>
  <c r="F14" i="1083"/>
  <c r="F17" i="1084"/>
  <c r="E35" i="1077"/>
  <c r="E24" i="1078"/>
  <c r="E2" i="1076"/>
  <c r="E22" i="1079"/>
  <c r="E35" i="1075"/>
  <c r="E7" i="1072"/>
  <c r="E23" i="1073"/>
  <c r="E9" i="1074"/>
  <c r="E17" i="1069"/>
  <c r="E17" i="1068"/>
  <c r="E11" i="1067"/>
  <c r="E43" i="1066"/>
  <c r="E7" i="1065"/>
  <c r="E3" i="1063"/>
  <c r="E9" i="1062"/>
  <c r="G39" i="1046"/>
  <c r="E42" i="1061"/>
  <c r="E8" i="1060"/>
  <c r="G39" i="1045"/>
  <c r="G39" i="1044"/>
  <c r="E40" i="1064"/>
  <c r="G39" i="1043"/>
  <c r="B9" i="1089"/>
  <c r="B4" i="1087"/>
  <c r="B39" i="1086"/>
  <c r="B39" i="1088"/>
  <c r="B39" i="1085"/>
  <c r="B39" i="1084"/>
  <c r="B39" i="1083"/>
  <c r="B39" i="1082"/>
  <c r="C39" i="1046"/>
  <c r="C39" i="1045"/>
  <c r="C39" i="1044"/>
  <c r="C39" i="1043"/>
  <c r="F27" i="1088"/>
  <c r="F48" i="1089"/>
  <c r="F23" i="1086"/>
  <c r="F8" i="1087"/>
  <c r="F8" i="1085"/>
  <c r="F13" i="1083"/>
  <c r="F16" i="1084"/>
  <c r="E21" i="1079"/>
  <c r="E23" i="1078"/>
  <c r="E34" i="1077"/>
  <c r="E44" i="1076"/>
  <c r="E34" i="1075"/>
  <c r="E8" i="1074"/>
  <c r="E22" i="1073"/>
  <c r="E6" i="1072"/>
  <c r="E16" i="1069"/>
  <c r="E16" i="1068"/>
  <c r="E10" i="1067"/>
  <c r="E42" i="1066"/>
  <c r="E6" i="1065"/>
  <c r="E39" i="1064"/>
  <c r="E41" i="1061"/>
  <c r="E7" i="1060"/>
  <c r="G38" i="1046"/>
  <c r="E2" i="1063"/>
  <c r="E8" i="1062"/>
  <c r="G38" i="1045"/>
  <c r="G38" i="1044"/>
  <c r="G38" i="1043"/>
  <c r="B8" i="1089"/>
  <c r="B38" i="1088"/>
  <c r="B51" i="1087"/>
  <c r="B38" i="1086"/>
  <c r="B38" i="1085"/>
  <c r="B38" i="1084"/>
  <c r="B38" i="1083"/>
  <c r="B38" i="1082"/>
  <c r="C38" i="1046"/>
  <c r="C38" i="1045"/>
  <c r="C38" i="1044"/>
  <c r="C38" i="1043"/>
  <c r="F47" i="1089"/>
  <c r="F26" i="1088"/>
  <c r="F7" i="1087"/>
  <c r="F22" i="1086"/>
  <c r="F7" i="1085"/>
  <c r="F12" i="1083"/>
  <c r="F15" i="1084"/>
  <c r="E20" i="1079"/>
  <c r="E33" i="1078"/>
  <c r="E33" i="1077"/>
  <c r="E43" i="1076"/>
  <c r="E7" i="1074"/>
  <c r="E5" i="1072"/>
  <c r="E33" i="1075"/>
  <c r="E15" i="1069"/>
  <c r="E15" i="1068"/>
  <c r="E9" i="1067"/>
  <c r="E41" i="1066"/>
  <c r="E5" i="1065"/>
  <c r="E51" i="1063"/>
  <c r="E7" i="1062"/>
  <c r="G37" i="1046"/>
  <c r="E21" i="1073"/>
  <c r="E38" i="1064"/>
  <c r="E40" i="1061"/>
  <c r="E6" i="1060"/>
  <c r="G37" i="1045"/>
  <c r="G37" i="1044"/>
  <c r="G37" i="1043"/>
  <c r="B7" i="1089"/>
  <c r="B37" i="1088"/>
  <c r="B37" i="1086"/>
  <c r="B50" i="1087"/>
  <c r="B37" i="1085"/>
  <c r="B37" i="1082"/>
  <c r="B37" i="1083"/>
  <c r="B37" i="1084"/>
  <c r="C37" i="1046"/>
  <c r="C37" i="1045"/>
  <c r="C37" i="1044"/>
  <c r="C37" i="1043"/>
  <c r="F25" i="1088"/>
  <c r="F46" i="1089"/>
  <c r="F21" i="1086"/>
  <c r="F6" i="1087"/>
  <c r="F11" i="1083"/>
  <c r="F6" i="1085"/>
  <c r="F14" i="1084"/>
  <c r="E19" i="1079"/>
  <c r="E32" i="1078"/>
  <c r="E32" i="1077"/>
  <c r="E42" i="1076"/>
  <c r="E32" i="1075"/>
  <c r="E6" i="1074"/>
  <c r="E20" i="1073"/>
  <c r="E4" i="1072"/>
  <c r="E14" i="1069"/>
  <c r="E14" i="1068"/>
  <c r="E8" i="1067"/>
  <c r="E40" i="1066"/>
  <c r="E4" i="1065"/>
  <c r="E37" i="1064"/>
  <c r="E39" i="1061"/>
  <c r="E5" i="1060"/>
  <c r="G36" i="1046"/>
  <c r="E50" i="1063"/>
  <c r="E6" i="1062"/>
  <c r="G36" i="1045"/>
  <c r="G36" i="1044"/>
  <c r="G36" i="1043"/>
  <c r="B6" i="1089"/>
  <c r="B36" i="1088"/>
  <c r="B49" i="1087"/>
  <c r="B36" i="1086"/>
  <c r="B36" i="1085"/>
  <c r="B36" i="1084"/>
  <c r="B36" i="1082"/>
  <c r="B36" i="1083"/>
  <c r="C36" i="1046"/>
  <c r="C36" i="1045"/>
  <c r="C36" i="1044"/>
  <c r="C36" i="1043"/>
  <c r="F45" i="1089"/>
  <c r="F24" i="1088"/>
  <c r="F5" i="1087"/>
  <c r="F20" i="1086"/>
  <c r="F5" i="1085"/>
  <c r="F10" i="1083"/>
  <c r="F13" i="1084"/>
  <c r="E31" i="1078"/>
  <c r="E41" i="1076"/>
  <c r="E2" i="1079"/>
  <c r="E2" i="1077"/>
  <c r="E31" i="1075"/>
  <c r="E5" i="1074"/>
  <c r="E19" i="1073"/>
  <c r="E3" i="1072"/>
  <c r="E12" i="1066"/>
  <c r="E13" i="1069"/>
  <c r="E13" i="1068"/>
  <c r="E7" i="1067"/>
  <c r="E3" i="1065"/>
  <c r="E49" i="1063"/>
  <c r="E36" i="1064"/>
  <c r="E5" i="1062"/>
  <c r="G35" i="1046"/>
  <c r="E38" i="1061"/>
  <c r="E4" i="1060"/>
  <c r="G35" i="1045"/>
  <c r="G35" i="1044"/>
  <c r="G35" i="1043"/>
  <c r="B5" i="1089"/>
  <c r="B35" i="1088"/>
  <c r="B35" i="1086"/>
  <c r="B48" i="1087"/>
  <c r="B35" i="1085"/>
  <c r="B35" i="1084"/>
  <c r="B35" i="1083"/>
  <c r="B35" i="1082"/>
  <c r="C35" i="1046"/>
  <c r="C35" i="1045"/>
  <c r="C35" i="1044"/>
  <c r="C35" i="1043"/>
  <c r="F23" i="1088"/>
  <c r="F44" i="1089"/>
  <c r="F19" i="1086"/>
  <c r="F4" i="1087"/>
  <c r="F9" i="1083"/>
  <c r="F12" i="1084"/>
  <c r="F4" i="1085"/>
  <c r="E14" i="1079"/>
  <c r="E30" i="1078"/>
  <c r="E16" i="1077"/>
  <c r="E40" i="1076"/>
  <c r="E30" i="1075"/>
  <c r="E4" i="1074"/>
  <c r="E18" i="1073"/>
  <c r="E2" i="1072"/>
  <c r="E12" i="1069"/>
  <c r="E12" i="1068"/>
  <c r="E6" i="1067"/>
  <c r="E2" i="1065"/>
  <c r="E11" i="1066"/>
  <c r="E35" i="1064"/>
  <c r="E48" i="1063"/>
  <c r="E37" i="1061"/>
  <c r="E3" i="1060"/>
  <c r="G34" i="1046"/>
  <c r="E4" i="1062"/>
  <c r="G34" i="1045"/>
  <c r="G34" i="1044"/>
  <c r="G34" i="1043"/>
  <c r="B4" i="1089"/>
  <c r="B34" i="1088"/>
  <c r="B47" i="1087"/>
  <c r="B34" i="1086"/>
  <c r="B34" i="1085"/>
  <c r="B34" i="1084"/>
  <c r="B34" i="1083"/>
  <c r="B34" i="1082"/>
  <c r="C34" i="1046"/>
  <c r="C34" i="1045"/>
  <c r="C34" i="1044"/>
  <c r="C34" i="1043"/>
  <c r="F43" i="1089"/>
  <c r="F22" i="1088"/>
  <c r="F3" i="1087"/>
  <c r="F18" i="1086"/>
  <c r="F8" i="1083"/>
  <c r="F3" i="1085"/>
  <c r="E13" i="1079"/>
  <c r="F11" i="1084"/>
  <c r="E29" i="1078"/>
  <c r="E15" i="1077"/>
  <c r="E39" i="1076"/>
  <c r="E17" i="1073"/>
  <c r="E51" i="1072"/>
  <c r="E29" i="1075"/>
  <c r="E3" i="1074"/>
  <c r="E10" i="1066"/>
  <c r="E11" i="1069"/>
  <c r="E11" i="1068"/>
  <c r="E5" i="1067"/>
  <c r="E51" i="1065"/>
  <c r="E47" i="1063"/>
  <c r="E34" i="1064"/>
  <c r="E3" i="1062"/>
  <c r="G33" i="1046"/>
  <c r="E36" i="1061"/>
  <c r="E2" i="1060"/>
  <c r="G33" i="1045"/>
  <c r="G33" i="1044"/>
  <c r="G33" i="1043"/>
  <c r="B3" i="1089"/>
  <c r="B33" i="1088"/>
  <c r="B33" i="1086"/>
  <c r="B33" i="1083"/>
  <c r="B46" i="1087"/>
  <c r="B33" i="1085"/>
  <c r="B33" i="1084"/>
  <c r="B33" i="1082"/>
  <c r="C33" i="1046"/>
  <c r="C33" i="1045"/>
  <c r="C33" i="1044"/>
  <c r="C33" i="1043"/>
  <c r="G8" i="1089"/>
  <c r="G34" i="1088"/>
  <c r="G29" i="1087"/>
  <c r="G30" i="1086"/>
  <c r="G28" i="1085"/>
  <c r="G23" i="1084"/>
  <c r="G20" i="1083"/>
  <c r="F17" i="1079"/>
  <c r="F8" i="1077"/>
  <c r="F43" i="1078"/>
  <c r="F22" i="1074"/>
  <c r="F34" i="1073"/>
  <c r="F48" i="1076"/>
  <c r="F13" i="1072"/>
  <c r="F32" i="1075"/>
  <c r="F24" i="1071"/>
  <c r="F34" i="1070"/>
  <c r="F18" i="1069"/>
  <c r="F14" i="1068"/>
  <c r="F14" i="1067"/>
  <c r="F28" i="1065"/>
  <c r="F50" i="1064"/>
  <c r="F13" i="1062"/>
  <c r="H50" i="1046"/>
  <c r="F7" i="1066"/>
  <c r="H50" i="1044"/>
  <c r="F42" i="1061"/>
  <c r="F10" i="1060"/>
  <c r="F14" i="1063"/>
  <c r="H50" i="1045"/>
  <c r="H50" i="1043"/>
  <c r="C5" i="1089"/>
  <c r="C4" i="1088"/>
  <c r="C44" i="1087"/>
  <c r="C6" i="1086"/>
  <c r="C42" i="1085"/>
  <c r="C51" i="1084"/>
  <c r="B50" i="1081"/>
  <c r="C50" i="1083"/>
  <c r="B27" i="1077"/>
  <c r="B19" i="1079"/>
  <c r="B4" i="1078"/>
  <c r="B50" i="1075"/>
  <c r="B42" i="1076"/>
  <c r="B23" i="1074"/>
  <c r="B13" i="1072"/>
  <c r="B43" i="1071"/>
  <c r="B32" i="1070"/>
  <c r="B26" i="1068"/>
  <c r="B30" i="1067"/>
  <c r="B46" i="1066"/>
  <c r="B33" i="1065"/>
  <c r="B17" i="1062"/>
  <c r="B11" i="1060"/>
  <c r="D50" i="1046"/>
  <c r="B17" i="1069"/>
  <c r="B35" i="1064"/>
  <c r="B18" i="1061"/>
  <c r="D50" i="1044"/>
  <c r="D50" i="1045"/>
  <c r="B10" i="1063"/>
  <c r="D20" i="1043"/>
  <c r="F14" i="1089"/>
  <c r="F40" i="1088"/>
  <c r="F21" i="1087"/>
  <c r="F36" i="1086"/>
  <c r="F21" i="1085"/>
  <c r="F26" i="1083"/>
  <c r="F29" i="1084"/>
  <c r="G51" i="1046"/>
  <c r="G51" i="1045"/>
  <c r="G51" i="1044"/>
  <c r="G51" i="1043"/>
  <c r="B21" i="1089"/>
  <c r="B16" i="1087"/>
  <c r="B51" i="1088"/>
  <c r="B51" i="1086"/>
  <c r="B51" i="1085"/>
  <c r="B51" i="1084"/>
  <c r="B51" i="1083"/>
  <c r="B51" i="1082"/>
  <c r="C51" i="1046"/>
  <c r="C51" i="1045"/>
  <c r="C51" i="1044"/>
  <c r="C51" i="1043"/>
  <c r="F39" i="1089"/>
  <c r="F18" i="1088"/>
  <c r="F49" i="1087"/>
  <c r="F14" i="1086"/>
  <c r="F49" i="1085"/>
  <c r="F5" i="1083"/>
  <c r="F7" i="1084"/>
  <c r="E9" i="1079"/>
  <c r="E11" i="1077"/>
  <c r="E35" i="1076"/>
  <c r="E22" i="1078"/>
  <c r="E25" i="1075"/>
  <c r="E49" i="1074"/>
  <c r="E13" i="1073"/>
  <c r="E6" i="1066"/>
  <c r="E47" i="1072"/>
  <c r="E7" i="1069"/>
  <c r="E7" i="1068"/>
  <c r="E51" i="1067"/>
  <c r="E47" i="1065"/>
  <c r="E43" i="1063"/>
  <c r="E49" i="1062"/>
  <c r="G29" i="1046"/>
  <c r="E30" i="1064"/>
  <c r="E32" i="1061"/>
  <c r="E48" i="1060"/>
  <c r="G29" i="1045"/>
  <c r="G29" i="1044"/>
  <c r="G29" i="1043"/>
  <c r="B49" i="1089"/>
  <c r="B29" i="1088"/>
  <c r="B29" i="1086"/>
  <c r="B42" i="1087"/>
  <c r="B29" i="1083"/>
  <c r="B29" i="1085"/>
  <c r="B29" i="1084"/>
  <c r="B29" i="1082"/>
  <c r="C29" i="1046"/>
  <c r="C29" i="1045"/>
  <c r="C29" i="1044"/>
  <c r="C29" i="1043"/>
  <c r="F38" i="1089"/>
  <c r="F48" i="1087"/>
  <c r="F17" i="1088"/>
  <c r="F13" i="1086"/>
  <c r="F48" i="1085"/>
  <c r="F4" i="1083"/>
  <c r="F6" i="1084"/>
  <c r="E8" i="1079"/>
  <c r="E21" i="1078"/>
  <c r="E10" i="1077"/>
  <c r="E34" i="1076"/>
  <c r="E24" i="1075"/>
  <c r="E48" i="1074"/>
  <c r="E12" i="1073"/>
  <c r="E46" i="1072"/>
  <c r="E6" i="1069"/>
  <c r="E6" i="1068"/>
  <c r="E50" i="1067"/>
  <c r="E46" i="1065"/>
  <c r="E5" i="1066"/>
  <c r="E29" i="1064"/>
  <c r="E31" i="1061"/>
  <c r="E47" i="1060"/>
  <c r="G28" i="1046"/>
  <c r="E42" i="1063"/>
  <c r="E48" i="1062"/>
  <c r="G28" i="1045"/>
  <c r="G28" i="1044"/>
  <c r="G28" i="1043"/>
  <c r="B48" i="1089"/>
  <c r="B28" i="1088"/>
  <c r="B41" i="1087"/>
  <c r="B28" i="1086"/>
  <c r="B28" i="1085"/>
  <c r="B28" i="1083"/>
  <c r="B28" i="1082"/>
  <c r="B28" i="1084"/>
  <c r="C28" i="1046"/>
  <c r="C28" i="1045"/>
  <c r="C28" i="1044"/>
  <c r="C28" i="1043"/>
  <c r="F37" i="1089"/>
  <c r="F16" i="1088"/>
  <c r="F47" i="1087"/>
  <c r="F12" i="1086"/>
  <c r="F47" i="1085"/>
  <c r="F3" i="1083"/>
  <c r="F5" i="1084"/>
  <c r="E7" i="1079"/>
  <c r="E9" i="1077"/>
  <c r="E33" i="1076"/>
  <c r="E20" i="1078"/>
  <c r="E47" i="1074"/>
  <c r="E23" i="1075"/>
  <c r="E11" i="1073"/>
  <c r="E45" i="1072"/>
  <c r="E4" i="1066"/>
  <c r="E5" i="1069"/>
  <c r="E5" i="1068"/>
  <c r="E49" i="1067"/>
  <c r="E45" i="1065"/>
  <c r="E41" i="1063"/>
  <c r="E28" i="1064"/>
  <c r="E47" i="1062"/>
  <c r="G27" i="1046"/>
  <c r="E30" i="1061"/>
  <c r="E46" i="1060"/>
  <c r="G27" i="1045"/>
  <c r="G27" i="1044"/>
  <c r="G27" i="1043"/>
  <c r="B47" i="1089"/>
  <c r="B27" i="1088"/>
  <c r="B27" i="1086"/>
  <c r="B40" i="1087"/>
  <c r="B27" i="1083"/>
  <c r="B27" i="1085"/>
  <c r="B27" i="1084"/>
  <c r="B27" i="1082"/>
  <c r="C27" i="1046"/>
  <c r="C27" i="1045"/>
  <c r="C27" i="1044"/>
  <c r="C27" i="1043"/>
  <c r="F36" i="1089"/>
  <c r="F15" i="1088"/>
  <c r="F11" i="1086"/>
  <c r="F46" i="1087"/>
  <c r="F46" i="1085"/>
  <c r="F51" i="1083"/>
  <c r="F4" i="1084"/>
  <c r="E6" i="1079"/>
  <c r="E19" i="1078"/>
  <c r="E8" i="1077"/>
  <c r="E32" i="1076"/>
  <c r="E22" i="1075"/>
  <c r="E46" i="1074"/>
  <c r="E10" i="1073"/>
  <c r="E44" i="1072"/>
  <c r="E4" i="1069"/>
  <c r="E4" i="1068"/>
  <c r="E48" i="1067"/>
  <c r="E44" i="1065"/>
  <c r="E3" i="1066"/>
  <c r="E27" i="1064"/>
  <c r="E40" i="1063"/>
  <c r="E29" i="1061"/>
  <c r="E45" i="1060"/>
  <c r="G26" i="1046"/>
  <c r="E46" i="1062"/>
  <c r="G26" i="1045"/>
  <c r="G26" i="1044"/>
  <c r="G26" i="1043"/>
  <c r="B46" i="1089"/>
  <c r="B26" i="1088"/>
  <c r="B39" i="1087"/>
  <c r="B26" i="1086"/>
  <c r="B26" i="1085"/>
  <c r="B26" i="1083"/>
  <c r="B26" i="1084"/>
  <c r="B26" i="1082"/>
  <c r="C26" i="1046"/>
  <c r="C26" i="1045"/>
  <c r="C26" i="1044"/>
  <c r="C26" i="1043"/>
  <c r="F35" i="1089"/>
  <c r="F14" i="1088"/>
  <c r="F45" i="1087"/>
  <c r="F10" i="1086"/>
  <c r="F45" i="1085"/>
  <c r="F50" i="1083"/>
  <c r="F3" i="1084"/>
  <c r="E7" i="1077"/>
  <c r="E18" i="1078"/>
  <c r="E22" i="1076"/>
  <c r="E5" i="1079"/>
  <c r="E5" i="1075"/>
  <c r="E9" i="1073"/>
  <c r="E43" i="1072"/>
  <c r="E45" i="1074"/>
  <c r="E2" i="1066"/>
  <c r="E3" i="1069"/>
  <c r="E3" i="1068"/>
  <c r="E47" i="1067"/>
  <c r="E43" i="1065"/>
  <c r="E26" i="1064"/>
  <c r="E39" i="1063"/>
  <c r="E45" i="1062"/>
  <c r="G25" i="1046"/>
  <c r="E28" i="1061"/>
  <c r="E44" i="1060"/>
  <c r="G25" i="1045"/>
  <c r="G25" i="1044"/>
  <c r="G25" i="1043"/>
  <c r="B45" i="1089"/>
  <c r="B25" i="1088"/>
  <c r="B25" i="1086"/>
  <c r="B25" i="1083"/>
  <c r="B25" i="1085"/>
  <c r="B38" i="1087"/>
  <c r="B25" i="1084"/>
  <c r="B25" i="1082"/>
  <c r="C25" i="1046"/>
  <c r="C25" i="1045"/>
  <c r="C25" i="1044"/>
  <c r="C25" i="1043"/>
  <c r="F34" i="1089"/>
  <c r="F13" i="1088"/>
  <c r="F9" i="1086"/>
  <c r="F44" i="1087"/>
  <c r="F44" i="1085"/>
  <c r="F49" i="1083"/>
  <c r="F2" i="1084"/>
  <c r="E17" i="1078"/>
  <c r="E21" i="1076"/>
  <c r="E6" i="1077"/>
  <c r="E4" i="1079"/>
  <c r="E4" i="1075"/>
  <c r="E44" i="1074"/>
  <c r="E8" i="1073"/>
  <c r="E42" i="1072"/>
  <c r="E2" i="1069"/>
  <c r="E2" i="1068"/>
  <c r="E46" i="1067"/>
  <c r="E36" i="1066"/>
  <c r="E42" i="1065"/>
  <c r="E25" i="1064"/>
  <c r="E27" i="1061"/>
  <c r="E43" i="1060"/>
  <c r="G24" i="1046"/>
  <c r="E38" i="1063"/>
  <c r="E44" i="1062"/>
  <c r="G24" i="1045"/>
  <c r="G24" i="1044"/>
  <c r="G24" i="1043"/>
  <c r="B44" i="1089"/>
  <c r="B24" i="1088"/>
  <c r="B37" i="1087"/>
  <c r="B24" i="1086"/>
  <c r="B24" i="1085"/>
  <c r="B24" i="1083"/>
  <c r="B24" i="1082"/>
  <c r="B24" i="1084"/>
  <c r="C24" i="1046"/>
  <c r="C24" i="1045"/>
  <c r="C24" i="1044"/>
  <c r="C24" i="1043"/>
  <c r="F33" i="1089"/>
  <c r="F12" i="1088"/>
  <c r="F43" i="1087"/>
  <c r="F8" i="1086"/>
  <c r="F43" i="1085"/>
  <c r="F48" i="1083"/>
  <c r="F51" i="1084"/>
  <c r="E5" i="1077"/>
  <c r="E3" i="1079"/>
  <c r="E16" i="1078"/>
  <c r="E20" i="1076"/>
  <c r="E3" i="1075"/>
  <c r="E7" i="1073"/>
  <c r="E41" i="1072"/>
  <c r="E43" i="1074"/>
  <c r="E51" i="1069"/>
  <c r="E51" i="1068"/>
  <c r="E45" i="1067"/>
  <c r="E35" i="1066"/>
  <c r="E41" i="1065"/>
  <c r="E37" i="1063"/>
  <c r="E43" i="1062"/>
  <c r="G23" i="1046"/>
  <c r="E24" i="1064"/>
  <c r="E26" i="1061"/>
  <c r="E42" i="1060"/>
  <c r="G23" i="1045"/>
  <c r="G23" i="1044"/>
  <c r="G23" i="1043"/>
  <c r="B43" i="1089"/>
  <c r="B23" i="1088"/>
  <c r="B23" i="1086"/>
  <c r="B36" i="1087"/>
  <c r="B23" i="1083"/>
  <c r="B23" i="1085"/>
  <c r="B23" i="1084"/>
  <c r="B23" i="1082"/>
  <c r="C23" i="1046"/>
  <c r="C23" i="1045"/>
  <c r="C23" i="1044"/>
  <c r="C23" i="1043"/>
  <c r="E32" i="1089"/>
  <c r="E18" i="1088"/>
  <c r="E43" i="1087"/>
  <c r="E34" i="1086"/>
  <c r="E49" i="1085"/>
  <c r="E34" i="1084"/>
  <c r="E49" i="1083"/>
  <c r="D6" i="1077"/>
  <c r="D6" i="1073"/>
  <c r="D45" i="1069"/>
  <c r="D33" i="1067"/>
  <c r="D45" i="1064"/>
  <c r="D38" i="1063"/>
  <c r="D30" i="1062"/>
  <c r="D16" i="1060"/>
  <c r="D38" i="1066"/>
  <c r="D6" i="1065"/>
  <c r="D38" i="1068"/>
  <c r="F36" i="1045"/>
  <c r="D23" i="1061"/>
  <c r="F7" i="1046"/>
  <c r="F22" i="1044"/>
  <c r="F22" i="1043"/>
  <c r="B22" i="1080"/>
  <c r="B22" i="1046"/>
  <c r="B22" i="1045"/>
  <c r="B22" i="1043"/>
  <c r="B22" i="1044"/>
  <c r="H23" i="1089"/>
  <c r="H19" i="1088"/>
  <c r="H8" i="1087"/>
  <c r="H50" i="1086"/>
  <c r="H50" i="1085"/>
  <c r="H8" i="1084"/>
  <c r="H6" i="1083"/>
  <c r="G13" i="1079"/>
  <c r="G40" i="1078"/>
  <c r="G24" i="1077"/>
  <c r="G43" i="1076"/>
  <c r="G9" i="1073"/>
  <c r="G42" i="1074"/>
  <c r="G6" i="1072"/>
  <c r="G4" i="1070"/>
  <c r="G14" i="1071"/>
  <c r="G47" i="1067"/>
  <c r="G14" i="1075"/>
  <c r="G4" i="1069"/>
  <c r="G2" i="1068"/>
  <c r="G40" i="1066"/>
  <c r="G4" i="1065"/>
  <c r="G3" i="1064"/>
  <c r="G33" i="1063"/>
  <c r="G43" i="1062"/>
  <c r="G3" i="1061"/>
  <c r="G41" i="1060"/>
  <c r="I30" i="1046"/>
  <c r="I30" i="1045"/>
  <c r="I30" i="1044"/>
  <c r="I30" i="1043"/>
  <c r="C37" i="1089"/>
  <c r="C36" i="1088"/>
  <c r="C26" i="1087"/>
  <c r="C38" i="1086"/>
  <c r="C17" i="1085"/>
  <c r="C32" i="1083"/>
  <c r="C33" i="1084"/>
  <c r="B32" i="1081"/>
  <c r="B51" i="1079"/>
  <c r="B39" i="1078"/>
  <c r="B11" i="1077"/>
  <c r="B4" i="1076"/>
  <c r="B32" i="1075"/>
  <c r="B5" i="1074"/>
  <c r="B45" i="1072"/>
  <c r="B29" i="1071"/>
  <c r="B14" i="1070"/>
  <c r="B8" i="1068"/>
  <c r="B12" i="1067"/>
  <c r="B36" i="1066"/>
  <c r="B49" i="1062"/>
  <c r="B43" i="1060"/>
  <c r="D32" i="1046"/>
  <c r="B17" i="1064"/>
  <c r="B42" i="1063"/>
  <c r="B49" i="1069"/>
  <c r="D32" i="1045"/>
  <c r="D32" i="1044"/>
  <c r="B15" i="1065"/>
  <c r="B50" i="1061"/>
  <c r="D2" i="1043"/>
  <c r="C4" i="1089"/>
  <c r="C3" i="1088"/>
  <c r="C43" i="1087"/>
  <c r="C5" i="1086"/>
  <c r="C41" i="1085"/>
  <c r="C49" i="1083"/>
  <c r="B49" i="1081"/>
  <c r="B18" i="1079"/>
  <c r="B3" i="1078"/>
  <c r="B41" i="1076"/>
  <c r="C50" i="1084"/>
  <c r="B49" i="1075"/>
  <c r="B26" i="1077"/>
  <c r="B22" i="1074"/>
  <c r="B12" i="1072"/>
  <c r="B42" i="1071"/>
  <c r="B31" i="1070"/>
  <c r="B16" i="1069"/>
  <c r="B32" i="1065"/>
  <c r="B9" i="1063"/>
  <c r="B17" i="1061"/>
  <c r="D49" i="1046"/>
  <c r="B45" i="1066"/>
  <c r="B25" i="1068"/>
  <c r="B29" i="1067"/>
  <c r="B34" i="1064"/>
  <c r="B16" i="1062"/>
  <c r="D49" i="1044"/>
  <c r="D49" i="1045"/>
  <c r="B10" i="1060"/>
  <c r="D19" i="1043"/>
  <c r="C2" i="1089"/>
  <c r="C51" i="1088"/>
  <c r="C41" i="1087"/>
  <c r="C3" i="1086"/>
  <c r="C39" i="1085"/>
  <c r="C47" i="1083"/>
  <c r="B47" i="1081"/>
  <c r="C48" i="1084"/>
  <c r="B16" i="1079"/>
  <c r="B39" i="1076"/>
  <c r="B51" i="1078"/>
  <c r="B24" i="1077"/>
  <c r="B47" i="1075"/>
  <c r="B20" i="1074"/>
  <c r="B10" i="1072"/>
  <c r="B40" i="1071"/>
  <c r="B29" i="1070"/>
  <c r="B14" i="1069"/>
  <c r="B30" i="1065"/>
  <c r="B43" i="1066"/>
  <c r="B32" i="1064"/>
  <c r="B7" i="1063"/>
  <c r="B15" i="1061"/>
  <c r="D47" i="1046"/>
  <c r="B23" i="1068"/>
  <c r="B14" i="1062"/>
  <c r="D47" i="1044"/>
  <c r="B27" i="1067"/>
  <c r="B8" i="1060"/>
  <c r="D47" i="1045"/>
  <c r="D17" i="1043"/>
  <c r="G49" i="1089"/>
  <c r="G28" i="1088"/>
  <c r="G24" i="1086"/>
  <c r="G23" i="1087"/>
  <c r="G22" i="1085"/>
  <c r="G14" i="1083"/>
  <c r="G17" i="1084"/>
  <c r="F31" i="1079"/>
  <c r="F37" i="1078"/>
  <c r="F29" i="1076"/>
  <c r="F26" i="1075"/>
  <c r="F16" i="1074"/>
  <c r="F28" i="1073"/>
  <c r="F50" i="1077"/>
  <c r="F7" i="1072"/>
  <c r="F18" i="1071"/>
  <c r="F28" i="1070"/>
  <c r="F12" i="1069"/>
  <c r="F8" i="1068"/>
  <c r="F8" i="1067"/>
  <c r="F32" i="1066"/>
  <c r="F22" i="1065"/>
  <c r="F44" i="1064"/>
  <c r="F7" i="1062"/>
  <c r="H44" i="1046"/>
  <c r="H44" i="1044"/>
  <c r="F8" i="1063"/>
  <c r="H44" i="1045"/>
  <c r="F36" i="1061"/>
  <c r="F4" i="1060"/>
  <c r="H44" i="1043"/>
  <c r="C48" i="1089"/>
  <c r="C47" i="1088"/>
  <c r="C37" i="1087"/>
  <c r="C49" i="1086"/>
  <c r="C35" i="1085"/>
  <c r="C43" i="1083"/>
  <c r="C44" i="1084"/>
  <c r="B43" i="1081"/>
  <c r="B12" i="1079"/>
  <c r="B35" i="1076"/>
  <c r="B20" i="1077"/>
  <c r="B43" i="1075"/>
  <c r="B16" i="1074"/>
  <c r="B6" i="1072"/>
  <c r="B47" i="1078"/>
  <c r="B36" i="1071"/>
  <c r="B25" i="1070"/>
  <c r="B10" i="1069"/>
  <c r="B26" i="1065"/>
  <c r="B3" i="1063"/>
  <c r="B11" i="1061"/>
  <c r="D43" i="1046"/>
  <c r="B19" i="1068"/>
  <c r="B23" i="1067"/>
  <c r="D43" i="1045"/>
  <c r="D43" i="1044"/>
  <c r="B39" i="1066"/>
  <c r="B28" i="1064"/>
  <c r="B10" i="1062"/>
  <c r="B4" i="1060"/>
  <c r="D13" i="1043"/>
  <c r="C46" i="1089"/>
  <c r="C45" i="1088"/>
  <c r="C35" i="1087"/>
  <c r="C47" i="1086"/>
  <c r="C33" i="1085"/>
  <c r="C41" i="1083"/>
  <c r="C42" i="1084"/>
  <c r="B41" i="1081"/>
  <c r="B13" i="1076"/>
  <c r="B3" i="1079"/>
  <c r="B45" i="1078"/>
  <c r="B41" i="1075"/>
  <c r="B14" i="1074"/>
  <c r="B4" i="1072"/>
  <c r="B18" i="1077"/>
  <c r="B34" i="1071"/>
  <c r="B23" i="1070"/>
  <c r="B8" i="1069"/>
  <c r="B24" i="1065"/>
  <c r="B21" i="1067"/>
  <c r="B9" i="1061"/>
  <c r="D41" i="1046"/>
  <c r="B17" i="1068"/>
  <c r="B51" i="1063"/>
  <c r="B26" i="1064"/>
  <c r="D41" i="1045"/>
  <c r="D41" i="1044"/>
  <c r="B8" i="1062"/>
  <c r="B2" i="1060"/>
  <c r="B37" i="1066"/>
  <c r="D11" i="1043"/>
  <c r="C44" i="1089"/>
  <c r="C43" i="1088"/>
  <c r="C33" i="1087"/>
  <c r="C45" i="1086"/>
  <c r="C31" i="1085"/>
  <c r="C39" i="1083"/>
  <c r="C40" i="1084"/>
  <c r="B39" i="1081"/>
  <c r="B9" i="1079"/>
  <c r="B35" i="1078"/>
  <c r="B3" i="1077"/>
  <c r="B11" i="1076"/>
  <c r="B39" i="1075"/>
  <c r="B12" i="1074"/>
  <c r="B2" i="1072"/>
  <c r="B32" i="1071"/>
  <c r="B21" i="1070"/>
  <c r="B6" i="1069"/>
  <c r="B20" i="1066"/>
  <c r="B22" i="1065"/>
  <c r="B15" i="1068"/>
  <c r="B7" i="1061"/>
  <c r="D39" i="1046"/>
  <c r="B24" i="1064"/>
  <c r="B19" i="1067"/>
  <c r="B49" i="1063"/>
  <c r="B6" i="1062"/>
  <c r="D39" i="1045"/>
  <c r="D39" i="1044"/>
  <c r="B50" i="1060"/>
  <c r="D9" i="1043"/>
  <c r="G42" i="1089"/>
  <c r="G21" i="1088"/>
  <c r="G16" i="1087"/>
  <c r="G15" i="1085"/>
  <c r="G17" i="1086"/>
  <c r="G2" i="1083"/>
  <c r="G10" i="1084"/>
  <c r="F24" i="1079"/>
  <c r="F33" i="1078"/>
  <c r="F33" i="1077"/>
  <c r="F9" i="1076"/>
  <c r="F3" i="1075"/>
  <c r="F9" i="1074"/>
  <c r="F21" i="1073"/>
  <c r="F50" i="1072"/>
  <c r="F11" i="1071"/>
  <c r="F21" i="1070"/>
  <c r="F5" i="1069"/>
  <c r="F29" i="1061"/>
  <c r="F47" i="1060"/>
  <c r="H37" i="1046"/>
  <c r="F51" i="1067"/>
  <c r="F15" i="1065"/>
  <c r="F25" i="1066"/>
  <c r="F37" i="1064"/>
  <c r="H37" i="1045"/>
  <c r="H37" i="1044"/>
  <c r="F51" i="1068"/>
  <c r="F51" i="1063"/>
  <c r="F50" i="1062"/>
  <c r="H37" i="1043"/>
  <c r="G40" i="1089"/>
  <c r="G19" i="1088"/>
  <c r="G14" i="1087"/>
  <c r="G15" i="1086"/>
  <c r="G8" i="1084"/>
  <c r="G6" i="1083"/>
  <c r="G13" i="1085"/>
  <c r="F22" i="1079"/>
  <c r="F31" i="1078"/>
  <c r="F7" i="1076"/>
  <c r="F46" i="1077"/>
  <c r="F21" i="1075"/>
  <c r="F7" i="1074"/>
  <c r="F19" i="1073"/>
  <c r="F48" i="1072"/>
  <c r="F9" i="1071"/>
  <c r="F19" i="1070"/>
  <c r="F49" i="1067"/>
  <c r="F13" i="1065"/>
  <c r="F35" i="1064"/>
  <c r="F27" i="1061"/>
  <c r="F45" i="1060"/>
  <c r="H35" i="1046"/>
  <c r="F49" i="1068"/>
  <c r="F3" i="1069"/>
  <c r="F49" i="1063"/>
  <c r="F23" i="1066"/>
  <c r="H35" i="1045"/>
  <c r="H35" i="1044"/>
  <c r="F48" i="1062"/>
  <c r="H35" i="1043"/>
  <c r="C39" i="1089"/>
  <c r="C38" i="1088"/>
  <c r="C28" i="1087"/>
  <c r="C40" i="1086"/>
  <c r="C19" i="1085"/>
  <c r="C34" i="1083"/>
  <c r="C35" i="1084"/>
  <c r="B34" i="1081"/>
  <c r="B5" i="1079"/>
  <c r="B41" i="1078"/>
  <c r="B13" i="1077"/>
  <c r="B34" i="1075"/>
  <c r="B7" i="1074"/>
  <c r="B47" i="1072"/>
  <c r="B6" i="1076"/>
  <c r="B31" i="1071"/>
  <c r="B16" i="1070"/>
  <c r="B10" i="1068"/>
  <c r="B14" i="1067"/>
  <c r="B51" i="1069"/>
  <c r="B3" i="1066"/>
  <c r="B19" i="1064"/>
  <c r="B44" i="1063"/>
  <c r="B51" i="1062"/>
  <c r="B45" i="1060"/>
  <c r="D34" i="1046"/>
  <c r="B17" i="1065"/>
  <c r="D34" i="1045"/>
  <c r="D34" i="1044"/>
  <c r="B2" i="1061"/>
  <c r="D4" i="1043"/>
  <c r="D41" i="1089"/>
  <c r="D30" i="1087"/>
  <c r="D5" i="1088"/>
  <c r="D42" i="1086"/>
  <c r="D36" i="1085"/>
  <c r="D37" i="1084"/>
  <c r="D36" i="1083"/>
  <c r="C6" i="1077"/>
  <c r="C15" i="1071"/>
  <c r="C14" i="1070"/>
  <c r="C27" i="1069"/>
  <c r="C11" i="1068"/>
  <c r="C13" i="1067"/>
  <c r="C25" i="1065"/>
  <c r="C26" i="1066"/>
  <c r="C32" i="1064"/>
  <c r="C30" i="1063"/>
  <c r="C14" i="1061"/>
  <c r="C40" i="1060"/>
  <c r="C33" i="1062"/>
  <c r="E50" i="1046"/>
  <c r="E50" i="1045"/>
  <c r="E11" i="1044"/>
  <c r="E50" i="1043"/>
  <c r="G33" i="1089"/>
  <c r="G12" i="1088"/>
  <c r="G7" i="1087"/>
  <c r="G8" i="1086"/>
  <c r="G6" i="1085"/>
  <c r="G51" i="1084"/>
  <c r="G48" i="1083"/>
  <c r="F12" i="1079"/>
  <c r="F21" i="1078"/>
  <c r="F39" i="1077"/>
  <c r="F43" i="1076"/>
  <c r="F41" i="1072"/>
  <c r="F14" i="1075"/>
  <c r="F50" i="1074"/>
  <c r="F12" i="1073"/>
  <c r="F2" i="1071"/>
  <c r="F12" i="1070"/>
  <c r="F46" i="1069"/>
  <c r="F42" i="1068"/>
  <c r="F42" i="1067"/>
  <c r="F50" i="1066"/>
  <c r="F6" i="1065"/>
  <c r="F41" i="1062"/>
  <c r="H28" i="1046"/>
  <c r="F28" i="1064"/>
  <c r="F38" i="1060"/>
  <c r="H28" i="1045"/>
  <c r="H28" i="1044"/>
  <c r="F42" i="1063"/>
  <c r="F20" i="1061"/>
  <c r="H28" i="1043"/>
  <c r="C32" i="1089"/>
  <c r="C31" i="1088"/>
  <c r="C21" i="1087"/>
  <c r="C33" i="1086"/>
  <c r="C12" i="1085"/>
  <c r="C27" i="1083"/>
  <c r="C28" i="1084"/>
  <c r="B27" i="1081"/>
  <c r="B49" i="1079"/>
  <c r="B31" i="1078"/>
  <c r="B37" i="1077"/>
  <c r="B32" i="1076"/>
  <c r="B27" i="1075"/>
  <c r="B50" i="1074"/>
  <c r="B40" i="1072"/>
  <c r="B24" i="1071"/>
  <c r="B9" i="1070"/>
  <c r="B44" i="1069"/>
  <c r="B10" i="1065"/>
  <c r="B37" i="1063"/>
  <c r="B45" i="1061"/>
  <c r="D27" i="1046"/>
  <c r="B3" i="1068"/>
  <c r="B7" i="1067"/>
  <c r="B31" i="1066"/>
  <c r="B12" i="1064"/>
  <c r="B44" i="1062"/>
  <c r="D27" i="1045"/>
  <c r="D27" i="1044"/>
  <c r="B38" i="1060"/>
  <c r="D47" i="1043"/>
  <c r="G30" i="1089"/>
  <c r="G9" i="1088"/>
  <c r="G4" i="1087"/>
  <c r="G5" i="1086"/>
  <c r="G48" i="1084"/>
  <c r="G3" i="1085"/>
  <c r="G45" i="1083"/>
  <c r="F31" i="1077"/>
  <c r="F18" i="1078"/>
  <c r="F11" i="1075"/>
  <c r="F47" i="1074"/>
  <c r="F9" i="1073"/>
  <c r="F9" i="1079"/>
  <c r="F40" i="1076"/>
  <c r="F38" i="1072"/>
  <c r="F9" i="1070"/>
  <c r="F49" i="1071"/>
  <c r="F39" i="1068"/>
  <c r="F39" i="1063"/>
  <c r="F17" i="1061"/>
  <c r="F35" i="1060"/>
  <c r="H25" i="1046"/>
  <c r="F47" i="1066"/>
  <c r="F25" i="1064"/>
  <c r="F43" i="1069"/>
  <c r="F39" i="1067"/>
  <c r="F3" i="1065"/>
  <c r="F38" i="1062"/>
  <c r="H25" i="1045"/>
  <c r="H25" i="1044"/>
  <c r="H25" i="1043"/>
  <c r="C29" i="1089"/>
  <c r="C28" i="1088"/>
  <c r="C30" i="1086"/>
  <c r="C9" i="1085"/>
  <c r="C18" i="1087"/>
  <c r="C24" i="1083"/>
  <c r="C25" i="1084"/>
  <c r="B24" i="1081"/>
  <c r="B46" i="1079"/>
  <c r="B29" i="1076"/>
  <c r="B47" i="1074"/>
  <c r="B37" i="1072"/>
  <c r="B34" i="1077"/>
  <c r="B24" i="1075"/>
  <c r="B28" i="1078"/>
  <c r="B21" i="1071"/>
  <c r="B6" i="1070"/>
  <c r="B50" i="1068"/>
  <c r="B4" i="1067"/>
  <c r="B28" i="1066"/>
  <c r="B41" i="1062"/>
  <c r="B35" i="1060"/>
  <c r="D24" i="1046"/>
  <c r="B9" i="1064"/>
  <c r="B41" i="1069"/>
  <c r="B7" i="1065"/>
  <c r="D24" i="1045"/>
  <c r="D24" i="1044"/>
  <c r="B42" i="1061"/>
  <c r="B34" i="1063"/>
  <c r="D44" i="1043"/>
  <c r="G27" i="1089"/>
  <c r="G6" i="1088"/>
  <c r="G51" i="1087"/>
  <c r="G2" i="1086"/>
  <c r="G50" i="1085"/>
  <c r="G45" i="1084"/>
  <c r="G42" i="1083"/>
  <c r="F6" i="1079"/>
  <c r="F15" i="1078"/>
  <c r="F37" i="1076"/>
  <c r="F28" i="1077"/>
  <c r="F35" i="1072"/>
  <c r="F8" i="1075"/>
  <c r="F44" i="1074"/>
  <c r="F6" i="1073"/>
  <c r="F46" i="1071"/>
  <c r="F6" i="1070"/>
  <c r="F40" i="1069"/>
  <c r="F36" i="1068"/>
  <c r="F36" i="1067"/>
  <c r="F44" i="1066"/>
  <c r="F50" i="1065"/>
  <c r="F35" i="1062"/>
  <c r="H22" i="1046"/>
  <c r="F22" i="1064"/>
  <c r="H22" i="1045"/>
  <c r="H22" i="1044"/>
  <c r="F32" i="1060"/>
  <c r="F14" i="1061"/>
  <c r="F36" i="1063"/>
  <c r="H22" i="1043"/>
  <c r="F40" i="1089"/>
  <c r="F50" i="1087"/>
  <c r="F19" i="1088"/>
  <c r="F15" i="1086"/>
  <c r="F50" i="1085"/>
  <c r="F6" i="1083"/>
  <c r="F8" i="1084"/>
  <c r="E10" i="1079"/>
  <c r="E26" i="1078"/>
  <c r="E12" i="1077"/>
  <c r="E36" i="1076"/>
  <c r="E26" i="1075"/>
  <c r="E50" i="1074"/>
  <c r="E14" i="1073"/>
  <c r="E48" i="1072"/>
  <c r="E8" i="1069"/>
  <c r="E8" i="1068"/>
  <c r="E2" i="1067"/>
  <c r="E48" i="1065"/>
  <c r="E7" i="1066"/>
  <c r="E31" i="1064"/>
  <c r="E33" i="1061"/>
  <c r="E49" i="1060"/>
  <c r="G30" i="1046"/>
  <c r="E50" i="1062"/>
  <c r="E44" i="1063"/>
  <c r="G30" i="1045"/>
  <c r="G30" i="1044"/>
  <c r="G30" i="1043"/>
  <c r="E12" i="1089"/>
  <c r="E28" i="1088"/>
  <c r="E3" i="1087"/>
  <c r="E10" i="1085"/>
  <c r="E44" i="1086"/>
  <c r="E44" i="1084"/>
  <c r="E9" i="1083"/>
  <c r="D16" i="1073"/>
  <c r="D5" i="1069"/>
  <c r="D43" i="1067"/>
  <c r="D48" i="1066"/>
  <c r="D16" i="1065"/>
  <c r="D40" i="1062"/>
  <c r="D26" i="1060"/>
  <c r="D5" i="1064"/>
  <c r="D48" i="1063"/>
  <c r="D48" i="1068"/>
  <c r="F17" i="1046"/>
  <c r="F46" i="1045"/>
  <c r="D33" i="1061"/>
  <c r="F32" i="1043"/>
  <c r="F32" i="1044"/>
  <c r="B32" i="1080"/>
  <c r="B32" i="1046"/>
  <c r="B32" i="1045"/>
  <c r="B32" i="1044"/>
  <c r="B32" i="1043"/>
  <c r="B31" i="1080"/>
  <c r="B31" i="1045"/>
  <c r="B31" i="1046"/>
  <c r="B31" i="1044"/>
  <c r="B31" i="1043"/>
  <c r="E29" i="1089"/>
  <c r="E45" i="1088"/>
  <c r="E20" i="1087"/>
  <c r="E11" i="1086"/>
  <c r="E26" i="1085"/>
  <c r="E11" i="1084"/>
  <c r="E26" i="1083"/>
  <c r="D33" i="1073"/>
  <c r="D15" i="1068"/>
  <c r="D33" i="1065"/>
  <c r="D50" i="1061"/>
  <c r="D22" i="1064"/>
  <c r="D22" i="1069"/>
  <c r="D4" i="1066"/>
  <c r="D43" i="1060"/>
  <c r="F34" i="1046"/>
  <c r="F13" i="1045"/>
  <c r="D10" i="1067"/>
  <c r="D15" i="1063"/>
  <c r="D7" i="1062"/>
  <c r="F49" i="1044"/>
  <c r="F49" i="1043"/>
  <c r="B49" i="1080"/>
  <c r="B49" i="1046"/>
  <c r="B49" i="1045"/>
  <c r="B49" i="1043"/>
  <c r="B49" i="1044"/>
  <c r="E28" i="1089"/>
  <c r="E44" i="1088"/>
  <c r="E19" i="1087"/>
  <c r="E10" i="1086"/>
  <c r="E25" i="1085"/>
  <c r="E10" i="1084"/>
  <c r="E25" i="1083"/>
  <c r="D32" i="1073"/>
  <c r="D21" i="1069"/>
  <c r="D9" i="1067"/>
  <c r="D3" i="1066"/>
  <c r="D14" i="1063"/>
  <c r="D6" i="1062"/>
  <c r="D42" i="1060"/>
  <c r="D14" i="1068"/>
  <c r="D32" i="1065"/>
  <c r="D21" i="1064"/>
  <c r="F33" i="1046"/>
  <c r="D49" i="1061"/>
  <c r="F12" i="1045"/>
  <c r="F48" i="1043"/>
  <c r="F48" i="1044"/>
  <c r="B48" i="1080"/>
  <c r="B48" i="1046"/>
  <c r="B48" i="1045"/>
  <c r="B48" i="1044"/>
  <c r="B48" i="1043"/>
  <c r="E27" i="1089"/>
  <c r="E43" i="1088"/>
  <c r="E18" i="1087"/>
  <c r="E9" i="1086"/>
  <c r="E24" i="1085"/>
  <c r="E9" i="1084"/>
  <c r="E24" i="1083"/>
  <c r="D31" i="1073"/>
  <c r="D13" i="1068"/>
  <c r="D31" i="1065"/>
  <c r="D48" i="1061"/>
  <c r="D20" i="1069"/>
  <c r="D8" i="1067"/>
  <c r="D2" i="1066"/>
  <c r="D20" i="1064"/>
  <c r="D13" i="1063"/>
  <c r="D5" i="1062"/>
  <c r="F32" i="1046"/>
  <c r="F11" i="1045"/>
  <c r="D41" i="1060"/>
  <c r="F47" i="1044"/>
  <c r="F47" i="1043"/>
  <c r="B47" i="1080"/>
  <c r="B47" i="1045"/>
  <c r="B47" i="1046"/>
  <c r="B47" i="1044"/>
  <c r="B47" i="1043"/>
  <c r="E26" i="1089"/>
  <c r="E42" i="1088"/>
  <c r="E17" i="1087"/>
  <c r="E8" i="1086"/>
  <c r="E23" i="1085"/>
  <c r="E8" i="1084"/>
  <c r="E23" i="1083"/>
  <c r="D30" i="1073"/>
  <c r="D19" i="1069"/>
  <c r="D7" i="1067"/>
  <c r="D12" i="1068"/>
  <c r="D30" i="1065"/>
  <c r="D12" i="1063"/>
  <c r="D4" i="1062"/>
  <c r="D40" i="1060"/>
  <c r="D36" i="1066"/>
  <c r="D19" i="1064"/>
  <c r="D47" i="1061"/>
  <c r="F10" i="1045"/>
  <c r="F31" i="1046"/>
  <c r="F46" i="1044"/>
  <c r="F46" i="1043"/>
  <c r="B46" i="1080"/>
  <c r="B46" i="1046"/>
  <c r="B46" i="1045"/>
  <c r="B46" i="1044"/>
  <c r="B46" i="1043"/>
  <c r="E25" i="1089"/>
  <c r="E41" i="1088"/>
  <c r="E16" i="1087"/>
  <c r="E7" i="1086"/>
  <c r="E22" i="1085"/>
  <c r="E7" i="1084"/>
  <c r="E22" i="1083"/>
  <c r="D29" i="1073"/>
  <c r="D11" i="1068"/>
  <c r="D35" i="1066"/>
  <c r="D29" i="1065"/>
  <c r="D18" i="1069"/>
  <c r="D6" i="1067"/>
  <c r="D46" i="1061"/>
  <c r="D18" i="1064"/>
  <c r="D11" i="1063"/>
  <c r="D3" i="1062"/>
  <c r="F30" i="1046"/>
  <c r="F9" i="1045"/>
  <c r="D39" i="1060"/>
  <c r="F45" i="1043"/>
  <c r="F45" i="1044"/>
  <c r="B45" i="1080"/>
  <c r="B45" i="1046"/>
  <c r="B45" i="1045"/>
  <c r="B45" i="1044"/>
  <c r="B45" i="1043"/>
  <c r="E24" i="1089"/>
  <c r="E40" i="1088"/>
  <c r="E15" i="1087"/>
  <c r="E6" i="1086"/>
  <c r="E21" i="1085"/>
  <c r="E6" i="1084"/>
  <c r="E21" i="1083"/>
  <c r="D28" i="1073"/>
  <c r="D17" i="1069"/>
  <c r="D5" i="1067"/>
  <c r="D10" i="1068"/>
  <c r="D10" i="1063"/>
  <c r="D2" i="1062"/>
  <c r="D38" i="1060"/>
  <c r="D28" i="1065"/>
  <c r="D17" i="1064"/>
  <c r="D34" i="1066"/>
  <c r="D45" i="1061"/>
  <c r="F29" i="1046"/>
  <c r="F8" i="1045"/>
  <c r="F44" i="1043"/>
  <c r="F44" i="1044"/>
  <c r="B44" i="1080"/>
  <c r="B44" i="1046"/>
  <c r="B44" i="1045"/>
  <c r="B44" i="1044"/>
  <c r="B44" i="1043"/>
  <c r="E23" i="1089"/>
  <c r="E39" i="1088"/>
  <c r="E14" i="1087"/>
  <c r="E5" i="1086"/>
  <c r="E20" i="1085"/>
  <c r="E5" i="1084"/>
  <c r="D27" i="1073"/>
  <c r="E20" i="1083"/>
  <c r="D9" i="1068"/>
  <c r="D33" i="1066"/>
  <c r="D27" i="1065"/>
  <c r="D16" i="1069"/>
  <c r="D16" i="1064"/>
  <c r="D44" i="1061"/>
  <c r="D4" i="1067"/>
  <c r="D9" i="1063"/>
  <c r="D51" i="1062"/>
  <c r="D37" i="1060"/>
  <c r="F28" i="1046"/>
  <c r="F7" i="1045"/>
  <c r="F43" i="1044"/>
  <c r="F43" i="1043"/>
  <c r="B43" i="1080"/>
  <c r="B43" i="1045"/>
  <c r="B43" i="1046"/>
  <c r="B43" i="1044"/>
  <c r="B43" i="1043"/>
  <c r="E22" i="1089"/>
  <c r="E38" i="1088"/>
  <c r="E13" i="1087"/>
  <c r="E4" i="1086"/>
  <c r="E19" i="1085"/>
  <c r="E4" i="1084"/>
  <c r="E19" i="1083"/>
  <c r="D26" i="1073"/>
  <c r="D15" i="1069"/>
  <c r="D3" i="1067"/>
  <c r="D15" i="1064"/>
  <c r="D8" i="1063"/>
  <c r="D50" i="1062"/>
  <c r="D36" i="1060"/>
  <c r="D32" i="1066"/>
  <c r="D8" i="1068"/>
  <c r="D43" i="1061"/>
  <c r="D26" i="1065"/>
  <c r="F6" i="1045"/>
  <c r="F27" i="1046"/>
  <c r="F42" i="1043"/>
  <c r="F42" i="1044"/>
  <c r="B42" i="1080"/>
  <c r="B42" i="1046"/>
  <c r="B42" i="1045"/>
  <c r="B42" i="1044"/>
  <c r="B42" i="1043"/>
  <c r="E21" i="1089"/>
  <c r="E37" i="1088"/>
  <c r="E12" i="1087"/>
  <c r="E3" i="1086"/>
  <c r="E18" i="1085"/>
  <c r="E3" i="1084"/>
  <c r="E18" i="1083"/>
  <c r="D25" i="1073"/>
  <c r="D3" i="1077"/>
  <c r="D7" i="1068"/>
  <c r="D31" i="1066"/>
  <c r="D25" i="1065"/>
  <c r="D42" i="1061"/>
  <c r="D14" i="1064"/>
  <c r="D14" i="1069"/>
  <c r="D2" i="1067"/>
  <c r="D49" i="1062"/>
  <c r="F26" i="1046"/>
  <c r="D35" i="1060"/>
  <c r="F5" i="1045"/>
  <c r="D7" i="1063"/>
  <c r="F41" i="1044"/>
  <c r="F41" i="1043"/>
  <c r="B41" i="1080"/>
  <c r="B41" i="1046"/>
  <c r="B41" i="1045"/>
  <c r="B41" i="1043"/>
  <c r="B41" i="1044"/>
  <c r="E20" i="1089"/>
  <c r="E36" i="1088"/>
  <c r="E11" i="1087"/>
  <c r="E2" i="1086"/>
  <c r="E2" i="1085"/>
  <c r="E2" i="1084"/>
  <c r="E17" i="1083"/>
  <c r="D24" i="1073"/>
  <c r="D13" i="1069"/>
  <c r="D51" i="1067"/>
  <c r="D30" i="1066"/>
  <c r="D6" i="1063"/>
  <c r="D48" i="1062"/>
  <c r="D34" i="1060"/>
  <c r="D13" i="1064"/>
  <c r="D24" i="1065"/>
  <c r="D6" i="1068"/>
  <c r="F25" i="1046"/>
  <c r="F4" i="1045"/>
  <c r="D41" i="1061"/>
  <c r="F40" i="1043"/>
  <c r="F40" i="1044"/>
  <c r="B40" i="1080"/>
  <c r="B40" i="1046"/>
  <c r="B40" i="1045"/>
  <c r="B40" i="1044"/>
  <c r="B40" i="1043"/>
  <c r="E19" i="1089"/>
  <c r="E35" i="1088"/>
  <c r="E10" i="1087"/>
  <c r="E51" i="1086"/>
  <c r="E17" i="1085"/>
  <c r="E51" i="1084"/>
  <c r="E16" i="1083"/>
  <c r="D23" i="1073"/>
  <c r="D5" i="1068"/>
  <c r="D29" i="1066"/>
  <c r="D23" i="1065"/>
  <c r="D40" i="1061"/>
  <c r="D50" i="1067"/>
  <c r="D33" i="1060"/>
  <c r="D12" i="1069"/>
  <c r="D12" i="1064"/>
  <c r="D5" i="1063"/>
  <c r="F24" i="1046"/>
  <c r="F3" i="1045"/>
  <c r="D47" i="1062"/>
  <c r="F39" i="1044"/>
  <c r="F39" i="1043"/>
  <c r="B39" i="1080"/>
  <c r="B39" i="1045"/>
  <c r="B39" i="1046"/>
  <c r="B39" i="1044"/>
  <c r="B39" i="1043"/>
  <c r="E18" i="1089"/>
  <c r="E34" i="1088"/>
  <c r="E9" i="1087"/>
  <c r="E16" i="1085"/>
  <c r="E50" i="1086"/>
  <c r="E50" i="1084"/>
  <c r="E15" i="1083"/>
  <c r="D22" i="1073"/>
  <c r="D11" i="1069"/>
  <c r="D49" i="1067"/>
  <c r="D4" i="1063"/>
  <c r="D46" i="1062"/>
  <c r="D32" i="1060"/>
  <c r="D4" i="1068"/>
  <c r="D28" i="1066"/>
  <c r="D22" i="1065"/>
  <c r="D11" i="1064"/>
  <c r="D39" i="1061"/>
  <c r="F2" i="1045"/>
  <c r="F23" i="1046"/>
  <c r="F38" i="1044"/>
  <c r="F38" i="1043"/>
  <c r="B38" i="1080"/>
  <c r="B38" i="1046"/>
  <c r="B38" i="1045"/>
  <c r="B38" i="1043"/>
  <c r="B38" i="1044"/>
  <c r="E17" i="1089"/>
  <c r="E33" i="1088"/>
  <c r="E8" i="1087"/>
  <c r="E49" i="1086"/>
  <c r="E49" i="1084"/>
  <c r="E15" i="1085"/>
  <c r="E14" i="1083"/>
  <c r="D21" i="1073"/>
  <c r="D3" i="1068"/>
  <c r="D27" i="1066"/>
  <c r="D21" i="1065"/>
  <c r="D38" i="1061"/>
  <c r="D10" i="1069"/>
  <c r="D10" i="1064"/>
  <c r="D48" i="1067"/>
  <c r="F22" i="1046"/>
  <c r="D3" i="1063"/>
  <c r="D45" i="1062"/>
  <c r="F51" i="1045"/>
  <c r="D31" i="1060"/>
  <c r="F37" i="1044"/>
  <c r="F37" i="1043"/>
  <c r="B37" i="1080"/>
  <c r="B37" i="1046"/>
  <c r="B37" i="1045"/>
  <c r="B37" i="1043"/>
  <c r="B37" i="1044"/>
  <c r="E16" i="1089"/>
  <c r="E32" i="1088"/>
  <c r="E7" i="1087"/>
  <c r="E14" i="1085"/>
  <c r="E48" i="1086"/>
  <c r="E48" i="1084"/>
  <c r="E13" i="1083"/>
  <c r="D20" i="1073"/>
  <c r="D9" i="1069"/>
  <c r="D47" i="1067"/>
  <c r="D2" i="1068"/>
  <c r="D2" i="1063"/>
  <c r="D44" i="1062"/>
  <c r="D30" i="1060"/>
  <c r="D20" i="1065"/>
  <c r="D9" i="1064"/>
  <c r="D37" i="1061"/>
  <c r="F21" i="1046"/>
  <c r="F50" i="1045"/>
  <c r="D26" i="1066"/>
  <c r="F36" i="1043"/>
  <c r="F36" i="1044"/>
  <c r="B36" i="1080"/>
  <c r="B36" i="1046"/>
  <c r="B36" i="1045"/>
  <c r="B36" i="1044"/>
  <c r="B36" i="1043"/>
  <c r="E15" i="1089"/>
  <c r="E31" i="1088"/>
  <c r="E6" i="1087"/>
  <c r="E47" i="1086"/>
  <c r="E47" i="1084"/>
  <c r="E13" i="1085"/>
  <c r="E12" i="1083"/>
  <c r="D19" i="1073"/>
  <c r="D51" i="1068"/>
  <c r="D51" i="1066"/>
  <c r="D19" i="1065"/>
  <c r="D8" i="1069"/>
  <c r="D8" i="1064"/>
  <c r="D36" i="1061"/>
  <c r="D46" i="1067"/>
  <c r="D51" i="1063"/>
  <c r="D43" i="1062"/>
  <c r="D29" i="1060"/>
  <c r="F20" i="1046"/>
  <c r="F49" i="1045"/>
  <c r="F35" i="1044"/>
  <c r="F35" i="1043"/>
  <c r="B35" i="1080"/>
  <c r="B35" i="1045"/>
  <c r="B35" i="1046"/>
  <c r="B35" i="1043"/>
  <c r="B35" i="1044"/>
  <c r="E14" i="1089"/>
  <c r="E30" i="1088"/>
  <c r="E5" i="1087"/>
  <c r="E12" i="1085"/>
  <c r="E46" i="1086"/>
  <c r="E46" i="1084"/>
  <c r="E11" i="1083"/>
  <c r="D18" i="1073"/>
  <c r="D7" i="1069"/>
  <c r="D45" i="1067"/>
  <c r="D50" i="1068"/>
  <c r="D7" i="1064"/>
  <c r="D50" i="1063"/>
  <c r="D42" i="1062"/>
  <c r="D28" i="1060"/>
  <c r="D50" i="1066"/>
  <c r="D18" i="1065"/>
  <c r="D35" i="1061"/>
  <c r="F48" i="1045"/>
  <c r="F19" i="1046"/>
  <c r="F34" i="1044"/>
  <c r="F34" i="1043"/>
  <c r="B34" i="1080"/>
  <c r="B34" i="1046"/>
  <c r="B34" i="1045"/>
  <c r="B34" i="1044"/>
  <c r="B34" i="1043"/>
  <c r="E13" i="1089"/>
  <c r="E29" i="1088"/>
  <c r="E4" i="1087"/>
  <c r="E45" i="1086"/>
  <c r="E11" i="1085"/>
  <c r="E45" i="1084"/>
  <c r="E10" i="1083"/>
  <c r="D2" i="1077"/>
  <c r="D17" i="1073"/>
  <c r="D49" i="1068"/>
  <c r="D49" i="1066"/>
  <c r="D17" i="1065"/>
  <c r="D44" i="1067"/>
  <c r="D49" i="1063"/>
  <c r="D34" i="1061"/>
  <c r="D6" i="1064"/>
  <c r="D6" i="1069"/>
  <c r="D41" i="1062"/>
  <c r="F18" i="1046"/>
  <c r="D27" i="1060"/>
  <c r="F47" i="1045"/>
  <c r="F33" i="1044"/>
  <c r="F33" i="1043"/>
  <c r="B33" i="1080"/>
  <c r="B33" i="1046"/>
  <c r="B33" i="1045"/>
  <c r="B33" i="1043"/>
  <c r="B33" i="1044"/>
  <c r="F13" i="1089"/>
  <c r="F39" i="1088"/>
  <c r="F35" i="1086"/>
  <c r="F20" i="1087"/>
  <c r="F28" i="1084"/>
  <c r="F25" i="1083"/>
  <c r="F20" i="1085"/>
  <c r="E33" i="1079"/>
  <c r="E23" i="1077"/>
  <c r="E43" i="1078"/>
  <c r="E26" i="1076"/>
  <c r="E46" i="1075"/>
  <c r="E20" i="1074"/>
  <c r="E34" i="1073"/>
  <c r="E18" i="1072"/>
  <c r="E28" i="1069"/>
  <c r="E28" i="1068"/>
  <c r="E22" i="1067"/>
  <c r="E16" i="1066"/>
  <c r="E18" i="1065"/>
  <c r="E51" i="1064"/>
  <c r="E3" i="1061"/>
  <c r="E19" i="1060"/>
  <c r="G50" i="1046"/>
  <c r="E14" i="1063"/>
  <c r="E20" i="1062"/>
  <c r="G50" i="1045"/>
  <c r="G50" i="1044"/>
  <c r="G50" i="1043"/>
  <c r="B20" i="1089"/>
  <c r="B50" i="1088"/>
  <c r="B15" i="1087"/>
  <c r="B50" i="1086"/>
  <c r="B50" i="1084"/>
  <c r="B50" i="1085"/>
  <c r="B50" i="1083"/>
  <c r="B50" i="1082"/>
  <c r="C50" i="1046"/>
  <c r="C50" i="1044"/>
  <c r="C50" i="1045"/>
  <c r="C50" i="1043"/>
  <c r="E34" i="1089"/>
  <c r="E47" i="1088"/>
  <c r="E22" i="1087"/>
  <c r="E13" i="1086"/>
  <c r="E28" i="1085"/>
  <c r="E13" i="1084"/>
  <c r="E28" i="1083"/>
  <c r="F36" i="1046"/>
  <c r="F15" i="1045"/>
  <c r="F51" i="1044"/>
  <c r="F51" i="1043"/>
  <c r="B51" i="1080"/>
  <c r="B51" i="1045"/>
  <c r="B51" i="1046"/>
  <c r="B51" i="1044"/>
  <c r="B51" i="1043"/>
  <c r="E9" i="1089"/>
  <c r="E25" i="1088"/>
  <c r="E50" i="1087"/>
  <c r="E41" i="1086"/>
  <c r="E7" i="1085"/>
  <c r="E41" i="1084"/>
  <c r="E6" i="1083"/>
  <c r="D13" i="1073"/>
  <c r="D45" i="1068"/>
  <c r="D45" i="1066"/>
  <c r="D13" i="1065"/>
  <c r="D30" i="1061"/>
  <c r="D2" i="1069"/>
  <c r="D2" i="1064"/>
  <c r="D45" i="1063"/>
  <c r="F14" i="1046"/>
  <c r="D37" i="1062"/>
  <c r="F43" i="1045"/>
  <c r="D40" i="1067"/>
  <c r="D23" i="1060"/>
  <c r="F29" i="1044"/>
  <c r="F29" i="1043"/>
  <c r="B29" i="1080"/>
  <c r="B29" i="1046"/>
  <c r="B29" i="1045"/>
  <c r="B29" i="1044"/>
  <c r="B29" i="1043"/>
  <c r="E8" i="1089"/>
  <c r="E24" i="1088"/>
  <c r="E49" i="1087"/>
  <c r="E6" i="1085"/>
  <c r="E40" i="1086"/>
  <c r="E40" i="1084"/>
  <c r="D12" i="1077"/>
  <c r="E5" i="1083"/>
  <c r="D12" i="1073"/>
  <c r="D51" i="1069"/>
  <c r="D39" i="1067"/>
  <c r="D51" i="1064"/>
  <c r="D36" i="1062"/>
  <c r="D22" i="1060"/>
  <c r="D44" i="1068"/>
  <c r="D44" i="1063"/>
  <c r="D29" i="1061"/>
  <c r="F13" i="1046"/>
  <c r="D12" i="1065"/>
  <c r="F42" i="1045"/>
  <c r="D44" i="1066"/>
  <c r="F28" i="1043"/>
  <c r="F28" i="1044"/>
  <c r="B28" i="1080"/>
  <c r="B28" i="1046"/>
  <c r="B28" i="1045"/>
  <c r="B28" i="1044"/>
  <c r="B28" i="1043"/>
  <c r="E7" i="1089"/>
  <c r="E23" i="1088"/>
  <c r="E48" i="1087"/>
  <c r="E39" i="1086"/>
  <c r="E39" i="1084"/>
  <c r="E5" i="1085"/>
  <c r="E4" i="1083"/>
  <c r="D11" i="1077"/>
  <c r="D11" i="1073"/>
  <c r="D43" i="1068"/>
  <c r="D43" i="1066"/>
  <c r="D11" i="1065"/>
  <c r="D50" i="1064"/>
  <c r="D28" i="1061"/>
  <c r="D50" i="1069"/>
  <c r="D38" i="1067"/>
  <c r="D43" i="1063"/>
  <c r="D35" i="1062"/>
  <c r="D21" i="1060"/>
  <c r="F12" i="1046"/>
  <c r="F41" i="1045"/>
  <c r="F27" i="1044"/>
  <c r="F27" i="1043"/>
  <c r="B27" i="1080"/>
  <c r="B27" i="1045"/>
  <c r="B27" i="1046"/>
  <c r="B27" i="1044"/>
  <c r="B27" i="1043"/>
  <c r="E6" i="1089"/>
  <c r="E22" i="1088"/>
  <c r="E47" i="1087"/>
  <c r="E4" i="1085"/>
  <c r="E38" i="1086"/>
  <c r="E38" i="1084"/>
  <c r="E3" i="1083"/>
  <c r="D10" i="1077"/>
  <c r="D10" i="1073"/>
  <c r="D49" i="1069"/>
  <c r="D37" i="1067"/>
  <c r="D49" i="1064"/>
  <c r="D42" i="1068"/>
  <c r="D42" i="1063"/>
  <c r="D34" i="1062"/>
  <c r="D20" i="1060"/>
  <c r="D42" i="1066"/>
  <c r="D10" i="1065"/>
  <c r="D27" i="1061"/>
  <c r="F40" i="1045"/>
  <c r="F11" i="1046"/>
  <c r="F26" i="1043"/>
  <c r="F26" i="1044"/>
  <c r="B26" i="1080"/>
  <c r="B26" i="1046"/>
  <c r="B26" i="1045"/>
  <c r="B26" i="1044"/>
  <c r="B26" i="1043"/>
  <c r="E5" i="1089"/>
  <c r="E21" i="1088"/>
  <c r="E46" i="1087"/>
  <c r="E37" i="1086"/>
  <c r="E3" i="1085"/>
  <c r="E37" i="1084"/>
  <c r="E2" i="1083"/>
  <c r="D9" i="1077"/>
  <c r="D9" i="1073"/>
  <c r="D41" i="1068"/>
  <c r="D41" i="1066"/>
  <c r="D9" i="1065"/>
  <c r="D48" i="1069"/>
  <c r="D36" i="1067"/>
  <c r="D41" i="1063"/>
  <c r="D26" i="1061"/>
  <c r="D48" i="1064"/>
  <c r="F10" i="1046"/>
  <c r="D33" i="1062"/>
  <c r="D19" i="1060"/>
  <c r="F39" i="1045"/>
  <c r="F25" i="1044"/>
  <c r="F25" i="1043"/>
  <c r="B25" i="1080"/>
  <c r="B25" i="1046"/>
  <c r="B25" i="1045"/>
  <c r="B25" i="1043"/>
  <c r="B25" i="1044"/>
  <c r="E4" i="1089"/>
  <c r="E20" i="1088"/>
  <c r="E45" i="1087"/>
  <c r="E51" i="1085"/>
  <c r="E36" i="1086"/>
  <c r="E36" i="1084"/>
  <c r="E51" i="1083"/>
  <c r="D8" i="1077"/>
  <c r="D8" i="1073"/>
  <c r="D47" i="1069"/>
  <c r="D35" i="1067"/>
  <c r="D47" i="1064"/>
  <c r="D40" i="1066"/>
  <c r="D8" i="1065"/>
  <c r="D32" i="1062"/>
  <c r="D18" i="1060"/>
  <c r="D40" i="1063"/>
  <c r="D40" i="1068"/>
  <c r="F9" i="1046"/>
  <c r="F38" i="1045"/>
  <c r="D25" i="1061"/>
  <c r="F24" i="1043"/>
  <c r="F24" i="1044"/>
  <c r="B24" i="1080"/>
  <c r="B24" i="1046"/>
  <c r="B24" i="1045"/>
  <c r="B24" i="1044"/>
  <c r="B24" i="1043"/>
  <c r="E3" i="1089"/>
  <c r="E19" i="1088"/>
  <c r="E44" i="1087"/>
  <c r="E35" i="1086"/>
  <c r="E50" i="1085"/>
  <c r="E35" i="1084"/>
  <c r="E50" i="1083"/>
  <c r="D7" i="1077"/>
  <c r="D7" i="1073"/>
  <c r="D39" i="1068"/>
  <c r="D39" i="1066"/>
  <c r="D7" i="1065"/>
  <c r="D24" i="1061"/>
  <c r="D46" i="1064"/>
  <c r="D46" i="1069"/>
  <c r="D34" i="1067"/>
  <c r="D31" i="1062"/>
  <c r="D17" i="1060"/>
  <c r="F8" i="1046"/>
  <c r="F37" i="1045"/>
  <c r="D39" i="1063"/>
  <c r="F23" i="1044"/>
  <c r="F23" i="1043"/>
  <c r="B23" i="1080"/>
  <c r="B23" i="1045"/>
  <c r="B23" i="1046"/>
  <c r="B23" i="1044"/>
  <c r="B23" i="1043"/>
  <c r="D13" i="1089"/>
  <c r="D27" i="1088"/>
  <c r="D2" i="1087"/>
  <c r="D14" i="1086"/>
  <c r="D9" i="1085"/>
  <c r="D9" i="1084"/>
  <c r="D8" i="1083"/>
  <c r="C33" i="1071"/>
  <c r="C36" i="1070"/>
  <c r="C49" i="1069"/>
  <c r="C33" i="1068"/>
  <c r="C35" i="1067"/>
  <c r="C5" i="1066"/>
  <c r="C47" i="1065"/>
  <c r="C4" i="1064"/>
  <c r="C2" i="1063"/>
  <c r="C36" i="1061"/>
  <c r="C12" i="1060"/>
  <c r="C5" i="1062"/>
  <c r="E22" i="1046"/>
  <c r="E22" i="1045"/>
  <c r="E33" i="1044"/>
  <c r="E22" i="1043"/>
  <c r="G37" i="1089"/>
  <c r="G16" i="1088"/>
  <c r="G11" i="1087"/>
  <c r="G12" i="1086"/>
  <c r="G10" i="1085"/>
  <c r="G5" i="1084"/>
  <c r="G3" i="1083"/>
  <c r="F43" i="1077"/>
  <c r="F19" i="1079"/>
  <c r="F28" i="1078"/>
  <c r="F45" i="1072"/>
  <c r="F4" i="1076"/>
  <c r="F18" i="1075"/>
  <c r="F4" i="1074"/>
  <c r="F16" i="1073"/>
  <c r="F6" i="1071"/>
  <c r="F16" i="1070"/>
  <c r="F50" i="1069"/>
  <c r="F46" i="1068"/>
  <c r="F46" i="1067"/>
  <c r="F20" i="1066"/>
  <c r="F10" i="1065"/>
  <c r="F46" i="1063"/>
  <c r="F45" i="1062"/>
  <c r="H32" i="1046"/>
  <c r="F32" i="1064"/>
  <c r="H32" i="1045"/>
  <c r="H32" i="1044"/>
  <c r="F24" i="1061"/>
  <c r="F42" i="1060"/>
  <c r="H32" i="1043"/>
  <c r="C36" i="1089"/>
  <c r="C35" i="1088"/>
  <c r="C25" i="1087"/>
  <c r="C37" i="1086"/>
  <c r="C16" i="1085"/>
  <c r="C31" i="1083"/>
  <c r="C32" i="1084"/>
  <c r="B31" i="1081"/>
  <c r="B50" i="1079"/>
  <c r="B3" i="1076"/>
  <c r="B38" i="1078"/>
  <c r="B4" i="1074"/>
  <c r="B44" i="1072"/>
  <c r="B10" i="1077"/>
  <c r="B31" i="1075"/>
  <c r="B28" i="1071"/>
  <c r="B13" i="1070"/>
  <c r="B48" i="1069"/>
  <c r="B14" i="1065"/>
  <c r="B49" i="1061"/>
  <c r="D31" i="1046"/>
  <c r="B7" i="1068"/>
  <c r="B11" i="1067"/>
  <c r="B35" i="1066"/>
  <c r="B16" i="1064"/>
  <c r="D31" i="1045"/>
  <c r="D31" i="1044"/>
  <c r="B41" i="1063"/>
  <c r="B48" i="1062"/>
  <c r="B42" i="1060"/>
  <c r="D51" i="1043"/>
  <c r="C3" i="1089"/>
  <c r="C2" i="1088"/>
  <c r="C42" i="1087"/>
  <c r="C4" i="1086"/>
  <c r="C40" i="1085"/>
  <c r="C49" i="1084"/>
  <c r="C48" i="1083"/>
  <c r="B48" i="1081"/>
  <c r="B17" i="1079"/>
  <c r="B25" i="1077"/>
  <c r="B2" i="1078"/>
  <c r="B40" i="1076"/>
  <c r="B48" i="1075"/>
  <c r="B21" i="1074"/>
  <c r="B11" i="1072"/>
  <c r="B41" i="1071"/>
  <c r="B30" i="1070"/>
  <c r="B24" i="1068"/>
  <c r="B28" i="1067"/>
  <c r="B44" i="1066"/>
  <c r="B33" i="1064"/>
  <c r="B15" i="1062"/>
  <c r="B9" i="1060"/>
  <c r="D48" i="1046"/>
  <c r="B31" i="1065"/>
  <c r="B15" i="1069"/>
  <c r="D48" i="1045"/>
  <c r="D48" i="1044"/>
  <c r="B8" i="1063"/>
  <c r="B16" i="1061"/>
  <c r="D18" i="1043"/>
  <c r="G51" i="1089"/>
  <c r="G30" i="1088"/>
  <c r="G26" i="1086"/>
  <c r="G25" i="1087"/>
  <c r="G24" i="1085"/>
  <c r="G16" i="1083"/>
  <c r="G19" i="1084"/>
  <c r="F33" i="1079"/>
  <c r="F39" i="1078"/>
  <c r="F31" i="1076"/>
  <c r="F4" i="1077"/>
  <c r="F28" i="1075"/>
  <c r="F18" i="1074"/>
  <c r="F30" i="1073"/>
  <c r="F20" i="1071"/>
  <c r="F30" i="1070"/>
  <c r="F14" i="1069"/>
  <c r="F10" i="1068"/>
  <c r="F10" i="1067"/>
  <c r="F24" i="1065"/>
  <c r="F46" i="1064"/>
  <c r="F9" i="1072"/>
  <c r="F9" i="1062"/>
  <c r="H46" i="1046"/>
  <c r="F3" i="1066"/>
  <c r="H46" i="1044"/>
  <c r="F10" i="1063"/>
  <c r="F38" i="1061"/>
  <c r="F6" i="1060"/>
  <c r="H46" i="1045"/>
  <c r="H46" i="1043"/>
  <c r="G50" i="1089"/>
  <c r="G29" i="1088"/>
  <c r="G25" i="1086"/>
  <c r="G24" i="1087"/>
  <c r="G23" i="1085"/>
  <c r="G15" i="1083"/>
  <c r="G18" i="1084"/>
  <c r="F32" i="1079"/>
  <c r="F51" i="1077"/>
  <c r="F27" i="1075"/>
  <c r="F17" i="1074"/>
  <c r="F29" i="1073"/>
  <c r="F30" i="1076"/>
  <c r="F8" i="1072"/>
  <c r="F38" i="1078"/>
  <c r="F19" i="1071"/>
  <c r="F29" i="1070"/>
  <c r="F2" i="1066"/>
  <c r="F13" i="1069"/>
  <c r="F23" i="1065"/>
  <c r="F9" i="1063"/>
  <c r="F37" i="1061"/>
  <c r="F5" i="1060"/>
  <c r="H45" i="1046"/>
  <c r="F9" i="1068"/>
  <c r="F9" i="1067"/>
  <c r="F45" i="1064"/>
  <c r="F8" i="1062"/>
  <c r="H45" i="1044"/>
  <c r="H45" i="1045"/>
  <c r="H45" i="1043"/>
  <c r="G48" i="1089"/>
  <c r="G27" i="1088"/>
  <c r="G23" i="1086"/>
  <c r="G22" i="1087"/>
  <c r="G21" i="1085"/>
  <c r="G13" i="1083"/>
  <c r="G16" i="1084"/>
  <c r="F30" i="1079"/>
  <c r="F49" i="1077"/>
  <c r="F36" i="1078"/>
  <c r="F25" i="1075"/>
  <c r="F15" i="1074"/>
  <c r="F27" i="1073"/>
  <c r="F6" i="1072"/>
  <c r="F17" i="1071"/>
  <c r="F27" i="1070"/>
  <c r="F28" i="1076"/>
  <c r="F7" i="1068"/>
  <c r="F7" i="1063"/>
  <c r="F35" i="1061"/>
  <c r="F3" i="1060"/>
  <c r="H43" i="1046"/>
  <c r="F43" i="1064"/>
  <c r="F11" i="1069"/>
  <c r="F21" i="1065"/>
  <c r="H43" i="1045"/>
  <c r="H43" i="1044"/>
  <c r="F31" i="1066"/>
  <c r="F7" i="1067"/>
  <c r="F6" i="1062"/>
  <c r="H43" i="1043"/>
  <c r="C47" i="1089"/>
  <c r="C46" i="1088"/>
  <c r="C36" i="1087"/>
  <c r="C48" i="1086"/>
  <c r="C34" i="1085"/>
  <c r="C42" i="1083"/>
  <c r="C43" i="1084"/>
  <c r="B42" i="1081"/>
  <c r="B46" i="1078"/>
  <c r="B19" i="1077"/>
  <c r="B42" i="1075"/>
  <c r="B15" i="1074"/>
  <c r="B34" i="1076"/>
  <c r="B5" i="1072"/>
  <c r="B35" i="1071"/>
  <c r="B24" i="1070"/>
  <c r="B18" i="1068"/>
  <c r="B22" i="1067"/>
  <c r="B38" i="1066"/>
  <c r="B11" i="1079"/>
  <c r="B9" i="1062"/>
  <c r="B3" i="1060"/>
  <c r="D42" i="1046"/>
  <c r="B9" i="1069"/>
  <c r="B27" i="1064"/>
  <c r="B25" i="1065"/>
  <c r="B2" i="1063"/>
  <c r="D42" i="1045"/>
  <c r="D42" i="1044"/>
  <c r="B10" i="1061"/>
  <c r="D12" i="1043"/>
  <c r="C45" i="1089"/>
  <c r="C44" i="1088"/>
  <c r="C34" i="1087"/>
  <c r="C46" i="1086"/>
  <c r="C32" i="1085"/>
  <c r="C40" i="1083"/>
  <c r="C41" i="1084"/>
  <c r="B40" i="1081"/>
  <c r="B10" i="1079"/>
  <c r="B17" i="1077"/>
  <c r="B12" i="1076"/>
  <c r="B40" i="1075"/>
  <c r="B13" i="1074"/>
  <c r="B3" i="1072"/>
  <c r="B36" i="1078"/>
  <c r="B33" i="1071"/>
  <c r="B22" i="1070"/>
  <c r="B16" i="1068"/>
  <c r="B20" i="1067"/>
  <c r="B25" i="1064"/>
  <c r="B7" i="1062"/>
  <c r="B51" i="1060"/>
  <c r="D40" i="1046"/>
  <c r="B23" i="1065"/>
  <c r="B50" i="1063"/>
  <c r="B8" i="1061"/>
  <c r="D40" i="1045"/>
  <c r="D40" i="1044"/>
  <c r="B21" i="1066"/>
  <c r="B7" i="1069"/>
  <c r="D10" i="1043"/>
  <c r="C43" i="1089"/>
  <c r="C42" i="1088"/>
  <c r="C32" i="1087"/>
  <c r="C44" i="1086"/>
  <c r="C30" i="1085"/>
  <c r="C38" i="1083"/>
  <c r="C39" i="1084"/>
  <c r="B38" i="1081"/>
  <c r="B8" i="1079"/>
  <c r="B2" i="1077"/>
  <c r="B34" i="1078"/>
  <c r="B11" i="1074"/>
  <c r="B51" i="1072"/>
  <c r="B10" i="1076"/>
  <c r="B38" i="1075"/>
  <c r="B12" i="1071"/>
  <c r="B20" i="1070"/>
  <c r="B14" i="1068"/>
  <c r="B18" i="1067"/>
  <c r="B21" i="1065"/>
  <c r="B5" i="1062"/>
  <c r="B49" i="1060"/>
  <c r="D38" i="1046"/>
  <c r="B5" i="1069"/>
  <c r="B19" i="1066"/>
  <c r="D38" i="1045"/>
  <c r="D38" i="1044"/>
  <c r="B23" i="1064"/>
  <c r="B48" i="1063"/>
  <c r="B6" i="1061"/>
  <c r="D8" i="1043"/>
  <c r="G41" i="1089"/>
  <c r="G20" i="1088"/>
  <c r="G15" i="1087"/>
  <c r="G16" i="1086"/>
  <c r="G9" i="1084"/>
  <c r="G14" i="1085"/>
  <c r="G7" i="1083"/>
  <c r="F23" i="1079"/>
  <c r="F49" i="1072"/>
  <c r="F32" i="1078"/>
  <c r="F8" i="1076"/>
  <c r="F2" i="1075"/>
  <c r="F8" i="1074"/>
  <c r="F20" i="1073"/>
  <c r="F32" i="1077"/>
  <c r="F10" i="1071"/>
  <c r="F20" i="1070"/>
  <c r="F4" i="1069"/>
  <c r="F50" i="1068"/>
  <c r="F50" i="1067"/>
  <c r="F24" i="1066"/>
  <c r="F14" i="1065"/>
  <c r="F49" i="1062"/>
  <c r="H36" i="1046"/>
  <c r="F36" i="1064"/>
  <c r="H36" i="1045"/>
  <c r="H36" i="1044"/>
  <c r="F50" i="1063"/>
  <c r="F28" i="1061"/>
  <c r="F46" i="1060"/>
  <c r="H36" i="1043"/>
  <c r="C40" i="1089"/>
  <c r="C39" i="1088"/>
  <c r="C29" i="1087"/>
  <c r="C41" i="1086"/>
  <c r="C20" i="1085"/>
  <c r="C35" i="1083"/>
  <c r="C36" i="1084"/>
  <c r="B35" i="1081"/>
  <c r="B42" i="1079"/>
  <c r="B7" i="1076"/>
  <c r="B14" i="1077"/>
  <c r="B42" i="1078"/>
  <c r="B35" i="1075"/>
  <c r="B8" i="1074"/>
  <c r="B48" i="1072"/>
  <c r="B17" i="1070"/>
  <c r="B2" i="1071"/>
  <c r="B2" i="1069"/>
  <c r="B4" i="1066"/>
  <c r="B18" i="1065"/>
  <c r="B45" i="1063"/>
  <c r="B3" i="1061"/>
  <c r="D35" i="1046"/>
  <c r="B11" i="1068"/>
  <c r="B20" i="1064"/>
  <c r="B46" i="1060"/>
  <c r="D35" i="1045"/>
  <c r="D35" i="1044"/>
  <c r="B15" i="1067"/>
  <c r="B2" i="1062"/>
  <c r="D5" i="1043"/>
  <c r="C38" i="1089"/>
  <c r="C37" i="1088"/>
  <c r="C27" i="1087"/>
  <c r="C39" i="1086"/>
  <c r="C18" i="1085"/>
  <c r="C33" i="1083"/>
  <c r="C34" i="1084"/>
  <c r="B33" i="1081"/>
  <c r="B4" i="1079"/>
  <c r="B5" i="1076"/>
  <c r="B40" i="1078"/>
  <c r="B33" i="1075"/>
  <c r="B12" i="1077"/>
  <c r="B6" i="1074"/>
  <c r="B46" i="1072"/>
  <c r="B30" i="1071"/>
  <c r="B15" i="1070"/>
  <c r="B50" i="1069"/>
  <c r="B2" i="1066"/>
  <c r="B16" i="1065"/>
  <c r="B18" i="1064"/>
  <c r="B51" i="1061"/>
  <c r="D33" i="1046"/>
  <c r="B43" i="1063"/>
  <c r="B9" i="1068"/>
  <c r="D33" i="1045"/>
  <c r="D33" i="1044"/>
  <c r="B13" i="1067"/>
  <c r="B50" i="1062"/>
  <c r="B44" i="1060"/>
  <c r="D3" i="1043"/>
  <c r="G9" i="1089"/>
  <c r="G35" i="1088"/>
  <c r="G30" i="1087"/>
  <c r="G31" i="1086"/>
  <c r="G29" i="1085"/>
  <c r="G24" i="1084"/>
  <c r="G21" i="1083"/>
  <c r="H51" i="1046"/>
  <c r="H51" i="1045"/>
  <c r="H51" i="1044"/>
  <c r="H51" i="1043"/>
  <c r="G34" i="1089"/>
  <c r="G13" i="1088"/>
  <c r="G8" i="1087"/>
  <c r="G9" i="1086"/>
  <c r="G2" i="1084"/>
  <c r="G49" i="1083"/>
  <c r="G7" i="1085"/>
  <c r="F13" i="1079"/>
  <c r="F44" i="1076"/>
  <c r="F40" i="1077"/>
  <c r="F15" i="1075"/>
  <c r="F51" i="1074"/>
  <c r="F13" i="1073"/>
  <c r="F42" i="1072"/>
  <c r="F3" i="1071"/>
  <c r="F13" i="1070"/>
  <c r="F21" i="1061"/>
  <c r="F39" i="1060"/>
  <c r="H29" i="1046"/>
  <c r="F47" i="1069"/>
  <c r="F43" i="1067"/>
  <c r="F7" i="1065"/>
  <c r="F51" i="1066"/>
  <c r="F29" i="1064"/>
  <c r="F43" i="1068"/>
  <c r="H29" i="1045"/>
  <c r="H29" i="1044"/>
  <c r="F22" i="1078"/>
  <c r="F43" i="1063"/>
  <c r="F42" i="1062"/>
  <c r="H29" i="1043"/>
  <c r="G32" i="1089"/>
  <c r="G11" i="1088"/>
  <c r="G6" i="1087"/>
  <c r="G7" i="1086"/>
  <c r="G50" i="1084"/>
  <c r="G47" i="1083"/>
  <c r="G5" i="1085"/>
  <c r="F11" i="1079"/>
  <c r="F38" i="1077"/>
  <c r="F42" i="1076"/>
  <c r="F20" i="1078"/>
  <c r="F13" i="1075"/>
  <c r="F49" i="1074"/>
  <c r="F11" i="1073"/>
  <c r="F40" i="1072"/>
  <c r="F11" i="1070"/>
  <c r="F51" i="1071"/>
  <c r="F45" i="1069"/>
  <c r="F41" i="1067"/>
  <c r="F5" i="1065"/>
  <c r="F27" i="1064"/>
  <c r="F19" i="1061"/>
  <c r="F37" i="1060"/>
  <c r="H27" i="1046"/>
  <c r="F41" i="1068"/>
  <c r="F41" i="1063"/>
  <c r="H27" i="1045"/>
  <c r="H27" i="1044"/>
  <c r="F49" i="1066"/>
  <c r="F40" i="1062"/>
  <c r="H27" i="1043"/>
  <c r="C31" i="1089"/>
  <c r="C30" i="1088"/>
  <c r="C32" i="1086"/>
  <c r="C20" i="1087"/>
  <c r="C11" i="1085"/>
  <c r="C26" i="1083"/>
  <c r="C27" i="1084"/>
  <c r="B26" i="1081"/>
  <c r="B48" i="1079"/>
  <c r="B31" i="1076"/>
  <c r="B36" i="1077"/>
  <c r="B49" i="1074"/>
  <c r="B39" i="1072"/>
  <c r="B30" i="1078"/>
  <c r="B26" i="1075"/>
  <c r="B23" i="1071"/>
  <c r="B8" i="1070"/>
  <c r="B2" i="1068"/>
  <c r="B6" i="1067"/>
  <c r="B30" i="1066"/>
  <c r="B43" i="1069"/>
  <c r="B11" i="1064"/>
  <c r="B43" i="1062"/>
  <c r="B37" i="1060"/>
  <c r="D26" i="1046"/>
  <c r="B9" i="1065"/>
  <c r="B36" i="1063"/>
  <c r="D26" i="1045"/>
  <c r="D26" i="1044"/>
  <c r="B44" i="1061"/>
  <c r="D46" i="1043"/>
  <c r="G28" i="1089"/>
  <c r="G7" i="1088"/>
  <c r="G2" i="1087"/>
  <c r="G3" i="1086"/>
  <c r="G46" i="1084"/>
  <c r="G51" i="1085"/>
  <c r="G43" i="1083"/>
  <c r="F7" i="1079"/>
  <c r="F29" i="1077"/>
  <c r="F9" i="1075"/>
  <c r="F45" i="1074"/>
  <c r="F7" i="1073"/>
  <c r="F16" i="1078"/>
  <c r="F36" i="1072"/>
  <c r="F47" i="1071"/>
  <c r="F38" i="1076"/>
  <c r="F7" i="1070"/>
  <c r="F45" i="1066"/>
  <c r="F37" i="1063"/>
  <c r="F15" i="1061"/>
  <c r="F33" i="1060"/>
  <c r="H23" i="1046"/>
  <c r="F37" i="1068"/>
  <c r="F23" i="1064"/>
  <c r="F41" i="1069"/>
  <c r="F37" i="1067"/>
  <c r="H23" i="1045"/>
  <c r="H23" i="1044"/>
  <c r="F51" i="1065"/>
  <c r="F36" i="1062"/>
  <c r="H23" i="1043"/>
  <c r="B50" i="1089"/>
  <c r="B30" i="1088"/>
  <c r="B43" i="1087"/>
  <c r="B30" i="1086"/>
  <c r="B30" i="1085"/>
  <c r="B30" i="1083"/>
  <c r="B30" i="1084"/>
  <c r="B30" i="1082"/>
  <c r="C30" i="1046"/>
  <c r="C30" i="1045"/>
  <c r="C30" i="1044"/>
  <c r="C30" i="1043"/>
  <c r="E11" i="1089"/>
  <c r="E27" i="1088"/>
  <c r="E2" i="1087"/>
  <c r="E43" i="1086"/>
  <c r="E9" i="1085"/>
  <c r="E43" i="1084"/>
  <c r="E8" i="1083"/>
  <c r="D15" i="1073"/>
  <c r="D47" i="1068"/>
  <c r="D47" i="1066"/>
  <c r="D15" i="1065"/>
  <c r="D32" i="1061"/>
  <c r="D47" i="1063"/>
  <c r="D42" i="1067"/>
  <c r="D4" i="1069"/>
  <c r="D25" i="1060"/>
  <c r="D4" i="1064"/>
  <c r="F16" i="1046"/>
  <c r="F45" i="1045"/>
  <c r="D39" i="1062"/>
  <c r="F31" i="1044"/>
  <c r="F31" i="1043"/>
  <c r="B30" i="1080"/>
  <c r="B30" i="1046"/>
  <c r="B30" i="1045"/>
  <c r="B30" i="1044"/>
  <c r="B30" i="1043"/>
  <c r="E10" i="1089"/>
  <c r="E26" i="1088"/>
  <c r="E51" i="1087"/>
  <c r="E8" i="1085"/>
  <c r="E42" i="1086"/>
  <c r="E42" i="1084"/>
  <c r="E7" i="1083"/>
  <c r="D14" i="1073"/>
  <c r="D3" i="1069"/>
  <c r="D41" i="1067"/>
  <c r="D38" i="1062"/>
  <c r="D24" i="1060"/>
  <c r="D46" i="1066"/>
  <c r="D14" i="1065"/>
  <c r="D31" i="1061"/>
  <c r="F44" i="1045"/>
  <c r="D46" i="1068"/>
  <c r="D3" i="1064"/>
  <c r="D46" i="1063"/>
  <c r="F15" i="1046"/>
  <c r="F30" i="1044"/>
  <c r="F30" i="1043"/>
  <c r="H2" i="1089"/>
  <c r="H21" i="1088"/>
  <c r="H10" i="1087"/>
  <c r="H2" i="1086"/>
  <c r="H2" i="1085"/>
  <c r="H10" i="1084"/>
  <c r="H2" i="1083"/>
  <c r="G15" i="1079"/>
  <c r="G26" i="1077"/>
  <c r="G45" i="1076"/>
  <c r="G42" i="1078"/>
  <c r="G11" i="1073"/>
  <c r="G44" i="1074"/>
  <c r="G16" i="1075"/>
  <c r="G6" i="1070"/>
  <c r="G49" i="1067"/>
  <c r="G6" i="1069"/>
  <c r="G4" i="1068"/>
  <c r="G42" i="1066"/>
  <c r="G6" i="1065"/>
  <c r="G16" i="1071"/>
  <c r="G5" i="1064"/>
  <c r="G35" i="1063"/>
  <c r="G45" i="1062"/>
  <c r="G5" i="1061"/>
  <c r="G43" i="1060"/>
  <c r="I32" i="1046"/>
  <c r="G8" i="1072"/>
  <c r="I32" i="1045"/>
  <c r="I32" i="1044"/>
  <c r="I32" i="1043"/>
  <c r="D23" i="1089"/>
  <c r="D37" i="1088"/>
  <c r="D12" i="1087"/>
  <c r="D24" i="1086"/>
  <c r="D18" i="1085"/>
  <c r="D19" i="1084"/>
  <c r="D18" i="1083"/>
  <c r="C43" i="1071"/>
  <c r="C46" i="1070"/>
  <c r="C9" i="1069"/>
  <c r="C43" i="1068"/>
  <c r="C45" i="1067"/>
  <c r="C19" i="1066"/>
  <c r="C8" i="1065"/>
  <c r="C14" i="1064"/>
  <c r="C12" i="1063"/>
  <c r="C46" i="1061"/>
  <c r="C22" i="1060"/>
  <c r="C15" i="1062"/>
  <c r="E32" i="1046"/>
  <c r="E32" i="1045"/>
  <c r="E43" i="1044"/>
  <c r="E32" i="1043"/>
  <c r="H24" i="1089"/>
  <c r="H20" i="1088"/>
  <c r="H9" i="1087"/>
  <c r="H51" i="1086"/>
  <c r="H51" i="1085"/>
  <c r="H9" i="1084"/>
  <c r="H7" i="1083"/>
  <c r="G14" i="1079"/>
  <c r="G25" i="1077"/>
  <c r="G44" i="1076"/>
  <c r="G41" i="1078"/>
  <c r="G15" i="1075"/>
  <c r="G43" i="1074"/>
  <c r="G15" i="1071"/>
  <c r="G5" i="1070"/>
  <c r="G5" i="1069"/>
  <c r="G3" i="1068"/>
  <c r="G41" i="1066"/>
  <c r="G5" i="1065"/>
  <c r="G7" i="1072"/>
  <c r="G48" i="1067"/>
  <c r="G4" i="1064"/>
  <c r="G10" i="1073"/>
  <c r="G34" i="1063"/>
  <c r="G44" i="1062"/>
  <c r="G4" i="1061"/>
  <c r="G42" i="1060"/>
  <c r="I31" i="1046"/>
  <c r="I31" i="1045"/>
  <c r="I31" i="1044"/>
  <c r="I31" i="1043"/>
  <c r="D22" i="1089"/>
  <c r="D36" i="1088"/>
  <c r="D11" i="1087"/>
  <c r="D23" i="1086"/>
  <c r="D2" i="1085"/>
  <c r="D18" i="1084"/>
  <c r="D17" i="1083"/>
  <c r="C45" i="1070"/>
  <c r="C42" i="1071"/>
  <c r="C7" i="1065"/>
  <c r="C8" i="1069"/>
  <c r="C42" i="1068"/>
  <c r="C44" i="1067"/>
  <c r="C18" i="1066"/>
  <c r="C14" i="1062"/>
  <c r="C11" i="1063"/>
  <c r="C45" i="1061"/>
  <c r="C21" i="1060"/>
  <c r="E31" i="1046"/>
  <c r="C13" i="1064"/>
  <c r="E31" i="1045"/>
  <c r="E42" i="1044"/>
  <c r="E31" i="1043"/>
  <c r="H39" i="1089"/>
  <c r="H38" i="1088"/>
  <c r="H27" i="1087"/>
  <c r="H19" i="1086"/>
  <c r="H19" i="1085"/>
  <c r="H27" i="1084"/>
  <c r="H24" i="1083"/>
  <c r="G43" i="1077"/>
  <c r="G12" i="1076"/>
  <c r="G31" i="1079"/>
  <c r="G9" i="1078"/>
  <c r="G29" i="1075"/>
  <c r="G11" i="1074"/>
  <c r="G25" i="1072"/>
  <c r="G33" i="1071"/>
  <c r="G23" i="1070"/>
  <c r="G28" i="1073"/>
  <c r="G23" i="1069"/>
  <c r="G21" i="1068"/>
  <c r="G9" i="1066"/>
  <c r="G23" i="1065"/>
  <c r="G16" i="1067"/>
  <c r="G22" i="1064"/>
  <c r="G2" i="1063"/>
  <c r="G12" i="1062"/>
  <c r="G22" i="1061"/>
  <c r="G10" i="1060"/>
  <c r="I49" i="1046"/>
  <c r="I49" i="1045"/>
  <c r="I49" i="1044"/>
  <c r="I49" i="1043"/>
  <c r="D40" i="1089"/>
  <c r="D4" i="1088"/>
  <c r="D29" i="1087"/>
  <c r="D41" i="1086"/>
  <c r="D35" i="1085"/>
  <c r="D36" i="1084"/>
  <c r="D35" i="1083"/>
  <c r="C5" i="1077"/>
  <c r="C13" i="1070"/>
  <c r="C25" i="1066"/>
  <c r="C26" i="1069"/>
  <c r="C10" i="1068"/>
  <c r="C12" i="1067"/>
  <c r="C24" i="1065"/>
  <c r="C31" i="1064"/>
  <c r="C32" i="1062"/>
  <c r="C14" i="1071"/>
  <c r="C29" i="1063"/>
  <c r="C13" i="1061"/>
  <c r="C39" i="1060"/>
  <c r="E49" i="1046"/>
  <c r="E49" i="1045"/>
  <c r="E10" i="1044"/>
  <c r="E49" i="1043"/>
  <c r="H38" i="1089"/>
  <c r="H37" i="1088"/>
  <c r="H26" i="1087"/>
  <c r="H18" i="1086"/>
  <c r="H18" i="1085"/>
  <c r="H26" i="1084"/>
  <c r="H23" i="1083"/>
  <c r="G30" i="1079"/>
  <c r="G8" i="1078"/>
  <c r="G42" i="1077"/>
  <c r="G11" i="1076"/>
  <c r="G27" i="1073"/>
  <c r="G28" i="1075"/>
  <c r="G10" i="1074"/>
  <c r="G24" i="1072"/>
  <c r="G32" i="1071"/>
  <c r="G15" i="1067"/>
  <c r="G22" i="1070"/>
  <c r="G22" i="1069"/>
  <c r="G20" i="1068"/>
  <c r="G8" i="1066"/>
  <c r="G22" i="1065"/>
  <c r="G51" i="1063"/>
  <c r="G21" i="1064"/>
  <c r="G11" i="1062"/>
  <c r="G21" i="1061"/>
  <c r="G9" i="1060"/>
  <c r="I48" i="1046"/>
  <c r="I48" i="1045"/>
  <c r="I48" i="1044"/>
  <c r="I48" i="1043"/>
  <c r="D39" i="1089"/>
  <c r="D3" i="1088"/>
  <c r="D28" i="1087"/>
  <c r="D40" i="1086"/>
  <c r="D34" i="1085"/>
  <c r="D35" i="1084"/>
  <c r="D34" i="1083"/>
  <c r="C4" i="1077"/>
  <c r="C13" i="1071"/>
  <c r="C12" i="1070"/>
  <c r="C25" i="1069"/>
  <c r="C9" i="1068"/>
  <c r="C11" i="1067"/>
  <c r="C23" i="1065"/>
  <c r="C24" i="1066"/>
  <c r="C30" i="1064"/>
  <c r="C28" i="1063"/>
  <c r="C12" i="1061"/>
  <c r="C38" i="1060"/>
  <c r="C31" i="1062"/>
  <c r="E48" i="1046"/>
  <c r="E48" i="1045"/>
  <c r="E9" i="1044"/>
  <c r="E48" i="1043"/>
  <c r="H37" i="1089"/>
  <c r="H36" i="1088"/>
  <c r="H25" i="1087"/>
  <c r="H17" i="1086"/>
  <c r="H17" i="1085"/>
  <c r="H25" i="1084"/>
  <c r="H22" i="1083"/>
  <c r="G41" i="1077"/>
  <c r="G7" i="1078"/>
  <c r="G10" i="1076"/>
  <c r="G27" i="1075"/>
  <c r="G9" i="1074"/>
  <c r="G23" i="1072"/>
  <c r="G31" i="1071"/>
  <c r="G21" i="1070"/>
  <c r="G26" i="1073"/>
  <c r="G29" i="1079"/>
  <c r="G21" i="1069"/>
  <c r="G19" i="1068"/>
  <c r="G7" i="1066"/>
  <c r="G21" i="1065"/>
  <c r="G14" i="1067"/>
  <c r="G20" i="1064"/>
  <c r="G50" i="1063"/>
  <c r="G10" i="1062"/>
  <c r="G20" i="1061"/>
  <c r="G8" i="1060"/>
  <c r="I47" i="1046"/>
  <c r="I47" i="1045"/>
  <c r="I47" i="1044"/>
  <c r="I47" i="1043"/>
  <c r="D38" i="1089"/>
  <c r="D2" i="1088"/>
  <c r="D27" i="1087"/>
  <c r="D39" i="1086"/>
  <c r="D33" i="1085"/>
  <c r="D34" i="1084"/>
  <c r="D33" i="1083"/>
  <c r="C11" i="1070"/>
  <c r="C12" i="1071"/>
  <c r="C23" i="1066"/>
  <c r="C24" i="1069"/>
  <c r="C8" i="1068"/>
  <c r="C10" i="1067"/>
  <c r="C22" i="1065"/>
  <c r="C29" i="1064"/>
  <c r="C30" i="1062"/>
  <c r="C27" i="1063"/>
  <c r="C11" i="1061"/>
  <c r="C37" i="1060"/>
  <c r="E47" i="1046"/>
  <c r="E47" i="1045"/>
  <c r="E8" i="1044"/>
  <c r="E47" i="1043"/>
  <c r="H36" i="1089"/>
  <c r="H35" i="1088"/>
  <c r="H24" i="1087"/>
  <c r="H16" i="1086"/>
  <c r="H16" i="1085"/>
  <c r="H24" i="1084"/>
  <c r="H21" i="1083"/>
  <c r="G28" i="1079"/>
  <c r="G6" i="1078"/>
  <c r="G40" i="1077"/>
  <c r="G9" i="1076"/>
  <c r="G25" i="1073"/>
  <c r="G26" i="1075"/>
  <c r="G8" i="1074"/>
  <c r="G22" i="1072"/>
  <c r="G30" i="1071"/>
  <c r="G13" i="1067"/>
  <c r="G20" i="1069"/>
  <c r="G18" i="1068"/>
  <c r="G6" i="1066"/>
  <c r="G20" i="1065"/>
  <c r="G19" i="1064"/>
  <c r="G9" i="1062"/>
  <c r="G19" i="1061"/>
  <c r="G7" i="1060"/>
  <c r="I46" i="1046"/>
  <c r="I46" i="1045"/>
  <c r="G20" i="1070"/>
  <c r="G49" i="1063"/>
  <c r="I46" i="1044"/>
  <c r="I46" i="1043"/>
  <c r="D37" i="1089"/>
  <c r="D51" i="1088"/>
  <c r="D26" i="1087"/>
  <c r="D38" i="1086"/>
  <c r="D32" i="1085"/>
  <c r="D33" i="1084"/>
  <c r="D32" i="1083"/>
  <c r="C11" i="1071"/>
  <c r="C10" i="1070"/>
  <c r="C23" i="1069"/>
  <c r="C7" i="1068"/>
  <c r="C9" i="1067"/>
  <c r="C21" i="1065"/>
  <c r="C22" i="1066"/>
  <c r="C28" i="1064"/>
  <c r="C26" i="1063"/>
  <c r="C10" i="1061"/>
  <c r="C36" i="1060"/>
  <c r="C29" i="1062"/>
  <c r="E46" i="1046"/>
  <c r="E46" i="1045"/>
  <c r="E7" i="1044"/>
  <c r="E46" i="1043"/>
  <c r="H35" i="1089"/>
  <c r="H34" i="1088"/>
  <c r="H15" i="1086"/>
  <c r="H15" i="1085"/>
  <c r="H23" i="1087"/>
  <c r="H23" i="1084"/>
  <c r="H20" i="1083"/>
  <c r="G27" i="1079"/>
  <c r="G39" i="1077"/>
  <c r="G5" i="1078"/>
  <c r="G25" i="1075"/>
  <c r="G7" i="1074"/>
  <c r="G21" i="1072"/>
  <c r="G29" i="1071"/>
  <c r="G19" i="1070"/>
  <c r="G8" i="1076"/>
  <c r="G24" i="1073"/>
  <c r="G19" i="1069"/>
  <c r="G17" i="1068"/>
  <c r="G5" i="1066"/>
  <c r="G19" i="1065"/>
  <c r="G12" i="1067"/>
  <c r="G18" i="1064"/>
  <c r="G48" i="1063"/>
  <c r="G8" i="1062"/>
  <c r="G18" i="1061"/>
  <c r="G6" i="1060"/>
  <c r="I45" i="1046"/>
  <c r="I45" i="1045"/>
  <c r="I45" i="1044"/>
  <c r="I45" i="1043"/>
  <c r="D36" i="1089"/>
  <c r="D50" i="1088"/>
  <c r="D25" i="1087"/>
  <c r="D37" i="1086"/>
  <c r="D31" i="1085"/>
  <c r="D32" i="1084"/>
  <c r="D31" i="1083"/>
  <c r="C9" i="1070"/>
  <c r="C10" i="1071"/>
  <c r="C17" i="1066"/>
  <c r="C22" i="1069"/>
  <c r="C6" i="1068"/>
  <c r="C8" i="1067"/>
  <c r="C20" i="1065"/>
  <c r="C28" i="1062"/>
  <c r="C25" i="1063"/>
  <c r="C9" i="1061"/>
  <c r="C35" i="1060"/>
  <c r="E45" i="1046"/>
  <c r="E45" i="1045"/>
  <c r="C27" i="1064"/>
  <c r="E6" i="1044"/>
  <c r="E45" i="1043"/>
  <c r="H34" i="1089"/>
  <c r="H33" i="1088"/>
  <c r="H14" i="1086"/>
  <c r="H22" i="1087"/>
  <c r="H14" i="1085"/>
  <c r="H22" i="1084"/>
  <c r="H19" i="1083"/>
  <c r="G26" i="1079"/>
  <c r="G4" i="1078"/>
  <c r="G38" i="1077"/>
  <c r="G7" i="1076"/>
  <c r="G23" i="1073"/>
  <c r="G20" i="1072"/>
  <c r="G24" i="1075"/>
  <c r="G18" i="1070"/>
  <c r="G11" i="1067"/>
  <c r="G28" i="1071"/>
  <c r="G18" i="1069"/>
  <c r="G16" i="1068"/>
  <c r="G4" i="1066"/>
  <c r="G18" i="1065"/>
  <c r="G17" i="1064"/>
  <c r="G47" i="1063"/>
  <c r="G7" i="1062"/>
  <c r="G17" i="1061"/>
  <c r="G5" i="1060"/>
  <c r="I44" i="1046"/>
  <c r="I44" i="1045"/>
  <c r="G6" i="1074"/>
  <c r="I44" i="1044"/>
  <c r="I44" i="1043"/>
  <c r="D35" i="1089"/>
  <c r="D49" i="1088"/>
  <c r="D24" i="1087"/>
  <c r="D36" i="1086"/>
  <c r="D30" i="1085"/>
  <c r="D31" i="1084"/>
  <c r="D30" i="1083"/>
  <c r="C9" i="1071"/>
  <c r="C21" i="1069"/>
  <c r="C5" i="1068"/>
  <c r="C7" i="1067"/>
  <c r="C19" i="1065"/>
  <c r="C8" i="1070"/>
  <c r="C16" i="1066"/>
  <c r="C26" i="1064"/>
  <c r="C24" i="1063"/>
  <c r="C8" i="1061"/>
  <c r="C34" i="1060"/>
  <c r="C27" i="1062"/>
  <c r="E44" i="1046"/>
  <c r="E44" i="1045"/>
  <c r="E5" i="1044"/>
  <c r="E44" i="1043"/>
  <c r="H33" i="1089"/>
  <c r="H32" i="1088"/>
  <c r="H13" i="1086"/>
  <c r="H13" i="1085"/>
  <c r="H21" i="1087"/>
  <c r="H21" i="1084"/>
  <c r="H18" i="1083"/>
  <c r="G25" i="1079"/>
  <c r="G37" i="1077"/>
  <c r="G3" i="1078"/>
  <c r="G6" i="1076"/>
  <c r="G23" i="1075"/>
  <c r="G5" i="1074"/>
  <c r="G19" i="1072"/>
  <c r="G22" i="1073"/>
  <c r="G27" i="1071"/>
  <c r="G17" i="1070"/>
  <c r="G17" i="1069"/>
  <c r="G15" i="1068"/>
  <c r="G3" i="1066"/>
  <c r="G17" i="1065"/>
  <c r="G10" i="1067"/>
  <c r="G16" i="1064"/>
  <c r="G46" i="1063"/>
  <c r="G6" i="1062"/>
  <c r="G16" i="1061"/>
  <c r="G4" i="1060"/>
  <c r="I43" i="1046"/>
  <c r="I43" i="1045"/>
  <c r="I43" i="1044"/>
  <c r="I43" i="1043"/>
  <c r="D34" i="1089"/>
  <c r="D48" i="1088"/>
  <c r="D23" i="1087"/>
  <c r="D35" i="1086"/>
  <c r="D29" i="1085"/>
  <c r="D30" i="1084"/>
  <c r="D29" i="1083"/>
  <c r="C7" i="1070"/>
  <c r="C15" i="1066"/>
  <c r="C8" i="1071"/>
  <c r="C20" i="1069"/>
  <c r="C4" i="1068"/>
  <c r="C6" i="1067"/>
  <c r="C18" i="1065"/>
  <c r="C26" i="1062"/>
  <c r="C25" i="1064"/>
  <c r="C23" i="1063"/>
  <c r="C7" i="1061"/>
  <c r="C33" i="1060"/>
  <c r="E43" i="1046"/>
  <c r="E43" i="1045"/>
  <c r="E4" i="1044"/>
  <c r="E43" i="1043"/>
  <c r="H32" i="1089"/>
  <c r="H31" i="1088"/>
  <c r="H12" i="1086"/>
  <c r="H12" i="1085"/>
  <c r="H20" i="1087"/>
  <c r="H20" i="1084"/>
  <c r="H17" i="1083"/>
  <c r="G24" i="1079"/>
  <c r="G2" i="1078"/>
  <c r="G36" i="1077"/>
  <c r="G5" i="1076"/>
  <c r="G21" i="1073"/>
  <c r="G4" i="1074"/>
  <c r="G18" i="1072"/>
  <c r="G22" i="1075"/>
  <c r="G16" i="1070"/>
  <c r="G9" i="1067"/>
  <c r="G16" i="1069"/>
  <c r="G14" i="1068"/>
  <c r="G2" i="1066"/>
  <c r="G16" i="1065"/>
  <c r="G26" i="1071"/>
  <c r="G45" i="1063"/>
  <c r="G5" i="1062"/>
  <c r="G15" i="1061"/>
  <c r="G3" i="1060"/>
  <c r="I42" i="1046"/>
  <c r="G15" i="1064"/>
  <c r="I42" i="1045"/>
  <c r="I42" i="1044"/>
  <c r="I42" i="1043"/>
  <c r="D33" i="1089"/>
  <c r="D47" i="1088"/>
  <c r="D22" i="1087"/>
  <c r="D34" i="1086"/>
  <c r="D28" i="1085"/>
  <c r="D29" i="1084"/>
  <c r="D28" i="1083"/>
  <c r="C7" i="1071"/>
  <c r="C19" i="1069"/>
  <c r="C3" i="1068"/>
  <c r="C5" i="1067"/>
  <c r="C17" i="1065"/>
  <c r="C14" i="1066"/>
  <c r="C24" i="1064"/>
  <c r="C22" i="1063"/>
  <c r="C6" i="1061"/>
  <c r="C32" i="1060"/>
  <c r="C25" i="1062"/>
  <c r="E42" i="1046"/>
  <c r="C6" i="1070"/>
  <c r="E42" i="1045"/>
  <c r="E3" i="1044"/>
  <c r="E42" i="1043"/>
  <c r="H31" i="1089"/>
  <c r="H30" i="1088"/>
  <c r="H11" i="1086"/>
  <c r="H11" i="1085"/>
  <c r="H19" i="1087"/>
  <c r="H19" i="1084"/>
  <c r="H16" i="1083"/>
  <c r="G35" i="1077"/>
  <c r="G23" i="1079"/>
  <c r="G51" i="1078"/>
  <c r="G5" i="1075"/>
  <c r="G3" i="1074"/>
  <c r="G4" i="1076"/>
  <c r="G25" i="1071"/>
  <c r="G15" i="1070"/>
  <c r="G20" i="1073"/>
  <c r="G17" i="1072"/>
  <c r="G15" i="1069"/>
  <c r="G13" i="1068"/>
  <c r="G51" i="1066"/>
  <c r="G15" i="1065"/>
  <c r="G8" i="1067"/>
  <c r="G14" i="1064"/>
  <c r="G44" i="1063"/>
  <c r="G4" i="1062"/>
  <c r="G14" i="1061"/>
  <c r="G2" i="1060"/>
  <c r="I41" i="1046"/>
  <c r="I41" i="1045"/>
  <c r="I41" i="1044"/>
  <c r="I41" i="1043"/>
  <c r="D32" i="1089"/>
  <c r="D46" i="1088"/>
  <c r="D21" i="1087"/>
  <c r="D33" i="1086"/>
  <c r="D27" i="1085"/>
  <c r="D28" i="1084"/>
  <c r="D27" i="1083"/>
  <c r="C5" i="1070"/>
  <c r="C51" i="1066"/>
  <c r="C18" i="1069"/>
  <c r="C2" i="1068"/>
  <c r="C4" i="1067"/>
  <c r="C16" i="1065"/>
  <c r="C23" i="1064"/>
  <c r="C24" i="1062"/>
  <c r="C21" i="1063"/>
  <c r="C5" i="1061"/>
  <c r="C31" i="1060"/>
  <c r="E41" i="1046"/>
  <c r="C6" i="1071"/>
  <c r="E41" i="1045"/>
  <c r="E2" i="1044"/>
  <c r="E41" i="1043"/>
  <c r="H30" i="1089"/>
  <c r="H29" i="1088"/>
  <c r="H18" i="1087"/>
  <c r="H10" i="1086"/>
  <c r="H10" i="1085"/>
  <c r="H18" i="1084"/>
  <c r="H15" i="1083"/>
  <c r="G22" i="1079"/>
  <c r="G50" i="1078"/>
  <c r="G34" i="1077"/>
  <c r="G3" i="1076"/>
  <c r="G19" i="1073"/>
  <c r="G2" i="1074"/>
  <c r="G16" i="1072"/>
  <c r="G4" i="1075"/>
  <c r="G14" i="1070"/>
  <c r="G7" i="1067"/>
  <c r="G14" i="1069"/>
  <c r="G12" i="1068"/>
  <c r="G50" i="1066"/>
  <c r="G14" i="1065"/>
  <c r="G43" i="1063"/>
  <c r="G13" i="1064"/>
  <c r="G3" i="1062"/>
  <c r="G13" i="1061"/>
  <c r="G51" i="1060"/>
  <c r="I40" i="1046"/>
  <c r="G24" i="1071"/>
  <c r="I40" i="1045"/>
  <c r="I40" i="1044"/>
  <c r="I40" i="1043"/>
  <c r="D31" i="1089"/>
  <c r="D45" i="1088"/>
  <c r="D20" i="1087"/>
  <c r="D32" i="1086"/>
  <c r="D26" i="1085"/>
  <c r="D27" i="1084"/>
  <c r="D26" i="1083"/>
  <c r="C51" i="1071"/>
  <c r="C4" i="1070"/>
  <c r="C17" i="1069"/>
  <c r="C51" i="1068"/>
  <c r="C3" i="1067"/>
  <c r="C15" i="1065"/>
  <c r="C50" i="1066"/>
  <c r="C22" i="1064"/>
  <c r="C20" i="1063"/>
  <c r="C4" i="1061"/>
  <c r="C30" i="1060"/>
  <c r="C23" i="1062"/>
  <c r="E40" i="1046"/>
  <c r="E40" i="1045"/>
  <c r="E51" i="1044"/>
  <c r="E40" i="1043"/>
  <c r="H29" i="1089"/>
  <c r="H28" i="1088"/>
  <c r="H9" i="1086"/>
  <c r="H9" i="1085"/>
  <c r="H17" i="1084"/>
  <c r="H17" i="1087"/>
  <c r="H14" i="1083"/>
  <c r="G21" i="1079"/>
  <c r="G49" i="1078"/>
  <c r="G33" i="1077"/>
  <c r="G2" i="1076"/>
  <c r="G3" i="1075"/>
  <c r="G51" i="1074"/>
  <c r="G15" i="1072"/>
  <c r="G23" i="1071"/>
  <c r="G13" i="1070"/>
  <c r="G13" i="1069"/>
  <c r="G11" i="1068"/>
  <c r="G49" i="1066"/>
  <c r="G13" i="1065"/>
  <c r="G18" i="1073"/>
  <c r="G6" i="1067"/>
  <c r="G12" i="1064"/>
  <c r="G42" i="1063"/>
  <c r="G2" i="1062"/>
  <c r="G12" i="1061"/>
  <c r="G50" i="1060"/>
  <c r="I39" i="1046"/>
  <c r="I39" i="1045"/>
  <c r="I39" i="1044"/>
  <c r="I39" i="1043"/>
  <c r="D30" i="1089"/>
  <c r="D44" i="1088"/>
  <c r="D19" i="1087"/>
  <c r="D31" i="1086"/>
  <c r="D25" i="1085"/>
  <c r="D26" i="1084"/>
  <c r="D25" i="1083"/>
  <c r="C3" i="1070"/>
  <c r="C50" i="1071"/>
  <c r="C49" i="1066"/>
  <c r="C16" i="1069"/>
  <c r="C50" i="1068"/>
  <c r="C2" i="1067"/>
  <c r="C2" i="1065"/>
  <c r="C22" i="1062"/>
  <c r="C19" i="1063"/>
  <c r="C3" i="1061"/>
  <c r="C29" i="1060"/>
  <c r="E39" i="1046"/>
  <c r="C21" i="1064"/>
  <c r="E39" i="1045"/>
  <c r="E50" i="1044"/>
  <c r="E39" i="1043"/>
  <c r="H28" i="1089"/>
  <c r="H27" i="1088"/>
  <c r="H16" i="1087"/>
  <c r="H8" i="1086"/>
  <c r="H8" i="1085"/>
  <c r="H16" i="1084"/>
  <c r="H13" i="1083"/>
  <c r="G20" i="1079"/>
  <c r="G32" i="1077"/>
  <c r="G51" i="1076"/>
  <c r="G48" i="1078"/>
  <c r="G17" i="1073"/>
  <c r="G2" i="1075"/>
  <c r="G14" i="1072"/>
  <c r="G50" i="1074"/>
  <c r="G22" i="1071"/>
  <c r="G5" i="1067"/>
  <c r="G12" i="1070"/>
  <c r="G12" i="1069"/>
  <c r="G10" i="1068"/>
  <c r="G48" i="1066"/>
  <c r="G12" i="1065"/>
  <c r="G11" i="1064"/>
  <c r="G51" i="1062"/>
  <c r="G11" i="1061"/>
  <c r="G49" i="1060"/>
  <c r="I38" i="1046"/>
  <c r="G41" i="1063"/>
  <c r="I38" i="1045"/>
  <c r="I38" i="1044"/>
  <c r="I38" i="1043"/>
  <c r="D29" i="1089"/>
  <c r="D43" i="1088"/>
  <c r="D18" i="1087"/>
  <c r="D30" i="1086"/>
  <c r="D24" i="1085"/>
  <c r="D25" i="1084"/>
  <c r="D24" i="1083"/>
  <c r="C49" i="1071"/>
  <c r="C2" i="1070"/>
  <c r="C15" i="1069"/>
  <c r="C49" i="1068"/>
  <c r="C51" i="1067"/>
  <c r="C48" i="1066"/>
  <c r="C14" i="1065"/>
  <c r="C20" i="1064"/>
  <c r="C18" i="1063"/>
  <c r="C2" i="1061"/>
  <c r="C28" i="1060"/>
  <c r="C21" i="1062"/>
  <c r="E38" i="1046"/>
  <c r="E38" i="1045"/>
  <c r="E49" i="1044"/>
  <c r="E38" i="1043"/>
  <c r="H27" i="1089"/>
  <c r="H26" i="1088"/>
  <c r="H7" i="1086"/>
  <c r="H7" i="1085"/>
  <c r="H15" i="1087"/>
  <c r="H15" i="1084"/>
  <c r="H12" i="1083"/>
  <c r="G31" i="1077"/>
  <c r="G50" i="1076"/>
  <c r="G21" i="1075"/>
  <c r="G49" i="1074"/>
  <c r="G47" i="1078"/>
  <c r="G19" i="1079"/>
  <c r="G21" i="1071"/>
  <c r="G11" i="1070"/>
  <c r="G16" i="1073"/>
  <c r="G13" i="1072"/>
  <c r="G11" i="1069"/>
  <c r="G9" i="1068"/>
  <c r="G47" i="1066"/>
  <c r="G11" i="1065"/>
  <c r="G4" i="1067"/>
  <c r="G10" i="1064"/>
  <c r="G40" i="1063"/>
  <c r="G50" i="1062"/>
  <c r="G10" i="1061"/>
  <c r="G48" i="1060"/>
  <c r="I37" i="1046"/>
  <c r="I37" i="1045"/>
  <c r="I37" i="1044"/>
  <c r="I37" i="1043"/>
  <c r="D28" i="1089"/>
  <c r="D42" i="1088"/>
  <c r="D17" i="1087"/>
  <c r="D29" i="1086"/>
  <c r="D23" i="1085"/>
  <c r="D24" i="1084"/>
  <c r="D23" i="1083"/>
  <c r="C51" i="1070"/>
  <c r="C47" i="1066"/>
  <c r="C13" i="1065"/>
  <c r="C14" i="1069"/>
  <c r="C48" i="1068"/>
  <c r="C50" i="1067"/>
  <c r="C48" i="1071"/>
  <c r="C20" i="1062"/>
  <c r="C19" i="1064"/>
  <c r="C17" i="1063"/>
  <c r="C51" i="1061"/>
  <c r="C27" i="1060"/>
  <c r="E37" i="1046"/>
  <c r="E37" i="1045"/>
  <c r="E48" i="1044"/>
  <c r="E37" i="1043"/>
  <c r="H26" i="1089"/>
  <c r="H25" i="1088"/>
  <c r="H14" i="1087"/>
  <c r="H6" i="1086"/>
  <c r="H6" i="1085"/>
  <c r="H14" i="1084"/>
  <c r="H11" i="1083"/>
  <c r="G46" i="1078"/>
  <c r="G30" i="1077"/>
  <c r="G49" i="1076"/>
  <c r="G15" i="1073"/>
  <c r="G2" i="1079"/>
  <c r="G12" i="1072"/>
  <c r="G20" i="1075"/>
  <c r="G20" i="1071"/>
  <c r="G48" i="1074"/>
  <c r="G3" i="1067"/>
  <c r="G10" i="1070"/>
  <c r="G10" i="1069"/>
  <c r="G8" i="1068"/>
  <c r="G46" i="1066"/>
  <c r="G10" i="1065"/>
  <c r="G9" i="1064"/>
  <c r="G39" i="1063"/>
  <c r="G49" i="1062"/>
  <c r="G9" i="1061"/>
  <c r="G47" i="1060"/>
  <c r="I36" i="1046"/>
  <c r="I36" i="1045"/>
  <c r="I36" i="1044"/>
  <c r="I36" i="1043"/>
  <c r="D27" i="1089"/>
  <c r="D41" i="1088"/>
  <c r="D16" i="1087"/>
  <c r="D28" i="1086"/>
  <c r="D22" i="1085"/>
  <c r="D23" i="1084"/>
  <c r="D22" i="1083"/>
  <c r="C47" i="1071"/>
  <c r="C13" i="1069"/>
  <c r="C47" i="1068"/>
  <c r="C49" i="1067"/>
  <c r="C50" i="1070"/>
  <c r="C46" i="1066"/>
  <c r="C12" i="1065"/>
  <c r="C18" i="1064"/>
  <c r="C16" i="1063"/>
  <c r="C50" i="1061"/>
  <c r="C26" i="1060"/>
  <c r="C19" i="1062"/>
  <c r="E36" i="1046"/>
  <c r="E36" i="1045"/>
  <c r="E47" i="1044"/>
  <c r="E36" i="1043"/>
  <c r="H25" i="1089"/>
  <c r="H24" i="1088"/>
  <c r="H5" i="1086"/>
  <c r="H13" i="1087"/>
  <c r="H5" i="1085"/>
  <c r="H13" i="1084"/>
  <c r="H10" i="1083"/>
  <c r="G18" i="1079"/>
  <c r="G29" i="1077"/>
  <c r="G48" i="1076"/>
  <c r="G45" i="1078"/>
  <c r="G19" i="1075"/>
  <c r="G47" i="1074"/>
  <c r="G14" i="1073"/>
  <c r="G11" i="1072"/>
  <c r="G19" i="1071"/>
  <c r="G9" i="1070"/>
  <c r="G9" i="1069"/>
  <c r="G7" i="1068"/>
  <c r="G45" i="1066"/>
  <c r="G9" i="1065"/>
  <c r="G2" i="1067"/>
  <c r="G8" i="1064"/>
  <c r="G38" i="1063"/>
  <c r="G48" i="1062"/>
  <c r="G8" i="1061"/>
  <c r="G46" i="1060"/>
  <c r="I35" i="1046"/>
  <c r="I35" i="1045"/>
  <c r="I35" i="1044"/>
  <c r="I35" i="1043"/>
  <c r="D26" i="1089"/>
  <c r="D40" i="1088"/>
  <c r="D15" i="1087"/>
  <c r="D27" i="1086"/>
  <c r="D21" i="1085"/>
  <c r="D22" i="1084"/>
  <c r="D21" i="1083"/>
  <c r="C46" i="1071"/>
  <c r="C49" i="1070"/>
  <c r="C37" i="1066"/>
  <c r="C11" i="1065"/>
  <c r="C12" i="1069"/>
  <c r="C46" i="1068"/>
  <c r="C48" i="1067"/>
  <c r="C17" i="1064"/>
  <c r="C18" i="1062"/>
  <c r="C15" i="1063"/>
  <c r="C49" i="1061"/>
  <c r="C25" i="1060"/>
  <c r="E35" i="1046"/>
  <c r="E35" i="1045"/>
  <c r="E46" i="1044"/>
  <c r="E35" i="1043"/>
  <c r="H4" i="1089"/>
  <c r="H23" i="1088"/>
  <c r="H12" i="1087"/>
  <c r="H4" i="1086"/>
  <c r="H4" i="1085"/>
  <c r="H12" i="1084"/>
  <c r="H9" i="1083"/>
  <c r="G44" i="1078"/>
  <c r="G17" i="1079"/>
  <c r="G28" i="1077"/>
  <c r="G47" i="1076"/>
  <c r="G13" i="1073"/>
  <c r="G18" i="1075"/>
  <c r="G46" i="1074"/>
  <c r="G10" i="1072"/>
  <c r="G51" i="1067"/>
  <c r="G18" i="1071"/>
  <c r="G8" i="1069"/>
  <c r="G6" i="1068"/>
  <c r="G44" i="1066"/>
  <c r="G8" i="1065"/>
  <c r="G8" i="1070"/>
  <c r="G37" i="1063"/>
  <c r="G47" i="1062"/>
  <c r="G7" i="1061"/>
  <c r="G45" i="1060"/>
  <c r="I34" i="1046"/>
  <c r="G7" i="1064"/>
  <c r="I34" i="1045"/>
  <c r="I34" i="1044"/>
  <c r="I34" i="1043"/>
  <c r="D25" i="1089"/>
  <c r="D39" i="1088"/>
  <c r="D14" i="1087"/>
  <c r="D26" i="1086"/>
  <c r="D20" i="1085"/>
  <c r="D21" i="1084"/>
  <c r="D20" i="1083"/>
  <c r="C45" i="1071"/>
  <c r="C11" i="1069"/>
  <c r="C45" i="1068"/>
  <c r="C47" i="1067"/>
  <c r="C21" i="1066"/>
  <c r="C10" i="1065"/>
  <c r="C16" i="1064"/>
  <c r="C48" i="1070"/>
  <c r="C14" i="1063"/>
  <c r="C48" i="1061"/>
  <c r="C24" i="1060"/>
  <c r="C17" i="1062"/>
  <c r="E34" i="1046"/>
  <c r="E34" i="1045"/>
  <c r="E45" i="1044"/>
  <c r="E34" i="1043"/>
  <c r="H3" i="1089"/>
  <c r="H22" i="1088"/>
  <c r="H3" i="1086"/>
  <c r="H3" i="1085"/>
  <c r="H11" i="1087"/>
  <c r="H11" i="1084"/>
  <c r="H8" i="1083"/>
  <c r="G16" i="1079"/>
  <c r="G43" i="1078"/>
  <c r="G27" i="1077"/>
  <c r="G46" i="1076"/>
  <c r="G17" i="1075"/>
  <c r="G45" i="1074"/>
  <c r="G17" i="1071"/>
  <c r="G7" i="1070"/>
  <c r="G9" i="1072"/>
  <c r="G12" i="1073"/>
  <c r="G7" i="1069"/>
  <c r="G5" i="1068"/>
  <c r="G43" i="1066"/>
  <c r="G7" i="1065"/>
  <c r="G50" i="1067"/>
  <c r="G6" i="1064"/>
  <c r="G36" i="1063"/>
  <c r="G46" i="1062"/>
  <c r="G6" i="1061"/>
  <c r="G44" i="1060"/>
  <c r="I33" i="1046"/>
  <c r="I33" i="1045"/>
  <c r="I33" i="1044"/>
  <c r="I33" i="1043"/>
  <c r="D24" i="1089"/>
  <c r="D38" i="1088"/>
  <c r="D13" i="1087"/>
  <c r="D25" i="1086"/>
  <c r="D19" i="1085"/>
  <c r="D20" i="1084"/>
  <c r="D19" i="1083"/>
  <c r="C47" i="1070"/>
  <c r="C44" i="1071"/>
  <c r="C9" i="1065"/>
  <c r="C10" i="1069"/>
  <c r="C44" i="1068"/>
  <c r="C46" i="1067"/>
  <c r="C20" i="1066"/>
  <c r="C15" i="1064"/>
  <c r="C16" i="1062"/>
  <c r="C13" i="1063"/>
  <c r="C47" i="1061"/>
  <c r="C23" i="1060"/>
  <c r="E33" i="1046"/>
  <c r="E33" i="1045"/>
  <c r="E44" i="1044"/>
  <c r="E33" i="1043"/>
  <c r="B50" i="1080"/>
  <c r="B50" i="1046"/>
  <c r="B50" i="1045"/>
  <c r="B50" i="1044"/>
  <c r="B50" i="1043"/>
  <c r="E33" i="1089"/>
  <c r="E46" i="1088"/>
  <c r="E21" i="1087"/>
  <c r="E12" i="1086"/>
  <c r="E27" i="1085"/>
  <c r="E12" i="1084"/>
  <c r="E27" i="1083"/>
  <c r="D34" i="1073"/>
  <c r="D23" i="1069"/>
  <c r="D11" i="1067"/>
  <c r="D5" i="1066"/>
  <c r="D23" i="1064"/>
  <c r="D16" i="1063"/>
  <c r="D8" i="1062"/>
  <c r="D44" i="1060"/>
  <c r="D34" i="1065"/>
  <c r="F14" i="1045"/>
  <c r="D16" i="1068"/>
  <c r="D51" i="1061"/>
  <c r="F35" i="1046"/>
  <c r="F50" i="1043"/>
  <c r="F50" i="1044"/>
  <c r="H41" i="1089"/>
  <c r="H40" i="1088"/>
  <c r="H29" i="1087"/>
  <c r="H21" i="1086"/>
  <c r="H21" i="1085"/>
  <c r="H29" i="1084"/>
  <c r="H26" i="1083"/>
  <c r="I51" i="1046"/>
  <c r="I51" i="1045"/>
  <c r="I51" i="1044"/>
  <c r="I51" i="1043"/>
  <c r="D42" i="1089"/>
  <c r="D6" i="1088"/>
  <c r="D31" i="1087"/>
  <c r="D43" i="1086"/>
  <c r="D37" i="1085"/>
  <c r="D38" i="1084"/>
  <c r="D37" i="1083"/>
  <c r="E51" i="1046"/>
  <c r="E51" i="1045"/>
  <c r="E12" i="1044"/>
  <c r="E51" i="1043"/>
  <c r="H22" i="1089"/>
  <c r="H18" i="1088"/>
  <c r="H7" i="1087"/>
  <c r="H49" i="1086"/>
  <c r="H49" i="1085"/>
  <c r="H7" i="1084"/>
  <c r="H5" i="1083"/>
  <c r="G12" i="1079"/>
  <c r="G23" i="1077"/>
  <c r="G42" i="1076"/>
  <c r="G39" i="1078"/>
  <c r="G13" i="1075"/>
  <c r="G41" i="1074"/>
  <c r="G13" i="1071"/>
  <c r="G3" i="1070"/>
  <c r="G8" i="1073"/>
  <c r="G5" i="1072"/>
  <c r="G3" i="1069"/>
  <c r="G51" i="1068"/>
  <c r="G39" i="1066"/>
  <c r="G3" i="1065"/>
  <c r="G46" i="1067"/>
  <c r="G2" i="1064"/>
  <c r="G32" i="1063"/>
  <c r="G42" i="1062"/>
  <c r="G2" i="1061"/>
  <c r="G40" i="1060"/>
  <c r="I29" i="1046"/>
  <c r="I29" i="1045"/>
  <c r="I29" i="1044"/>
  <c r="I29" i="1043"/>
  <c r="D20" i="1089"/>
  <c r="D34" i="1088"/>
  <c r="D9" i="1087"/>
  <c r="D21" i="1086"/>
  <c r="D16" i="1085"/>
  <c r="D16" i="1084"/>
  <c r="D15" i="1083"/>
  <c r="C43" i="1070"/>
  <c r="C40" i="1071"/>
  <c r="C5" i="1065"/>
  <c r="C6" i="1069"/>
  <c r="C40" i="1068"/>
  <c r="C42" i="1067"/>
  <c r="C12" i="1066"/>
  <c r="C12" i="1062"/>
  <c r="C11" i="1064"/>
  <c r="C9" i="1063"/>
  <c r="C43" i="1061"/>
  <c r="C19" i="1060"/>
  <c r="E29" i="1046"/>
  <c r="E29" i="1045"/>
  <c r="E40" i="1044"/>
  <c r="E29" i="1043"/>
  <c r="H21" i="1089"/>
  <c r="H17" i="1088"/>
  <c r="H6" i="1087"/>
  <c r="H48" i="1086"/>
  <c r="H48" i="1085"/>
  <c r="H6" i="1084"/>
  <c r="H4" i="1083"/>
  <c r="G38" i="1078"/>
  <c r="G11" i="1079"/>
  <c r="G22" i="1077"/>
  <c r="G41" i="1076"/>
  <c r="G7" i="1073"/>
  <c r="G4" i="1072"/>
  <c r="G12" i="1075"/>
  <c r="G40" i="1074"/>
  <c r="G12" i="1071"/>
  <c r="G45" i="1067"/>
  <c r="G51" i="1064"/>
  <c r="G2" i="1070"/>
  <c r="G2" i="1069"/>
  <c r="G50" i="1068"/>
  <c r="G38" i="1066"/>
  <c r="G2" i="1065"/>
  <c r="G31" i="1063"/>
  <c r="G41" i="1062"/>
  <c r="G51" i="1061"/>
  <c r="G39" i="1060"/>
  <c r="I28" i="1046"/>
  <c r="I28" i="1045"/>
  <c r="I28" i="1044"/>
  <c r="I28" i="1043"/>
  <c r="D19" i="1089"/>
  <c r="D33" i="1088"/>
  <c r="D8" i="1087"/>
  <c r="D20" i="1086"/>
  <c r="D15" i="1085"/>
  <c r="D15" i="1084"/>
  <c r="D14" i="1083"/>
  <c r="C39" i="1071"/>
  <c r="C5" i="1069"/>
  <c r="C39" i="1068"/>
  <c r="C41" i="1067"/>
  <c r="C11" i="1066"/>
  <c r="C42" i="1070"/>
  <c r="C4" i="1065"/>
  <c r="C10" i="1064"/>
  <c r="C8" i="1063"/>
  <c r="C42" i="1061"/>
  <c r="C18" i="1060"/>
  <c r="C11" i="1062"/>
  <c r="E28" i="1046"/>
  <c r="E28" i="1045"/>
  <c r="E39" i="1044"/>
  <c r="E28" i="1043"/>
  <c r="H20" i="1089"/>
  <c r="H16" i="1088"/>
  <c r="H5" i="1087"/>
  <c r="H47" i="1086"/>
  <c r="H47" i="1085"/>
  <c r="H5" i="1084"/>
  <c r="H3" i="1083"/>
  <c r="G10" i="1079"/>
  <c r="G21" i="1077"/>
  <c r="G40" i="1076"/>
  <c r="G37" i="1078"/>
  <c r="G11" i="1075"/>
  <c r="G39" i="1074"/>
  <c r="G6" i="1073"/>
  <c r="G3" i="1072"/>
  <c r="G11" i="1071"/>
  <c r="G51" i="1070"/>
  <c r="G51" i="1069"/>
  <c r="G49" i="1068"/>
  <c r="G37" i="1066"/>
  <c r="G51" i="1065"/>
  <c r="G44" i="1067"/>
  <c r="G50" i="1064"/>
  <c r="G30" i="1063"/>
  <c r="G40" i="1062"/>
  <c r="G50" i="1061"/>
  <c r="G38" i="1060"/>
  <c r="I27" i="1046"/>
  <c r="I27" i="1045"/>
  <c r="I27" i="1044"/>
  <c r="I27" i="1043"/>
  <c r="D18" i="1089"/>
  <c r="D32" i="1088"/>
  <c r="D7" i="1087"/>
  <c r="D19" i="1086"/>
  <c r="D14" i="1085"/>
  <c r="D14" i="1084"/>
  <c r="D13" i="1083"/>
  <c r="C41" i="1070"/>
  <c r="C3" i="1065"/>
  <c r="C4" i="1069"/>
  <c r="C38" i="1068"/>
  <c r="C40" i="1067"/>
  <c r="C10" i="1066"/>
  <c r="C9" i="1064"/>
  <c r="C38" i="1071"/>
  <c r="C10" i="1062"/>
  <c r="C7" i="1063"/>
  <c r="C41" i="1061"/>
  <c r="C17" i="1060"/>
  <c r="E27" i="1046"/>
  <c r="E27" i="1045"/>
  <c r="E38" i="1044"/>
  <c r="E27" i="1043"/>
  <c r="H19" i="1089"/>
  <c r="H15" i="1088"/>
  <c r="H4" i="1087"/>
  <c r="H46" i="1086"/>
  <c r="H46" i="1085"/>
  <c r="H4" i="1084"/>
  <c r="H51" i="1083"/>
  <c r="G9" i="1079"/>
  <c r="G36" i="1078"/>
  <c r="G20" i="1077"/>
  <c r="G39" i="1076"/>
  <c r="G5" i="1073"/>
  <c r="G10" i="1075"/>
  <c r="G38" i="1074"/>
  <c r="G2" i="1072"/>
  <c r="G43" i="1067"/>
  <c r="G49" i="1064"/>
  <c r="G10" i="1071"/>
  <c r="G50" i="1069"/>
  <c r="G48" i="1068"/>
  <c r="G36" i="1066"/>
  <c r="G50" i="1065"/>
  <c r="G50" i="1070"/>
  <c r="G29" i="1063"/>
  <c r="G39" i="1062"/>
  <c r="G49" i="1061"/>
  <c r="G37" i="1060"/>
  <c r="I26" i="1046"/>
  <c r="I26" i="1045"/>
  <c r="I26" i="1044"/>
  <c r="I26" i="1043"/>
  <c r="D17" i="1089"/>
  <c r="D31" i="1088"/>
  <c r="D6" i="1087"/>
  <c r="D18" i="1086"/>
  <c r="D13" i="1085"/>
  <c r="D13" i="1084"/>
  <c r="D12" i="1083"/>
  <c r="C37" i="1071"/>
  <c r="C3" i="1069"/>
  <c r="C37" i="1068"/>
  <c r="C39" i="1067"/>
  <c r="C9" i="1066"/>
  <c r="C51" i="1065"/>
  <c r="C8" i="1064"/>
  <c r="C40" i="1070"/>
  <c r="C6" i="1063"/>
  <c r="C40" i="1061"/>
  <c r="C16" i="1060"/>
  <c r="C9" i="1062"/>
  <c r="E26" i="1046"/>
  <c r="E26" i="1045"/>
  <c r="E37" i="1044"/>
  <c r="E26" i="1043"/>
  <c r="H18" i="1089"/>
  <c r="H14" i="1088"/>
  <c r="H3" i="1087"/>
  <c r="H45" i="1086"/>
  <c r="H45" i="1085"/>
  <c r="H3" i="1084"/>
  <c r="H50" i="1083"/>
  <c r="G8" i="1079"/>
  <c r="G19" i="1077"/>
  <c r="G38" i="1076"/>
  <c r="G35" i="1078"/>
  <c r="G9" i="1075"/>
  <c r="G37" i="1074"/>
  <c r="G51" i="1072"/>
  <c r="G9" i="1071"/>
  <c r="G49" i="1070"/>
  <c r="G4" i="1073"/>
  <c r="G49" i="1069"/>
  <c r="G47" i="1068"/>
  <c r="G35" i="1066"/>
  <c r="G49" i="1065"/>
  <c r="G42" i="1067"/>
  <c r="G48" i="1064"/>
  <c r="G28" i="1063"/>
  <c r="G38" i="1062"/>
  <c r="G48" i="1061"/>
  <c r="G36" i="1060"/>
  <c r="I25" i="1046"/>
  <c r="I25" i="1045"/>
  <c r="I25" i="1044"/>
  <c r="I25" i="1043"/>
  <c r="D16" i="1089"/>
  <c r="D30" i="1088"/>
  <c r="D5" i="1087"/>
  <c r="D17" i="1086"/>
  <c r="D12" i="1085"/>
  <c r="D12" i="1084"/>
  <c r="D11" i="1083"/>
  <c r="C39" i="1070"/>
  <c r="C2" i="1069"/>
  <c r="C36" i="1068"/>
  <c r="C38" i="1067"/>
  <c r="C8" i="1066"/>
  <c r="C50" i="1065"/>
  <c r="C7" i="1064"/>
  <c r="C8" i="1062"/>
  <c r="C36" i="1071"/>
  <c r="C5" i="1063"/>
  <c r="C39" i="1061"/>
  <c r="C15" i="1060"/>
  <c r="E25" i="1046"/>
  <c r="E25" i="1045"/>
  <c r="E36" i="1044"/>
  <c r="E25" i="1043"/>
  <c r="H17" i="1089"/>
  <c r="H13" i="1088"/>
  <c r="H2" i="1087"/>
  <c r="H44" i="1086"/>
  <c r="H44" i="1085"/>
  <c r="H2" i="1084"/>
  <c r="H49" i="1083"/>
  <c r="G34" i="1078"/>
  <c r="G7" i="1079"/>
  <c r="G18" i="1077"/>
  <c r="G37" i="1076"/>
  <c r="G3" i="1073"/>
  <c r="G36" i="1074"/>
  <c r="G50" i="1072"/>
  <c r="G8" i="1075"/>
  <c r="G48" i="1070"/>
  <c r="G41" i="1067"/>
  <c r="G48" i="1069"/>
  <c r="G46" i="1068"/>
  <c r="G34" i="1066"/>
  <c r="G48" i="1065"/>
  <c r="G47" i="1064"/>
  <c r="G8" i="1071"/>
  <c r="G27" i="1063"/>
  <c r="G37" i="1062"/>
  <c r="G47" i="1061"/>
  <c r="G35" i="1060"/>
  <c r="I24" i="1046"/>
  <c r="I24" i="1045"/>
  <c r="I24" i="1044"/>
  <c r="I24" i="1043"/>
  <c r="D15" i="1089"/>
  <c r="D29" i="1088"/>
  <c r="D4" i="1087"/>
  <c r="D16" i="1086"/>
  <c r="D11" i="1085"/>
  <c r="D11" i="1084"/>
  <c r="D10" i="1083"/>
  <c r="C35" i="1071"/>
  <c r="C38" i="1070"/>
  <c r="C51" i="1069"/>
  <c r="C35" i="1068"/>
  <c r="C37" i="1067"/>
  <c r="C7" i="1066"/>
  <c r="C49" i="1065"/>
  <c r="C6" i="1064"/>
  <c r="C4" i="1063"/>
  <c r="C38" i="1061"/>
  <c r="C14" i="1060"/>
  <c r="C7" i="1062"/>
  <c r="E24" i="1046"/>
  <c r="E24" i="1045"/>
  <c r="E35" i="1044"/>
  <c r="E24" i="1043"/>
  <c r="H16" i="1089"/>
  <c r="H12" i="1088"/>
  <c r="H51" i="1087"/>
  <c r="H43" i="1086"/>
  <c r="H43" i="1085"/>
  <c r="H51" i="1084"/>
  <c r="H48" i="1083"/>
  <c r="G6" i="1079"/>
  <c r="G17" i="1077"/>
  <c r="G36" i="1076"/>
  <c r="G33" i="1078"/>
  <c r="G7" i="1075"/>
  <c r="G35" i="1074"/>
  <c r="G49" i="1072"/>
  <c r="G7" i="1071"/>
  <c r="G47" i="1070"/>
  <c r="G2" i="1073"/>
  <c r="G47" i="1069"/>
  <c r="G45" i="1068"/>
  <c r="G33" i="1066"/>
  <c r="G47" i="1065"/>
  <c r="G40" i="1067"/>
  <c r="G46" i="1064"/>
  <c r="G26" i="1063"/>
  <c r="G36" i="1062"/>
  <c r="G46" i="1061"/>
  <c r="G34" i="1060"/>
  <c r="I23" i="1046"/>
  <c r="I23" i="1045"/>
  <c r="I23" i="1044"/>
  <c r="I23" i="1043"/>
  <c r="D14" i="1089"/>
  <c r="D28" i="1088"/>
  <c r="D3" i="1087"/>
  <c r="D15" i="1086"/>
  <c r="D10" i="1085"/>
  <c r="D10" i="1084"/>
  <c r="D9" i="1083"/>
  <c r="C37" i="1070"/>
  <c r="C34" i="1071"/>
  <c r="C50" i="1069"/>
  <c r="C34" i="1068"/>
  <c r="C36" i="1067"/>
  <c r="C6" i="1066"/>
  <c r="C48" i="1065"/>
  <c r="C6" i="1062"/>
  <c r="C3" i="1063"/>
  <c r="C37" i="1061"/>
  <c r="C13" i="1060"/>
  <c r="E23" i="1046"/>
  <c r="C5" i="1064"/>
  <c r="E23" i="1045"/>
  <c r="E34" i="1044"/>
  <c r="E23" i="1043"/>
  <c r="H15" i="1089"/>
  <c r="H11" i="1088"/>
  <c r="H50" i="1087"/>
  <c r="H42" i="1086"/>
  <c r="H42" i="1085"/>
  <c r="H50" i="1084"/>
  <c r="H47" i="1083"/>
  <c r="G5" i="1079"/>
  <c r="G32" i="1078"/>
  <c r="G3" i="1077"/>
  <c r="G35" i="1076"/>
  <c r="G51" i="1073"/>
  <c r="G48" i="1072"/>
  <c r="G34" i="1074"/>
  <c r="G46" i="1070"/>
  <c r="G6" i="1071"/>
  <c r="G39" i="1067"/>
  <c r="G46" i="1069"/>
  <c r="G44" i="1068"/>
  <c r="G32" i="1066"/>
  <c r="G46" i="1065"/>
  <c r="G6" i="1075"/>
  <c r="G25" i="1063"/>
  <c r="G35" i="1062"/>
  <c r="G45" i="1061"/>
  <c r="G33" i="1060"/>
  <c r="I22" i="1046"/>
  <c r="G45" i="1064"/>
  <c r="I22" i="1045"/>
  <c r="I22" i="1044"/>
  <c r="I22" i="1043"/>
  <c r="C27" i="1089"/>
  <c r="C26" i="1088"/>
  <c r="C28" i="1086"/>
  <c r="C7" i="1085"/>
  <c r="C22" i="1083"/>
  <c r="C23" i="1084"/>
  <c r="B22" i="1081"/>
  <c r="C16" i="1087"/>
  <c r="B44" i="1079"/>
  <c r="B27" i="1076"/>
  <c r="B26" i="1078"/>
  <c r="B45" i="1074"/>
  <c r="B35" i="1072"/>
  <c r="B32" i="1077"/>
  <c r="B22" i="1075"/>
  <c r="B19" i="1071"/>
  <c r="B4" i="1070"/>
  <c r="B48" i="1068"/>
  <c r="B2" i="1067"/>
  <c r="B26" i="1066"/>
  <c r="B39" i="1062"/>
  <c r="B33" i="1060"/>
  <c r="D22" i="1046"/>
  <c r="B5" i="1065"/>
  <c r="D22" i="1045"/>
  <c r="D22" i="1044"/>
  <c r="B39" i="1069"/>
  <c r="B40" i="1061"/>
  <c r="B32" i="1063"/>
  <c r="B7" i="1064"/>
  <c r="D42" i="1043"/>
  <c r="G31" i="1049"/>
  <c r="G31" i="1048"/>
  <c r="G31" i="1047"/>
  <c r="C49" i="1049"/>
  <c r="C49" i="1048"/>
  <c r="C49" i="1047"/>
  <c r="C48" i="1049"/>
  <c r="C48" i="1048"/>
  <c r="C48" i="1047"/>
  <c r="G46" i="1049"/>
  <c r="G46" i="1048"/>
  <c r="G46" i="1047"/>
  <c r="G45" i="1049"/>
  <c r="G45" i="1048"/>
  <c r="G45" i="1047"/>
  <c r="C44" i="1049"/>
  <c r="C44" i="1048"/>
  <c r="C44" i="1047"/>
  <c r="G42" i="1049"/>
  <c r="G42" i="1048"/>
  <c r="G42" i="1047"/>
  <c r="C41" i="1049"/>
  <c r="C41" i="1047"/>
  <c r="C41" i="1048"/>
  <c r="G39" i="1049"/>
  <c r="G39" i="1048"/>
  <c r="G39" i="1047"/>
  <c r="C38" i="1049"/>
  <c r="C38" i="1048"/>
  <c r="C38" i="1047"/>
  <c r="C37" i="1049"/>
  <c r="C37" i="1047"/>
  <c r="C37" i="1048"/>
  <c r="G35" i="1049"/>
  <c r="G35" i="1048"/>
  <c r="G35" i="1047"/>
  <c r="C34" i="1049"/>
  <c r="C34" i="1048"/>
  <c r="C34" i="1047"/>
  <c r="G28" i="1049"/>
  <c r="G28" i="1048"/>
  <c r="G28" i="1047"/>
  <c r="G27" i="1049"/>
  <c r="G27" i="1048"/>
  <c r="G27" i="1047"/>
  <c r="C26" i="1049"/>
  <c r="C26" i="1048"/>
  <c r="C26" i="1047"/>
  <c r="G24" i="1049"/>
  <c r="G24" i="1048"/>
  <c r="G24" i="1047"/>
  <c r="C23" i="1049"/>
  <c r="C23" i="1048"/>
  <c r="C23" i="1047"/>
  <c r="F47" i="1049"/>
  <c r="F32" i="1048"/>
  <c r="F32" i="1047"/>
  <c r="B32" i="1049"/>
  <c r="B32" i="1048"/>
  <c r="B32" i="1047"/>
  <c r="F46" i="1049"/>
  <c r="F31" i="1048"/>
  <c r="F31" i="1047"/>
  <c r="B31" i="1049"/>
  <c r="B31" i="1048"/>
  <c r="B31" i="1047"/>
  <c r="F14" i="1049"/>
  <c r="F49" i="1048"/>
  <c r="F49" i="1047"/>
  <c r="B49" i="1049"/>
  <c r="B49" i="1048"/>
  <c r="B49" i="1047"/>
  <c r="F13" i="1049"/>
  <c r="F48" i="1048"/>
  <c r="F48" i="1047"/>
  <c r="B48" i="1049"/>
  <c r="B48" i="1048"/>
  <c r="B48" i="1047"/>
  <c r="F12" i="1049"/>
  <c r="F47" i="1048"/>
  <c r="F47" i="1047"/>
  <c r="B47" i="1049"/>
  <c r="B47" i="1048"/>
  <c r="B47" i="1047"/>
  <c r="F11" i="1049"/>
  <c r="F46" i="1048"/>
  <c r="F46" i="1047"/>
  <c r="B46" i="1049"/>
  <c r="B46" i="1048"/>
  <c r="B46" i="1047"/>
  <c r="F10" i="1049"/>
  <c r="F45" i="1048"/>
  <c r="F45" i="1047"/>
  <c r="B45" i="1049"/>
  <c r="B45" i="1048"/>
  <c r="B45" i="1047"/>
  <c r="F9" i="1049"/>
  <c r="F44" i="1048"/>
  <c r="F44" i="1047"/>
  <c r="B44" i="1049"/>
  <c r="B44" i="1048"/>
  <c r="B44" i="1047"/>
  <c r="F8" i="1049"/>
  <c r="F43" i="1048"/>
  <c r="F43" i="1047"/>
  <c r="B43" i="1049"/>
  <c r="B43" i="1048"/>
  <c r="B43" i="1047"/>
  <c r="F7" i="1049"/>
  <c r="F42" i="1048"/>
  <c r="F42" i="1047"/>
  <c r="B42" i="1049"/>
  <c r="B42" i="1048"/>
  <c r="B42" i="1047"/>
  <c r="F6" i="1049"/>
  <c r="F41" i="1048"/>
  <c r="F41" i="1047"/>
  <c r="B41" i="1049"/>
  <c r="B41" i="1048"/>
  <c r="B41" i="1047"/>
  <c r="F5" i="1049"/>
  <c r="F40" i="1048"/>
  <c r="F40" i="1047"/>
  <c r="B40" i="1049"/>
  <c r="B40" i="1048"/>
  <c r="B40" i="1047"/>
  <c r="F4" i="1049"/>
  <c r="F39" i="1048"/>
  <c r="F39" i="1047"/>
  <c r="B39" i="1049"/>
  <c r="B39" i="1048"/>
  <c r="B39" i="1047"/>
  <c r="F3" i="1049"/>
  <c r="F38" i="1048"/>
  <c r="F38" i="1047"/>
  <c r="B38" i="1049"/>
  <c r="B38" i="1048"/>
  <c r="B38" i="1047"/>
  <c r="F2" i="1049"/>
  <c r="F37" i="1048"/>
  <c r="F37" i="1047"/>
  <c r="B37" i="1049"/>
  <c r="B37" i="1048"/>
  <c r="B37" i="1047"/>
  <c r="F51" i="1049"/>
  <c r="F36" i="1048"/>
  <c r="F36" i="1047"/>
  <c r="B36" i="1049"/>
  <c r="B36" i="1048"/>
  <c r="B36" i="1047"/>
  <c r="F50" i="1049"/>
  <c r="F35" i="1048"/>
  <c r="F35" i="1047"/>
  <c r="B35" i="1049"/>
  <c r="B35" i="1048"/>
  <c r="B35" i="1047"/>
  <c r="F49" i="1049"/>
  <c r="F34" i="1048"/>
  <c r="F34" i="1047"/>
  <c r="B34" i="1049"/>
  <c r="B34" i="1048"/>
  <c r="B34" i="1047"/>
  <c r="F48" i="1049"/>
  <c r="F33" i="1048"/>
  <c r="F33" i="1047"/>
  <c r="B33" i="1049"/>
  <c r="B33" i="1048"/>
  <c r="B33" i="1047"/>
  <c r="F44" i="1049"/>
  <c r="F29" i="1048"/>
  <c r="F29" i="1047"/>
  <c r="B29" i="1049"/>
  <c r="B29" i="1048"/>
  <c r="B29" i="1047"/>
  <c r="F43" i="1049"/>
  <c r="F28" i="1048"/>
  <c r="F28" i="1047"/>
  <c r="B28" i="1049"/>
  <c r="B28" i="1048"/>
  <c r="B28" i="1047"/>
  <c r="F42" i="1049"/>
  <c r="F27" i="1048"/>
  <c r="F27" i="1047"/>
  <c r="B27" i="1049"/>
  <c r="B27" i="1048"/>
  <c r="B27" i="1047"/>
  <c r="F41" i="1049"/>
  <c r="F26" i="1048"/>
  <c r="F26" i="1047"/>
  <c r="B26" i="1049"/>
  <c r="B26" i="1048"/>
  <c r="B26" i="1047"/>
  <c r="F40" i="1049"/>
  <c r="F25" i="1048"/>
  <c r="F25" i="1047"/>
  <c r="B25" i="1049"/>
  <c r="B25" i="1048"/>
  <c r="B25" i="1047"/>
  <c r="F39" i="1049"/>
  <c r="F24" i="1048"/>
  <c r="F24" i="1047"/>
  <c r="B24" i="1049"/>
  <c r="B24" i="1048"/>
  <c r="B24" i="1047"/>
  <c r="F38" i="1049"/>
  <c r="F23" i="1048"/>
  <c r="F23" i="1047"/>
  <c r="B23" i="1049"/>
  <c r="B23" i="1048"/>
  <c r="B23" i="1047"/>
  <c r="E22" i="1049"/>
  <c r="E45" i="1048"/>
  <c r="E22" i="1047"/>
  <c r="H30" i="1049"/>
  <c r="H30" i="1048"/>
  <c r="H30" i="1047"/>
  <c r="G32" i="1049"/>
  <c r="G32" i="1048"/>
  <c r="G32" i="1047"/>
  <c r="G49" i="1049"/>
  <c r="G49" i="1048"/>
  <c r="G49" i="1047"/>
  <c r="G47" i="1049"/>
  <c r="G47" i="1048"/>
  <c r="G47" i="1047"/>
  <c r="C46" i="1049"/>
  <c r="C46" i="1048"/>
  <c r="C46" i="1047"/>
  <c r="G44" i="1049"/>
  <c r="G44" i="1048"/>
  <c r="G44" i="1047"/>
  <c r="C43" i="1049"/>
  <c r="C43" i="1047"/>
  <c r="C43" i="1048"/>
  <c r="C42" i="1049"/>
  <c r="C42" i="1048"/>
  <c r="C42" i="1047"/>
  <c r="G40" i="1049"/>
  <c r="G40" i="1048"/>
  <c r="G40" i="1047"/>
  <c r="G38" i="1049"/>
  <c r="G38" i="1048"/>
  <c r="G38" i="1047"/>
  <c r="G36" i="1049"/>
  <c r="G36" i="1048"/>
  <c r="G36" i="1047"/>
  <c r="G34" i="1049"/>
  <c r="G34" i="1048"/>
  <c r="G34" i="1047"/>
  <c r="C33" i="1049"/>
  <c r="C33" i="1048"/>
  <c r="C33" i="1047"/>
  <c r="G29" i="1049"/>
  <c r="G29" i="1048"/>
  <c r="G29" i="1047"/>
  <c r="C28" i="1049"/>
  <c r="C28" i="1048"/>
  <c r="C28" i="1047"/>
  <c r="G26" i="1049"/>
  <c r="G26" i="1048"/>
  <c r="G26" i="1047"/>
  <c r="G25" i="1049"/>
  <c r="G25" i="1048"/>
  <c r="G25" i="1047"/>
  <c r="G23" i="1049"/>
  <c r="G23" i="1048"/>
  <c r="G23" i="1047"/>
  <c r="B22" i="1049"/>
  <c r="B22" i="1048"/>
  <c r="B22" i="1047"/>
  <c r="C30" i="1049"/>
  <c r="C30" i="1048"/>
  <c r="C30" i="1047"/>
  <c r="B30" i="1049"/>
  <c r="B30" i="1048"/>
  <c r="B30" i="1047"/>
  <c r="F45" i="1049"/>
  <c r="F30" i="1048"/>
  <c r="F30" i="1047"/>
  <c r="I32" i="1047"/>
  <c r="I32" i="1049"/>
  <c r="I32" i="1048"/>
  <c r="E32" i="1049"/>
  <c r="E5" i="1048"/>
  <c r="E32" i="1047"/>
  <c r="I31" i="1047"/>
  <c r="I31" i="1049"/>
  <c r="I31" i="1048"/>
  <c r="E31" i="1047"/>
  <c r="E31" i="1049"/>
  <c r="E4" i="1048"/>
  <c r="I49" i="1048"/>
  <c r="I49" i="1049"/>
  <c r="I49" i="1047"/>
  <c r="E22" i="1048"/>
  <c r="E49" i="1049"/>
  <c r="E49" i="1047"/>
  <c r="I48" i="1048"/>
  <c r="I48" i="1049"/>
  <c r="I48" i="1047"/>
  <c r="E48" i="1049"/>
  <c r="E21" i="1048"/>
  <c r="E48" i="1047"/>
  <c r="I47" i="1048"/>
  <c r="I47" i="1049"/>
  <c r="I47" i="1047"/>
  <c r="E20" i="1048"/>
  <c r="E47" i="1049"/>
  <c r="E47" i="1047"/>
  <c r="I46" i="1048"/>
  <c r="I46" i="1049"/>
  <c r="I46" i="1047"/>
  <c r="E46" i="1049"/>
  <c r="E19" i="1048"/>
  <c r="E46" i="1047"/>
  <c r="I45" i="1048"/>
  <c r="I45" i="1049"/>
  <c r="I45" i="1047"/>
  <c r="E18" i="1048"/>
  <c r="E45" i="1047"/>
  <c r="E45" i="1049"/>
  <c r="I44" i="1048"/>
  <c r="I44" i="1049"/>
  <c r="I44" i="1047"/>
  <c r="E44" i="1049"/>
  <c r="E17" i="1048"/>
  <c r="E44" i="1047"/>
  <c r="I43" i="1048"/>
  <c r="I43" i="1049"/>
  <c r="I43" i="1047"/>
  <c r="E16" i="1048"/>
  <c r="E43" i="1047"/>
  <c r="E43" i="1049"/>
  <c r="I42" i="1048"/>
  <c r="I42" i="1049"/>
  <c r="I42" i="1047"/>
  <c r="E42" i="1049"/>
  <c r="E15" i="1048"/>
  <c r="E42" i="1047"/>
  <c r="I41" i="1048"/>
  <c r="I41" i="1049"/>
  <c r="I41" i="1047"/>
  <c r="E14" i="1048"/>
  <c r="E41" i="1049"/>
  <c r="E41" i="1047"/>
  <c r="I40" i="1048"/>
  <c r="I40" i="1049"/>
  <c r="I40" i="1047"/>
  <c r="E40" i="1049"/>
  <c r="E13" i="1048"/>
  <c r="E40" i="1047"/>
  <c r="I39" i="1048"/>
  <c r="I39" i="1047"/>
  <c r="I39" i="1049"/>
  <c r="E12" i="1048"/>
  <c r="E39" i="1047"/>
  <c r="E39" i="1049"/>
  <c r="I38" i="1048"/>
  <c r="I38" i="1047"/>
  <c r="I38" i="1049"/>
  <c r="E38" i="1049"/>
  <c r="E11" i="1048"/>
  <c r="E38" i="1047"/>
  <c r="I37" i="1048"/>
  <c r="I37" i="1047"/>
  <c r="I37" i="1049"/>
  <c r="E10" i="1048"/>
  <c r="E37" i="1047"/>
  <c r="E37" i="1049"/>
  <c r="I36" i="1048"/>
  <c r="I36" i="1047"/>
  <c r="I36" i="1049"/>
  <c r="E36" i="1049"/>
  <c r="E9" i="1048"/>
  <c r="E36" i="1047"/>
  <c r="I35" i="1047"/>
  <c r="I35" i="1049"/>
  <c r="I35" i="1048"/>
  <c r="E35" i="1047"/>
  <c r="E8" i="1048"/>
  <c r="E35" i="1049"/>
  <c r="I34" i="1047"/>
  <c r="I34" i="1049"/>
  <c r="I34" i="1048"/>
  <c r="E34" i="1049"/>
  <c r="E7" i="1048"/>
  <c r="E34" i="1047"/>
  <c r="I33" i="1047"/>
  <c r="I33" i="1049"/>
  <c r="I33" i="1048"/>
  <c r="E33" i="1047"/>
  <c r="E33" i="1049"/>
  <c r="E6" i="1048"/>
  <c r="I29" i="1047"/>
  <c r="I29" i="1049"/>
  <c r="I29" i="1048"/>
  <c r="E29" i="1047"/>
  <c r="E2" i="1048"/>
  <c r="E29" i="1049"/>
  <c r="I28" i="1047"/>
  <c r="I28" i="1049"/>
  <c r="I28" i="1048"/>
  <c r="E28" i="1049"/>
  <c r="E51" i="1048"/>
  <c r="E28" i="1047"/>
  <c r="I27" i="1047"/>
  <c r="I27" i="1049"/>
  <c r="I27" i="1048"/>
  <c r="E27" i="1047"/>
  <c r="E50" i="1048"/>
  <c r="E27" i="1049"/>
  <c r="I26" i="1047"/>
  <c r="I26" i="1049"/>
  <c r="I26" i="1048"/>
  <c r="E26" i="1049"/>
  <c r="E49" i="1048"/>
  <c r="E26" i="1047"/>
  <c r="I25" i="1047"/>
  <c r="I25" i="1049"/>
  <c r="I25" i="1048"/>
  <c r="E25" i="1047"/>
  <c r="E25" i="1049"/>
  <c r="E48" i="1048"/>
  <c r="I24" i="1047"/>
  <c r="I24" i="1049"/>
  <c r="I24" i="1048"/>
  <c r="E24" i="1049"/>
  <c r="E47" i="1048"/>
  <c r="E24" i="1047"/>
  <c r="I23" i="1047"/>
  <c r="I23" i="1049"/>
  <c r="I23" i="1048"/>
  <c r="E23" i="1047"/>
  <c r="E23" i="1049"/>
  <c r="E46" i="1048"/>
  <c r="I22" i="1047"/>
  <c r="I22" i="1049"/>
  <c r="I22" i="1048"/>
  <c r="D22" i="1049"/>
  <c r="D22" i="1048"/>
  <c r="D38" i="1047"/>
  <c r="D30" i="1049"/>
  <c r="D30" i="1048"/>
  <c r="D46" i="1047"/>
  <c r="C32" i="1049"/>
  <c r="C32" i="1048"/>
  <c r="C32" i="1047"/>
  <c r="C31" i="1049"/>
  <c r="C31" i="1048"/>
  <c r="C31" i="1047"/>
  <c r="G48" i="1049"/>
  <c r="G48" i="1048"/>
  <c r="G48" i="1047"/>
  <c r="C47" i="1049"/>
  <c r="C47" i="1048"/>
  <c r="C47" i="1047"/>
  <c r="C45" i="1049"/>
  <c r="C45" i="1048"/>
  <c r="C45" i="1047"/>
  <c r="G43" i="1049"/>
  <c r="G43" i="1048"/>
  <c r="G43" i="1047"/>
  <c r="G41" i="1049"/>
  <c r="G41" i="1048"/>
  <c r="G41" i="1047"/>
  <c r="C40" i="1049"/>
  <c r="C40" i="1048"/>
  <c r="C40" i="1047"/>
  <c r="C39" i="1049"/>
  <c r="C39" i="1048"/>
  <c r="C39" i="1047"/>
  <c r="G37" i="1049"/>
  <c r="G37" i="1048"/>
  <c r="G37" i="1047"/>
  <c r="C36" i="1049"/>
  <c r="C36" i="1048"/>
  <c r="C36" i="1047"/>
  <c r="C35" i="1049"/>
  <c r="C35" i="1048"/>
  <c r="C35" i="1047"/>
  <c r="G33" i="1049"/>
  <c r="G33" i="1048"/>
  <c r="G33" i="1047"/>
  <c r="C29" i="1049"/>
  <c r="C29" i="1048"/>
  <c r="C29" i="1047"/>
  <c r="C27" i="1049"/>
  <c r="C27" i="1048"/>
  <c r="C27" i="1047"/>
  <c r="C25" i="1049"/>
  <c r="C25" i="1048"/>
  <c r="C25" i="1047"/>
  <c r="C24" i="1049"/>
  <c r="C24" i="1048"/>
  <c r="C24" i="1047"/>
  <c r="F37" i="1049"/>
  <c r="F22" i="1048"/>
  <c r="F22" i="1047"/>
  <c r="G30" i="1049"/>
  <c r="G30" i="1048"/>
  <c r="G30" i="1047"/>
  <c r="I30" i="1047"/>
  <c r="I30" i="1049"/>
  <c r="I30" i="1048"/>
  <c r="E30" i="1049"/>
  <c r="E3" i="1048"/>
  <c r="E30" i="1047"/>
  <c r="H32" i="1049"/>
  <c r="H32" i="1048"/>
  <c r="H32" i="1047"/>
  <c r="D32" i="1049"/>
  <c r="D32" i="1048"/>
  <c r="D48" i="1047"/>
  <c r="H31" i="1049"/>
  <c r="H31" i="1048"/>
  <c r="H31" i="1047"/>
  <c r="D31" i="1049"/>
  <c r="D31" i="1048"/>
  <c r="D47" i="1047"/>
  <c r="H49" i="1049"/>
  <c r="H49" i="1048"/>
  <c r="H49" i="1047"/>
  <c r="D49" i="1049"/>
  <c r="D49" i="1048"/>
  <c r="D15" i="1047"/>
  <c r="H48" i="1049"/>
  <c r="H48" i="1048"/>
  <c r="H48" i="1047"/>
  <c r="D48" i="1049"/>
  <c r="D48" i="1048"/>
  <c r="D14" i="1047"/>
  <c r="H47" i="1049"/>
  <c r="H47" i="1048"/>
  <c r="H47" i="1047"/>
  <c r="D47" i="1049"/>
  <c r="D47" i="1048"/>
  <c r="D13" i="1047"/>
  <c r="H46" i="1049"/>
  <c r="H46" i="1048"/>
  <c r="H46" i="1047"/>
  <c r="D46" i="1049"/>
  <c r="D46" i="1048"/>
  <c r="D12" i="1047"/>
  <c r="H45" i="1049"/>
  <c r="H45" i="1048"/>
  <c r="H45" i="1047"/>
  <c r="D45" i="1049"/>
  <c r="D45" i="1048"/>
  <c r="D11" i="1047"/>
  <c r="H44" i="1049"/>
  <c r="H44" i="1048"/>
  <c r="H44" i="1047"/>
  <c r="D44" i="1049"/>
  <c r="D44" i="1048"/>
  <c r="D10" i="1047"/>
  <c r="H43" i="1049"/>
  <c r="H43" i="1048"/>
  <c r="H43" i="1047"/>
  <c r="D43" i="1049"/>
  <c r="D43" i="1048"/>
  <c r="D9" i="1047"/>
  <c r="H42" i="1049"/>
  <c r="H42" i="1048"/>
  <c r="H42" i="1047"/>
  <c r="D42" i="1049"/>
  <c r="D42" i="1048"/>
  <c r="D8" i="1047"/>
  <c r="H41" i="1049"/>
  <c r="H41" i="1048"/>
  <c r="H41" i="1047"/>
  <c r="D41" i="1049"/>
  <c r="D41" i="1048"/>
  <c r="D7" i="1047"/>
  <c r="H40" i="1049"/>
  <c r="H40" i="1048"/>
  <c r="H40" i="1047"/>
  <c r="D40" i="1049"/>
  <c r="D40" i="1048"/>
  <c r="D6" i="1047"/>
  <c r="H39" i="1049"/>
  <c r="H39" i="1048"/>
  <c r="H39" i="1047"/>
  <c r="D39" i="1049"/>
  <c r="D39" i="1048"/>
  <c r="D5" i="1047"/>
  <c r="H38" i="1049"/>
  <c r="H38" i="1048"/>
  <c r="H38" i="1047"/>
  <c r="D38" i="1049"/>
  <c r="D38" i="1048"/>
  <c r="D4" i="1047"/>
  <c r="H37" i="1049"/>
  <c r="H37" i="1048"/>
  <c r="H37" i="1047"/>
  <c r="D37" i="1049"/>
  <c r="D37" i="1048"/>
  <c r="D3" i="1047"/>
  <c r="H36" i="1049"/>
  <c r="H36" i="1048"/>
  <c r="H36" i="1047"/>
  <c r="D36" i="1049"/>
  <c r="D36" i="1048"/>
  <c r="D2" i="1047"/>
  <c r="H35" i="1049"/>
  <c r="H35" i="1048"/>
  <c r="H35" i="1047"/>
  <c r="D35" i="1049"/>
  <c r="D35" i="1048"/>
  <c r="D51" i="1047"/>
  <c r="H34" i="1049"/>
  <c r="H34" i="1048"/>
  <c r="H34" i="1047"/>
  <c r="D34" i="1049"/>
  <c r="D34" i="1048"/>
  <c r="D50" i="1047"/>
  <c r="H33" i="1049"/>
  <c r="H33" i="1048"/>
  <c r="H33" i="1047"/>
  <c r="D33" i="1049"/>
  <c r="D33" i="1048"/>
  <c r="D49" i="1047"/>
  <c r="H29" i="1049"/>
  <c r="H29" i="1048"/>
  <c r="H29" i="1047"/>
  <c r="D29" i="1049"/>
  <c r="D29" i="1048"/>
  <c r="D45" i="1047"/>
  <c r="H28" i="1049"/>
  <c r="H28" i="1048"/>
  <c r="H28" i="1047"/>
  <c r="D28" i="1049"/>
  <c r="D28" i="1048"/>
  <c r="D44" i="1047"/>
  <c r="H27" i="1049"/>
  <c r="H27" i="1048"/>
  <c r="H27" i="1047"/>
  <c r="D27" i="1049"/>
  <c r="D27" i="1048"/>
  <c r="D43" i="1047"/>
  <c r="H26" i="1049"/>
  <c r="H26" i="1048"/>
  <c r="H26" i="1047"/>
  <c r="D26" i="1049"/>
  <c r="D26" i="1048"/>
  <c r="D42" i="1047"/>
  <c r="H25" i="1049"/>
  <c r="H25" i="1048"/>
  <c r="H25" i="1047"/>
  <c r="D25" i="1049"/>
  <c r="D25" i="1048"/>
  <c r="D41" i="1047"/>
  <c r="H24" i="1049"/>
  <c r="H24" i="1048"/>
  <c r="H24" i="1047"/>
  <c r="D24" i="1049"/>
  <c r="D24" i="1048"/>
  <c r="D40" i="1047"/>
  <c r="H23" i="1049"/>
  <c r="H23" i="1048"/>
  <c r="H23" i="1047"/>
  <c r="D23" i="1049"/>
  <c r="D23" i="1048"/>
  <c r="D39" i="1047"/>
  <c r="H22" i="1049"/>
  <c r="H22" i="1048"/>
  <c r="H22" i="1047"/>
  <c r="C22" i="1049"/>
  <c r="C22" i="1048"/>
  <c r="C22" i="1047"/>
  <c r="B50" i="1049"/>
  <c r="B50" i="1048"/>
  <c r="B50" i="1047"/>
  <c r="E51" i="1049"/>
  <c r="E24" i="1048"/>
  <c r="E51" i="1047"/>
  <c r="G50" i="1049"/>
  <c r="G50" i="1048"/>
  <c r="G50" i="1047"/>
  <c r="C50" i="1049"/>
  <c r="C50" i="1048"/>
  <c r="C50" i="1047"/>
  <c r="F16" i="1049"/>
  <c r="F51" i="1048"/>
  <c r="F51" i="1047"/>
  <c r="B51" i="1049"/>
  <c r="B51" i="1048"/>
  <c r="B51" i="1047"/>
  <c r="F15" i="1049"/>
  <c r="F50" i="1048"/>
  <c r="F50" i="1047"/>
  <c r="I50" i="1049"/>
  <c r="I50" i="1048"/>
  <c r="I50" i="1047"/>
  <c r="E50" i="1049"/>
  <c r="E23" i="1048"/>
  <c r="E50" i="1047"/>
  <c r="H51" i="1049"/>
  <c r="H51" i="1048"/>
  <c r="H51" i="1047"/>
  <c r="D51" i="1049"/>
  <c r="D51" i="1048"/>
  <c r="D17" i="1047"/>
  <c r="I51" i="1049"/>
  <c r="I51" i="1048"/>
  <c r="I51" i="1047"/>
  <c r="H50" i="1049"/>
  <c r="H50" i="1048"/>
  <c r="H50" i="1047"/>
  <c r="D50" i="1049"/>
  <c r="D50" i="1048"/>
  <c r="D16" i="1047"/>
  <c r="G51" i="1049"/>
  <c r="G51" i="1048"/>
  <c r="G51" i="1047"/>
  <c r="C51" i="1049"/>
  <c r="C51" i="1048"/>
  <c r="C51" i="1047"/>
  <c r="D30" i="1050"/>
  <c r="D30" i="1042"/>
  <c r="D30" i="1041"/>
  <c r="D10" i="1040"/>
  <c r="G31" i="1050"/>
  <c r="G31" i="1042"/>
  <c r="G31" i="1041"/>
  <c r="G31" i="1040"/>
  <c r="C49" i="1050"/>
  <c r="C49" i="1042"/>
  <c r="C49" i="1041"/>
  <c r="C49" i="1040"/>
  <c r="G47" i="1050"/>
  <c r="G47" i="1042"/>
  <c r="G47" i="1041"/>
  <c r="G47" i="1040"/>
  <c r="G46" i="1050"/>
  <c r="G46" i="1042"/>
  <c r="G46" i="1041"/>
  <c r="G46" i="1040"/>
  <c r="G45" i="1050"/>
  <c r="G45" i="1042"/>
  <c r="G45" i="1041"/>
  <c r="G45" i="1040"/>
  <c r="C44" i="1050"/>
  <c r="C44" i="1042"/>
  <c r="C44" i="1041"/>
  <c r="C44" i="1040"/>
  <c r="G42" i="1050"/>
  <c r="G42" i="1042"/>
  <c r="G42" i="1041"/>
  <c r="G42" i="1040"/>
  <c r="C41" i="1050"/>
  <c r="C41" i="1042"/>
  <c r="C41" i="1041"/>
  <c r="C41" i="1040"/>
  <c r="C40" i="1050"/>
  <c r="C40" i="1042"/>
  <c r="C40" i="1041"/>
  <c r="C40" i="1040"/>
  <c r="C39" i="1050"/>
  <c r="C39" i="1042"/>
  <c r="C39" i="1041"/>
  <c r="C39" i="1040"/>
  <c r="G37" i="1050"/>
  <c r="G37" i="1042"/>
  <c r="G37" i="1041"/>
  <c r="G37" i="1040"/>
  <c r="C36" i="1050"/>
  <c r="C36" i="1042"/>
  <c r="C36" i="1041"/>
  <c r="C36" i="1040"/>
  <c r="C35" i="1050"/>
  <c r="C35" i="1042"/>
  <c r="C35" i="1041"/>
  <c r="C35" i="1040"/>
  <c r="G33" i="1050"/>
  <c r="G33" i="1042"/>
  <c r="G33" i="1041"/>
  <c r="G33" i="1040"/>
  <c r="G29" i="1050"/>
  <c r="G29" i="1042"/>
  <c r="G29" i="1041"/>
  <c r="G29" i="1040"/>
  <c r="G28" i="1050"/>
  <c r="G28" i="1042"/>
  <c r="G28" i="1041"/>
  <c r="G28" i="1040"/>
  <c r="C27" i="1050"/>
  <c r="C27" i="1042"/>
  <c r="C27" i="1041"/>
  <c r="C27" i="1040"/>
  <c r="G25" i="1050"/>
  <c r="G25" i="1042"/>
  <c r="G25" i="1041"/>
  <c r="G25" i="1040"/>
  <c r="G24" i="1050"/>
  <c r="G24" i="1042"/>
  <c r="G24" i="1041"/>
  <c r="G24" i="1040"/>
  <c r="G23" i="1050"/>
  <c r="G23" i="1042"/>
  <c r="G23" i="1041"/>
  <c r="G23" i="1040"/>
  <c r="F22" i="1050"/>
  <c r="F45" i="1042"/>
  <c r="F22" i="1041"/>
  <c r="F22" i="1040"/>
  <c r="B22" i="1050"/>
  <c r="B22" i="1042"/>
  <c r="B22" i="1041"/>
  <c r="B22" i="1040"/>
  <c r="G30" i="1050"/>
  <c r="G30" i="1042"/>
  <c r="G30" i="1041"/>
  <c r="G30" i="1040"/>
  <c r="C30" i="1050"/>
  <c r="C30" i="1042"/>
  <c r="C30" i="1041"/>
  <c r="C30" i="1040"/>
  <c r="F32" i="1050"/>
  <c r="F5" i="1042"/>
  <c r="F32" i="1041"/>
  <c r="F32" i="1040"/>
  <c r="B32" i="1050"/>
  <c r="B32" i="1042"/>
  <c r="B32" i="1041"/>
  <c r="B32" i="1040"/>
  <c r="F31" i="1050"/>
  <c r="F4" i="1042"/>
  <c r="F31" i="1041"/>
  <c r="F31" i="1040"/>
  <c r="B31" i="1050"/>
  <c r="B31" i="1042"/>
  <c r="B31" i="1041"/>
  <c r="B31" i="1040"/>
  <c r="F49" i="1050"/>
  <c r="F22" i="1042"/>
  <c r="F49" i="1041"/>
  <c r="F49" i="1040"/>
  <c r="B49" i="1050"/>
  <c r="B49" i="1042"/>
  <c r="B49" i="1041"/>
  <c r="B49" i="1040"/>
  <c r="F48" i="1050"/>
  <c r="F21" i="1042"/>
  <c r="F48" i="1041"/>
  <c r="F48" i="1040"/>
  <c r="B48" i="1050"/>
  <c r="B48" i="1042"/>
  <c r="B48" i="1041"/>
  <c r="B48" i="1040"/>
  <c r="F47" i="1050"/>
  <c r="F20" i="1042"/>
  <c r="F47" i="1041"/>
  <c r="F47" i="1040"/>
  <c r="B47" i="1050"/>
  <c r="B47" i="1042"/>
  <c r="B47" i="1041"/>
  <c r="B47" i="1040"/>
  <c r="F46" i="1050"/>
  <c r="F19" i="1042"/>
  <c r="F46" i="1041"/>
  <c r="F46" i="1040"/>
  <c r="B46" i="1050"/>
  <c r="B46" i="1042"/>
  <c r="B46" i="1041"/>
  <c r="B46" i="1040"/>
  <c r="F45" i="1050"/>
  <c r="F18" i="1042"/>
  <c r="F45" i="1041"/>
  <c r="F45" i="1040"/>
  <c r="B45" i="1050"/>
  <c r="B45" i="1042"/>
  <c r="B45" i="1041"/>
  <c r="B45" i="1040"/>
  <c r="F44" i="1050"/>
  <c r="F17" i="1042"/>
  <c r="F44" i="1041"/>
  <c r="F44" i="1040"/>
  <c r="B44" i="1050"/>
  <c r="B44" i="1042"/>
  <c r="B44" i="1041"/>
  <c r="B44" i="1040"/>
  <c r="F43" i="1050"/>
  <c r="F16" i="1042"/>
  <c r="F43" i="1041"/>
  <c r="F43" i="1040"/>
  <c r="B43" i="1050"/>
  <c r="B43" i="1042"/>
  <c r="B43" i="1041"/>
  <c r="B43" i="1040"/>
  <c r="F42" i="1050"/>
  <c r="F15" i="1042"/>
  <c r="F42" i="1041"/>
  <c r="F42" i="1040"/>
  <c r="B42" i="1050"/>
  <c r="B42" i="1042"/>
  <c r="B42" i="1041"/>
  <c r="B42" i="1040"/>
  <c r="F41" i="1050"/>
  <c r="F14" i="1042"/>
  <c r="F41" i="1041"/>
  <c r="F41" i="1040"/>
  <c r="B41" i="1050"/>
  <c r="B41" i="1042"/>
  <c r="B41" i="1041"/>
  <c r="B41" i="1040"/>
  <c r="F40" i="1050"/>
  <c r="F13" i="1042"/>
  <c r="F40" i="1041"/>
  <c r="F40" i="1040"/>
  <c r="B40" i="1050"/>
  <c r="B40" i="1042"/>
  <c r="B40" i="1041"/>
  <c r="B40" i="1040"/>
  <c r="F39" i="1050"/>
  <c r="F12" i="1042"/>
  <c r="F39" i="1041"/>
  <c r="F39" i="1040"/>
  <c r="B39" i="1050"/>
  <c r="B39" i="1042"/>
  <c r="B39" i="1041"/>
  <c r="B39" i="1040"/>
  <c r="F38" i="1050"/>
  <c r="F11" i="1042"/>
  <c r="F38" i="1041"/>
  <c r="F38" i="1040"/>
  <c r="B38" i="1050"/>
  <c r="B38" i="1042"/>
  <c r="B38" i="1041"/>
  <c r="B38" i="1040"/>
  <c r="F37" i="1050"/>
  <c r="F10" i="1042"/>
  <c r="F37" i="1041"/>
  <c r="F37" i="1040"/>
  <c r="B37" i="1050"/>
  <c r="B37" i="1042"/>
  <c r="B37" i="1041"/>
  <c r="B37" i="1040"/>
  <c r="F36" i="1050"/>
  <c r="F9" i="1042"/>
  <c r="F36" i="1041"/>
  <c r="F36" i="1040"/>
  <c r="B36" i="1050"/>
  <c r="B36" i="1042"/>
  <c r="B36" i="1041"/>
  <c r="B36" i="1040"/>
  <c r="F35" i="1050"/>
  <c r="F8" i="1042"/>
  <c r="F35" i="1041"/>
  <c r="F35" i="1040"/>
  <c r="B35" i="1050"/>
  <c r="B35" i="1042"/>
  <c r="B35" i="1041"/>
  <c r="B35" i="1040"/>
  <c r="F34" i="1050"/>
  <c r="F7" i="1042"/>
  <c r="F34" i="1041"/>
  <c r="F34" i="1040"/>
  <c r="B34" i="1050"/>
  <c r="B34" i="1042"/>
  <c r="B34" i="1041"/>
  <c r="B34" i="1040"/>
  <c r="F33" i="1050"/>
  <c r="F6" i="1042"/>
  <c r="F33" i="1041"/>
  <c r="F33" i="1040"/>
  <c r="B33" i="1050"/>
  <c r="B33" i="1042"/>
  <c r="B33" i="1041"/>
  <c r="B33" i="1040"/>
  <c r="F29" i="1050"/>
  <c r="F2" i="1042"/>
  <c r="F29" i="1041"/>
  <c r="F29" i="1040"/>
  <c r="B29" i="1050"/>
  <c r="B29" i="1042"/>
  <c r="B29" i="1041"/>
  <c r="B29" i="1040"/>
  <c r="F28" i="1050"/>
  <c r="F51" i="1042"/>
  <c r="F28" i="1041"/>
  <c r="F28" i="1040"/>
  <c r="B28" i="1050"/>
  <c r="B28" i="1042"/>
  <c r="B28" i="1041"/>
  <c r="B28" i="1040"/>
  <c r="F27" i="1050"/>
  <c r="F50" i="1042"/>
  <c r="F27" i="1041"/>
  <c r="F27" i="1040"/>
  <c r="B27" i="1050"/>
  <c r="B27" i="1042"/>
  <c r="B27" i="1041"/>
  <c r="B27" i="1040"/>
  <c r="F26" i="1050"/>
  <c r="F49" i="1042"/>
  <c r="F26" i="1041"/>
  <c r="F26" i="1040"/>
  <c r="B26" i="1050"/>
  <c r="B26" i="1042"/>
  <c r="B26" i="1041"/>
  <c r="B26" i="1040"/>
  <c r="F25" i="1050"/>
  <c r="F48" i="1042"/>
  <c r="F25" i="1041"/>
  <c r="F25" i="1040"/>
  <c r="B25" i="1050"/>
  <c r="B25" i="1042"/>
  <c r="B25" i="1041"/>
  <c r="B25" i="1040"/>
  <c r="F24" i="1050"/>
  <c r="F47" i="1042"/>
  <c r="F24" i="1041"/>
  <c r="F24" i="1040"/>
  <c r="B24" i="1050"/>
  <c r="B24" i="1042"/>
  <c r="B24" i="1041"/>
  <c r="B24" i="1040"/>
  <c r="F23" i="1050"/>
  <c r="F46" i="1042"/>
  <c r="F23" i="1041"/>
  <c r="F23" i="1040"/>
  <c r="B23" i="1050"/>
  <c r="B23" i="1042"/>
  <c r="B23" i="1041"/>
  <c r="B23" i="1040"/>
  <c r="E22" i="1050"/>
  <c r="E22" i="1042"/>
  <c r="E50" i="1041"/>
  <c r="E22" i="1040"/>
  <c r="H30" i="1050"/>
  <c r="H30" i="1042"/>
  <c r="H30" i="1041"/>
  <c r="H30" i="1040"/>
  <c r="C32" i="1050"/>
  <c r="C32" i="1042"/>
  <c r="C32" i="1041"/>
  <c r="C32" i="1040"/>
  <c r="C31" i="1050"/>
  <c r="C31" i="1042"/>
  <c r="C31" i="1041"/>
  <c r="C31" i="1040"/>
  <c r="G48" i="1050"/>
  <c r="G48" i="1042"/>
  <c r="G48" i="1041"/>
  <c r="G48" i="1040"/>
  <c r="C47" i="1050"/>
  <c r="C47" i="1042"/>
  <c r="C47" i="1041"/>
  <c r="C47" i="1040"/>
  <c r="C45" i="1050"/>
  <c r="C45" i="1042"/>
  <c r="C45" i="1041"/>
  <c r="C45" i="1040"/>
  <c r="G43" i="1050"/>
  <c r="G43" i="1042"/>
  <c r="G43" i="1041"/>
  <c r="G43" i="1040"/>
  <c r="C42" i="1050"/>
  <c r="C42" i="1042"/>
  <c r="C42" i="1041"/>
  <c r="C42" i="1040"/>
  <c r="G40" i="1050"/>
  <c r="G40" i="1042"/>
  <c r="G40" i="1041"/>
  <c r="G40" i="1040"/>
  <c r="G38" i="1050"/>
  <c r="G38" i="1042"/>
  <c r="G38" i="1041"/>
  <c r="G38" i="1040"/>
  <c r="C37" i="1050"/>
  <c r="C37" i="1042"/>
  <c r="C37" i="1041"/>
  <c r="C37" i="1040"/>
  <c r="G35" i="1050"/>
  <c r="G35" i="1042"/>
  <c r="G35" i="1041"/>
  <c r="G35" i="1040"/>
  <c r="C34" i="1050"/>
  <c r="C34" i="1042"/>
  <c r="C34" i="1041"/>
  <c r="C34" i="1040"/>
  <c r="C29" i="1050"/>
  <c r="C29" i="1042"/>
  <c r="C29" i="1041"/>
  <c r="C29" i="1040"/>
  <c r="G27" i="1050"/>
  <c r="G27" i="1042"/>
  <c r="G27" i="1041"/>
  <c r="G27" i="1040"/>
  <c r="G26" i="1050"/>
  <c r="G26" i="1042"/>
  <c r="G26" i="1041"/>
  <c r="G26" i="1040"/>
  <c r="C25" i="1050"/>
  <c r="C25" i="1042"/>
  <c r="C25" i="1041"/>
  <c r="C25" i="1040"/>
  <c r="C23" i="1050"/>
  <c r="C23" i="1042"/>
  <c r="C23" i="1041"/>
  <c r="C23" i="1040"/>
  <c r="B30" i="1050"/>
  <c r="B30" i="1042"/>
  <c r="B30" i="1041"/>
  <c r="B30" i="1040"/>
  <c r="I32" i="1050"/>
  <c r="I32" i="1042"/>
  <c r="I32" i="1041"/>
  <c r="I32" i="1040"/>
  <c r="E31" i="1050"/>
  <c r="E31" i="1042"/>
  <c r="E9" i="1041"/>
  <c r="E31" i="1040"/>
  <c r="I48" i="1050"/>
  <c r="I48" i="1042"/>
  <c r="I48" i="1041"/>
  <c r="I48" i="1040"/>
  <c r="I47" i="1050"/>
  <c r="I47" i="1042"/>
  <c r="I47" i="1041"/>
  <c r="I47" i="1040"/>
  <c r="I46" i="1050"/>
  <c r="I46" i="1042"/>
  <c r="I46" i="1041"/>
  <c r="I46" i="1040"/>
  <c r="E46" i="1050"/>
  <c r="E24" i="1041"/>
  <c r="E46" i="1040"/>
  <c r="E46" i="1042"/>
  <c r="I45" i="1050"/>
  <c r="I45" i="1042"/>
  <c r="I45" i="1041"/>
  <c r="I45" i="1040"/>
  <c r="E45" i="1050"/>
  <c r="E45" i="1042"/>
  <c r="E23" i="1041"/>
  <c r="E45" i="1040"/>
  <c r="I44" i="1050"/>
  <c r="I44" i="1042"/>
  <c r="I44" i="1041"/>
  <c r="I44" i="1040"/>
  <c r="E44" i="1050"/>
  <c r="E44" i="1042"/>
  <c r="E22" i="1041"/>
  <c r="E44" i="1040"/>
  <c r="I43" i="1050"/>
  <c r="I43" i="1042"/>
  <c r="I43" i="1041"/>
  <c r="I43" i="1040"/>
  <c r="E43" i="1050"/>
  <c r="E43" i="1042"/>
  <c r="E21" i="1041"/>
  <c r="E43" i="1040"/>
  <c r="I42" i="1050"/>
  <c r="I42" i="1042"/>
  <c r="I42" i="1041"/>
  <c r="I42" i="1040"/>
  <c r="E42" i="1050"/>
  <c r="E20" i="1041"/>
  <c r="E42" i="1042"/>
  <c r="E42" i="1040"/>
  <c r="I41" i="1050"/>
  <c r="I41" i="1042"/>
  <c r="I41" i="1041"/>
  <c r="I41" i="1040"/>
  <c r="E41" i="1050"/>
  <c r="E41" i="1042"/>
  <c r="E19" i="1041"/>
  <c r="E41" i="1040"/>
  <c r="I40" i="1050"/>
  <c r="I40" i="1042"/>
  <c r="I40" i="1041"/>
  <c r="I40" i="1040"/>
  <c r="E40" i="1050"/>
  <c r="E40" i="1042"/>
  <c r="E40" i="1040"/>
  <c r="E18" i="1041"/>
  <c r="I39" i="1050"/>
  <c r="I39" i="1042"/>
  <c r="I39" i="1041"/>
  <c r="I39" i="1040"/>
  <c r="E39" i="1050"/>
  <c r="E39" i="1042"/>
  <c r="E17" i="1041"/>
  <c r="E39" i="1040"/>
  <c r="I38" i="1050"/>
  <c r="I38" i="1042"/>
  <c r="I38" i="1041"/>
  <c r="I38" i="1040"/>
  <c r="E38" i="1050"/>
  <c r="E38" i="1040"/>
  <c r="E16" i="1041"/>
  <c r="E38" i="1042"/>
  <c r="I37" i="1050"/>
  <c r="I37" i="1042"/>
  <c r="I37" i="1041"/>
  <c r="I37" i="1040"/>
  <c r="E37" i="1050"/>
  <c r="E37" i="1042"/>
  <c r="E15" i="1041"/>
  <c r="E37" i="1040"/>
  <c r="I36" i="1050"/>
  <c r="I36" i="1042"/>
  <c r="I36" i="1041"/>
  <c r="I36" i="1040"/>
  <c r="E36" i="1050"/>
  <c r="E14" i="1041"/>
  <c r="E36" i="1042"/>
  <c r="E36" i="1040"/>
  <c r="I35" i="1050"/>
  <c r="I35" i="1042"/>
  <c r="I35" i="1041"/>
  <c r="I35" i="1040"/>
  <c r="E35" i="1050"/>
  <c r="E35" i="1042"/>
  <c r="E13" i="1041"/>
  <c r="E35" i="1040"/>
  <c r="I34" i="1050"/>
  <c r="I34" i="1042"/>
  <c r="I34" i="1041"/>
  <c r="I34" i="1040"/>
  <c r="E34" i="1050"/>
  <c r="E34" i="1042"/>
  <c r="E34" i="1040"/>
  <c r="E12" i="1041"/>
  <c r="I33" i="1050"/>
  <c r="I33" i="1042"/>
  <c r="I33" i="1041"/>
  <c r="I33" i="1040"/>
  <c r="E33" i="1050"/>
  <c r="E33" i="1042"/>
  <c r="E11" i="1041"/>
  <c r="E33" i="1040"/>
  <c r="I29" i="1050"/>
  <c r="I29" i="1042"/>
  <c r="I29" i="1041"/>
  <c r="I29" i="1040"/>
  <c r="E29" i="1050"/>
  <c r="E29" i="1042"/>
  <c r="E7" i="1041"/>
  <c r="E29" i="1040"/>
  <c r="I28" i="1050"/>
  <c r="I28" i="1042"/>
  <c r="I28" i="1041"/>
  <c r="I28" i="1040"/>
  <c r="E28" i="1050"/>
  <c r="E6" i="1041"/>
  <c r="E28" i="1040"/>
  <c r="E28" i="1042"/>
  <c r="I27" i="1050"/>
  <c r="I27" i="1042"/>
  <c r="I27" i="1041"/>
  <c r="I27" i="1040"/>
  <c r="E27" i="1050"/>
  <c r="E27" i="1042"/>
  <c r="E5" i="1041"/>
  <c r="E27" i="1040"/>
  <c r="I26" i="1050"/>
  <c r="I26" i="1042"/>
  <c r="I26" i="1041"/>
  <c r="I26" i="1040"/>
  <c r="E26" i="1050"/>
  <c r="E26" i="1040"/>
  <c r="E26" i="1042"/>
  <c r="E4" i="1041"/>
  <c r="I25" i="1050"/>
  <c r="I25" i="1042"/>
  <c r="I25" i="1041"/>
  <c r="I25" i="1040"/>
  <c r="E25" i="1050"/>
  <c r="E25" i="1042"/>
  <c r="E3" i="1041"/>
  <c r="E25" i="1040"/>
  <c r="I24" i="1050"/>
  <c r="I24" i="1042"/>
  <c r="I24" i="1041"/>
  <c r="I24" i="1040"/>
  <c r="E24" i="1050"/>
  <c r="E24" i="1042"/>
  <c r="E2" i="1041"/>
  <c r="E24" i="1040"/>
  <c r="I23" i="1050"/>
  <c r="I23" i="1042"/>
  <c r="I23" i="1041"/>
  <c r="I23" i="1040"/>
  <c r="E23" i="1050"/>
  <c r="E23" i="1042"/>
  <c r="E51" i="1041"/>
  <c r="E23" i="1040"/>
  <c r="I22" i="1050"/>
  <c r="I22" i="1042"/>
  <c r="I22" i="1041"/>
  <c r="I22" i="1040"/>
  <c r="D22" i="1050"/>
  <c r="D22" i="1042"/>
  <c r="D22" i="1041"/>
  <c r="D2" i="1040"/>
  <c r="G32" i="1050"/>
  <c r="G32" i="1042"/>
  <c r="G32" i="1041"/>
  <c r="G32" i="1040"/>
  <c r="G49" i="1050"/>
  <c r="G49" i="1042"/>
  <c r="G49" i="1041"/>
  <c r="G49" i="1040"/>
  <c r="C48" i="1050"/>
  <c r="C48" i="1042"/>
  <c r="C48" i="1041"/>
  <c r="C48" i="1040"/>
  <c r="C46" i="1050"/>
  <c r="C46" i="1042"/>
  <c r="C46" i="1041"/>
  <c r="C46" i="1040"/>
  <c r="G44" i="1050"/>
  <c r="G44" i="1042"/>
  <c r="G44" i="1041"/>
  <c r="G44" i="1040"/>
  <c r="C43" i="1050"/>
  <c r="C43" i="1042"/>
  <c r="C43" i="1041"/>
  <c r="C43" i="1040"/>
  <c r="G41" i="1050"/>
  <c r="G41" i="1042"/>
  <c r="G41" i="1041"/>
  <c r="G41" i="1040"/>
  <c r="G39" i="1050"/>
  <c r="G39" i="1042"/>
  <c r="G39" i="1041"/>
  <c r="G39" i="1040"/>
  <c r="C38" i="1050"/>
  <c r="C38" i="1042"/>
  <c r="C38" i="1041"/>
  <c r="C38" i="1040"/>
  <c r="G36" i="1050"/>
  <c r="G36" i="1042"/>
  <c r="G36" i="1041"/>
  <c r="G36" i="1040"/>
  <c r="G34" i="1050"/>
  <c r="G34" i="1042"/>
  <c r="G34" i="1041"/>
  <c r="G34" i="1040"/>
  <c r="C33" i="1050"/>
  <c r="C33" i="1042"/>
  <c r="C33" i="1041"/>
  <c r="C33" i="1040"/>
  <c r="C28" i="1050"/>
  <c r="C28" i="1042"/>
  <c r="C28" i="1041"/>
  <c r="C28" i="1040"/>
  <c r="C26" i="1050"/>
  <c r="C26" i="1042"/>
  <c r="C26" i="1041"/>
  <c r="C26" i="1040"/>
  <c r="C24" i="1050"/>
  <c r="C24" i="1042"/>
  <c r="C24" i="1041"/>
  <c r="C24" i="1040"/>
  <c r="F30" i="1050"/>
  <c r="F3" i="1042"/>
  <c r="F30" i="1041"/>
  <c r="F30" i="1040"/>
  <c r="E32" i="1050"/>
  <c r="E32" i="1042"/>
  <c r="E32" i="1040"/>
  <c r="E10" i="1041"/>
  <c r="I31" i="1050"/>
  <c r="I31" i="1042"/>
  <c r="I31" i="1041"/>
  <c r="I31" i="1040"/>
  <c r="I49" i="1050"/>
  <c r="I49" i="1042"/>
  <c r="I49" i="1041"/>
  <c r="I49" i="1040"/>
  <c r="E49" i="1050"/>
  <c r="E49" i="1042"/>
  <c r="E27" i="1041"/>
  <c r="E49" i="1040"/>
  <c r="E48" i="1050"/>
  <c r="E48" i="1042"/>
  <c r="E26" i="1041"/>
  <c r="E48" i="1040"/>
  <c r="E47" i="1050"/>
  <c r="E47" i="1042"/>
  <c r="E25" i="1041"/>
  <c r="E47" i="1040"/>
  <c r="I30" i="1050"/>
  <c r="I30" i="1042"/>
  <c r="I30" i="1041"/>
  <c r="I30" i="1040"/>
  <c r="E30" i="1050"/>
  <c r="E8" i="1041"/>
  <c r="E30" i="1042"/>
  <c r="E30" i="1040"/>
  <c r="H32" i="1050"/>
  <c r="H32" i="1042"/>
  <c r="H32" i="1041"/>
  <c r="H32" i="1040"/>
  <c r="D32" i="1050"/>
  <c r="D32" i="1042"/>
  <c r="D32" i="1041"/>
  <c r="D12" i="1040"/>
  <c r="H31" i="1050"/>
  <c r="H31" i="1042"/>
  <c r="H31" i="1041"/>
  <c r="H31" i="1040"/>
  <c r="D31" i="1050"/>
  <c r="D31" i="1042"/>
  <c r="D31" i="1041"/>
  <c r="D11" i="1040"/>
  <c r="H49" i="1050"/>
  <c r="H49" i="1042"/>
  <c r="H49" i="1041"/>
  <c r="H49" i="1040"/>
  <c r="D49" i="1050"/>
  <c r="D29" i="1040"/>
  <c r="D49" i="1042"/>
  <c r="D49" i="1041"/>
  <c r="H48" i="1050"/>
  <c r="H48" i="1042"/>
  <c r="H48" i="1041"/>
  <c r="H48" i="1040"/>
  <c r="D48" i="1050"/>
  <c r="D48" i="1042"/>
  <c r="D48" i="1041"/>
  <c r="D28" i="1040"/>
  <c r="H47" i="1050"/>
  <c r="H47" i="1042"/>
  <c r="H47" i="1041"/>
  <c r="H47" i="1040"/>
  <c r="D47" i="1050"/>
  <c r="D47" i="1042"/>
  <c r="D47" i="1041"/>
  <c r="D27" i="1040"/>
  <c r="H46" i="1050"/>
  <c r="H46" i="1042"/>
  <c r="H46" i="1041"/>
  <c r="H46" i="1040"/>
  <c r="D46" i="1050"/>
  <c r="D46" i="1042"/>
  <c r="D46" i="1041"/>
  <c r="D26" i="1040"/>
  <c r="H45" i="1050"/>
  <c r="H45" i="1042"/>
  <c r="H45" i="1041"/>
  <c r="H45" i="1040"/>
  <c r="D45" i="1050"/>
  <c r="D45" i="1042"/>
  <c r="D45" i="1041"/>
  <c r="D25" i="1040"/>
  <c r="H44" i="1050"/>
  <c r="H44" i="1042"/>
  <c r="H44" i="1041"/>
  <c r="H44" i="1040"/>
  <c r="D44" i="1050"/>
  <c r="D44" i="1042"/>
  <c r="D44" i="1041"/>
  <c r="D24" i="1040"/>
  <c r="H43" i="1050"/>
  <c r="H43" i="1042"/>
  <c r="H43" i="1041"/>
  <c r="H43" i="1040"/>
  <c r="D43" i="1050"/>
  <c r="D43" i="1042"/>
  <c r="D43" i="1041"/>
  <c r="D23" i="1040"/>
  <c r="H42" i="1050"/>
  <c r="H42" i="1042"/>
  <c r="H42" i="1041"/>
  <c r="H42" i="1040"/>
  <c r="D42" i="1050"/>
  <c r="D42" i="1042"/>
  <c r="D42" i="1041"/>
  <c r="D22" i="1040"/>
  <c r="H41" i="1050"/>
  <c r="H41" i="1042"/>
  <c r="H41" i="1041"/>
  <c r="H41" i="1040"/>
  <c r="D41" i="1050"/>
  <c r="D41" i="1042"/>
  <c r="D41" i="1041"/>
  <c r="D21" i="1040"/>
  <c r="H40" i="1050"/>
  <c r="H40" i="1042"/>
  <c r="H40" i="1041"/>
  <c r="H40" i="1040"/>
  <c r="D40" i="1050"/>
  <c r="D40" i="1042"/>
  <c r="D40" i="1041"/>
  <c r="D20" i="1040"/>
  <c r="H39" i="1050"/>
  <c r="H39" i="1042"/>
  <c r="H39" i="1041"/>
  <c r="H39" i="1040"/>
  <c r="D39" i="1050"/>
  <c r="D39" i="1042"/>
  <c r="D39" i="1041"/>
  <c r="D19" i="1040"/>
  <c r="H38" i="1050"/>
  <c r="H38" i="1042"/>
  <c r="H38" i="1041"/>
  <c r="H38" i="1040"/>
  <c r="D38" i="1050"/>
  <c r="D38" i="1042"/>
  <c r="D38" i="1041"/>
  <c r="D18" i="1040"/>
  <c r="H37" i="1050"/>
  <c r="H37" i="1042"/>
  <c r="H37" i="1041"/>
  <c r="H37" i="1040"/>
  <c r="D37" i="1050"/>
  <c r="D37" i="1042"/>
  <c r="D37" i="1041"/>
  <c r="D17" i="1040"/>
  <c r="H36" i="1050"/>
  <c r="H36" i="1042"/>
  <c r="H36" i="1041"/>
  <c r="H36" i="1040"/>
  <c r="D36" i="1050"/>
  <c r="D36" i="1042"/>
  <c r="D36" i="1041"/>
  <c r="D16" i="1040"/>
  <c r="H35" i="1050"/>
  <c r="H35" i="1042"/>
  <c r="H35" i="1041"/>
  <c r="H35" i="1040"/>
  <c r="D35" i="1050"/>
  <c r="D35" i="1042"/>
  <c r="D35" i="1041"/>
  <c r="D15" i="1040"/>
  <c r="H34" i="1050"/>
  <c r="H34" i="1042"/>
  <c r="H34" i="1041"/>
  <c r="H34" i="1040"/>
  <c r="D34" i="1050"/>
  <c r="D34" i="1042"/>
  <c r="D34" i="1041"/>
  <c r="D14" i="1040"/>
  <c r="H33" i="1050"/>
  <c r="H33" i="1042"/>
  <c r="H33" i="1041"/>
  <c r="H33" i="1040"/>
  <c r="D33" i="1050"/>
  <c r="D33" i="1042"/>
  <c r="D33" i="1041"/>
  <c r="D13" i="1040"/>
  <c r="H29" i="1050"/>
  <c r="H29" i="1042"/>
  <c r="H29" i="1041"/>
  <c r="H29" i="1040"/>
  <c r="D29" i="1050"/>
  <c r="D29" i="1042"/>
  <c r="D29" i="1041"/>
  <c r="D9" i="1040"/>
  <c r="H28" i="1050"/>
  <c r="H28" i="1042"/>
  <c r="H28" i="1041"/>
  <c r="H28" i="1040"/>
  <c r="D28" i="1050"/>
  <c r="D28" i="1042"/>
  <c r="D28" i="1041"/>
  <c r="D8" i="1040"/>
  <c r="H27" i="1050"/>
  <c r="H27" i="1042"/>
  <c r="H27" i="1041"/>
  <c r="H27" i="1040"/>
  <c r="D27" i="1050"/>
  <c r="D27" i="1042"/>
  <c r="D27" i="1041"/>
  <c r="D7" i="1040"/>
  <c r="H26" i="1050"/>
  <c r="H26" i="1042"/>
  <c r="H26" i="1041"/>
  <c r="H26" i="1040"/>
  <c r="D26" i="1050"/>
  <c r="D26" i="1042"/>
  <c r="D26" i="1041"/>
  <c r="D6" i="1040"/>
  <c r="H25" i="1050"/>
  <c r="H25" i="1042"/>
  <c r="H25" i="1041"/>
  <c r="H25" i="1040"/>
  <c r="D25" i="1050"/>
  <c r="D25" i="1042"/>
  <c r="D25" i="1041"/>
  <c r="D5" i="1040"/>
  <c r="H24" i="1050"/>
  <c r="H24" i="1042"/>
  <c r="H24" i="1041"/>
  <c r="H24" i="1040"/>
  <c r="D24" i="1050"/>
  <c r="D24" i="1042"/>
  <c r="D24" i="1041"/>
  <c r="D4" i="1040"/>
  <c r="H23" i="1050"/>
  <c r="H23" i="1042"/>
  <c r="H23" i="1041"/>
  <c r="H23" i="1040"/>
  <c r="D23" i="1050"/>
  <c r="D23" i="1042"/>
  <c r="D23" i="1041"/>
  <c r="D3" i="1040"/>
  <c r="H22" i="1050"/>
  <c r="H22" i="1042"/>
  <c r="H22" i="1041"/>
  <c r="H22" i="1040"/>
  <c r="C22" i="1050"/>
  <c r="C22" i="1042"/>
  <c r="C22" i="1041"/>
  <c r="C22" i="1040"/>
  <c r="B50" i="1050"/>
  <c r="B50" i="1042"/>
  <c r="B50" i="1041"/>
  <c r="B50" i="1040"/>
  <c r="E51" i="1050"/>
  <c r="E31" i="1010"/>
  <c r="E18" i="1007"/>
  <c r="E27" i="1009"/>
  <c r="E34" i="1005"/>
  <c r="E32" i="1006"/>
  <c r="E24" i="1008"/>
  <c r="E18" i="1004"/>
  <c r="E29" i="1002"/>
  <c r="E26" i="1003"/>
  <c r="E18" i="1001"/>
  <c r="E51" i="1042"/>
  <c r="E29" i="1041"/>
  <c r="E51" i="1040"/>
  <c r="G50" i="1050"/>
  <c r="G50" i="1042"/>
  <c r="G50" i="1041"/>
  <c r="G50" i="1040"/>
  <c r="C50" i="1050"/>
  <c r="C50" i="1042"/>
  <c r="C50" i="1041"/>
  <c r="C50" i="1040"/>
  <c r="F51" i="1050"/>
  <c r="F22" i="1007"/>
  <c r="F28" i="1008"/>
  <c r="F35" i="1010"/>
  <c r="F31" i="1009"/>
  <c r="F36" i="1006"/>
  <c r="F22" i="1003"/>
  <c r="F22" i="1005"/>
  <c r="F22" i="1004"/>
  <c r="F33" i="1002"/>
  <c r="F22" i="1001"/>
  <c r="F51" i="1040"/>
  <c r="F24" i="1042"/>
  <c r="F51" i="1041"/>
  <c r="B51" i="1050"/>
  <c r="B7" i="1008"/>
  <c r="B7" i="1009"/>
  <c r="B7" i="1007"/>
  <c r="B7" i="1003"/>
  <c r="B7" i="1010"/>
  <c r="B13" i="1004"/>
  <c r="B7" i="1006"/>
  <c r="B7" i="1002"/>
  <c r="B7" i="1005"/>
  <c r="B7" i="1001"/>
  <c r="B51" i="1041"/>
  <c r="B51" i="1042"/>
  <c r="B51" i="1040"/>
  <c r="I51" i="1050"/>
  <c r="I15" i="1010"/>
  <c r="I15" i="1007"/>
  <c r="I25" i="1009"/>
  <c r="I35" i="1005"/>
  <c r="I29" i="1006"/>
  <c r="I41" i="1004"/>
  <c r="I15" i="1008"/>
  <c r="I29" i="1003"/>
  <c r="I15" i="1002"/>
  <c r="I15" i="1001"/>
  <c r="I51" i="1042"/>
  <c r="I51" i="1041"/>
  <c r="I51" i="1040"/>
  <c r="I50" i="1050"/>
  <c r="I50" i="1042"/>
  <c r="I50" i="1041"/>
  <c r="I50" i="1040"/>
  <c r="E50" i="1050"/>
  <c r="E50" i="1042"/>
  <c r="E28" i="1041"/>
  <c r="E50" i="1040"/>
  <c r="H51" i="1050"/>
  <c r="H16" i="1009"/>
  <c r="H29" i="1010"/>
  <c r="H16" i="1008"/>
  <c r="H42" i="1004"/>
  <c r="H36" i="1005"/>
  <c r="H16" i="1007"/>
  <c r="H30" i="1003"/>
  <c r="H30" i="1006"/>
  <c r="H27" i="1002"/>
  <c r="H16" i="1001"/>
  <c r="H51" i="1042"/>
  <c r="H51" i="1041"/>
  <c r="H51" i="1040"/>
  <c r="D51" i="1050"/>
  <c r="D51" i="1042"/>
  <c r="D51" i="1041"/>
  <c r="D31" i="1040"/>
  <c r="F50" i="1050"/>
  <c r="F50" i="1040"/>
  <c r="F23" i="1042"/>
  <c r="F50" i="1041"/>
  <c r="H50" i="1050"/>
  <c r="H50" i="1042"/>
  <c r="H50" i="1041"/>
  <c r="H50" i="1040"/>
  <c r="D50" i="1050"/>
  <c r="D50" i="1042"/>
  <c r="D50" i="1041"/>
  <c r="D30" i="1040"/>
  <c r="G51" i="1050"/>
  <c r="G18" i="1008"/>
  <c r="G12" i="1009"/>
  <c r="G12" i="1007"/>
  <c r="G25" i="1010"/>
  <c r="G12" i="1003"/>
  <c r="G12" i="1004"/>
  <c r="G26" i="1006"/>
  <c r="G12" i="1005"/>
  <c r="G23" i="1002"/>
  <c r="G12" i="1001"/>
  <c r="G51" i="1042"/>
  <c r="G51" i="1041"/>
  <c r="G51" i="1040"/>
  <c r="C51" i="1050"/>
  <c r="C11" i="1009"/>
  <c r="C15" i="1010"/>
  <c r="C17" i="1008"/>
  <c r="C21" i="1007"/>
  <c r="C17" i="1004"/>
  <c r="C27" i="1005"/>
  <c r="C19" i="1003"/>
  <c r="C11" i="1006"/>
  <c r="C22" i="1002"/>
  <c r="C11" i="1001"/>
  <c r="C51" i="1042"/>
  <c r="C51" i="1041"/>
  <c r="C51" i="1040"/>
  <c r="H14" i="972"/>
  <c r="H41" i="970"/>
  <c r="H26" i="971"/>
  <c r="H2" i="967"/>
  <c r="H2" i="969"/>
  <c r="H16" i="968"/>
  <c r="H43" i="965"/>
  <c r="H14" i="966"/>
  <c r="H44" i="961"/>
  <c r="H4" i="964"/>
  <c r="H44" i="960"/>
  <c r="H14" i="963"/>
  <c r="H48" i="962"/>
  <c r="H8" i="958"/>
  <c r="H18" i="959"/>
  <c r="H44" i="956"/>
  <c r="H22" i="954"/>
  <c r="H40" i="953"/>
  <c r="H30" i="957"/>
  <c r="H43" i="955"/>
  <c r="G12" i="972"/>
  <c r="G28" i="971"/>
  <c r="G14" i="970"/>
  <c r="G28" i="968"/>
  <c r="G38" i="969"/>
  <c r="G2" i="967"/>
  <c r="G50" i="965"/>
  <c r="G15" i="964"/>
  <c r="G16" i="966"/>
  <c r="G8" i="963"/>
  <c r="G10" i="961"/>
  <c r="G4" i="960"/>
  <c r="G10" i="962"/>
  <c r="G50" i="958"/>
  <c r="G33" i="957"/>
  <c r="G51" i="953"/>
  <c r="G9" i="959"/>
  <c r="G46" i="956"/>
  <c r="G2" i="955"/>
  <c r="G35" i="954"/>
  <c r="G11" i="972"/>
  <c r="G37" i="969"/>
  <c r="G13" i="970"/>
  <c r="G27" i="971"/>
  <c r="G51" i="967"/>
  <c r="G27" i="968"/>
  <c r="G14" i="964"/>
  <c r="G15" i="966"/>
  <c r="G49" i="965"/>
  <c r="G7" i="963"/>
  <c r="G9" i="961"/>
  <c r="G3" i="960"/>
  <c r="G9" i="962"/>
  <c r="G32" i="957"/>
  <c r="G45" i="956"/>
  <c r="G51" i="955"/>
  <c r="G8" i="959"/>
  <c r="G49" i="958"/>
  <c r="G34" i="954"/>
  <c r="G50" i="953"/>
  <c r="G10" i="972"/>
  <c r="G36" i="969"/>
  <c r="G26" i="971"/>
  <c r="G12" i="970"/>
  <c r="G50" i="967"/>
  <c r="G26" i="968"/>
  <c r="G13" i="964"/>
  <c r="G14" i="966"/>
  <c r="G48" i="965"/>
  <c r="G6" i="963"/>
  <c r="G8" i="961"/>
  <c r="G2" i="960"/>
  <c r="G7" i="959"/>
  <c r="G8" i="962"/>
  <c r="G48" i="958"/>
  <c r="G31" i="957"/>
  <c r="G44" i="956"/>
  <c r="G50" i="955"/>
  <c r="G33" i="954"/>
  <c r="G49" i="953"/>
  <c r="C27" i="972"/>
  <c r="C36" i="969"/>
  <c r="C33" i="970"/>
  <c r="C48" i="967"/>
  <c r="C25" i="968"/>
  <c r="C42" i="966"/>
  <c r="C5" i="964"/>
  <c r="C11" i="963"/>
  <c r="C48" i="962"/>
  <c r="C42" i="961"/>
  <c r="C42" i="955"/>
  <c r="C36" i="954"/>
  <c r="C24" i="953"/>
  <c r="F33" i="971"/>
  <c r="F38" i="972"/>
  <c r="F46" i="969"/>
  <c r="F16" i="970"/>
  <c r="F32" i="968"/>
  <c r="F16" i="966"/>
  <c r="F4" i="967"/>
  <c r="F17" i="965"/>
  <c r="F28" i="964"/>
  <c r="F48" i="961"/>
  <c r="F43" i="960"/>
  <c r="F43" i="963"/>
  <c r="F5" i="962"/>
  <c r="F48" i="959"/>
  <c r="F48" i="956"/>
  <c r="F16" i="958"/>
  <c r="F26" i="953"/>
  <c r="F5" i="957"/>
  <c r="F40" i="955"/>
  <c r="F33" i="954"/>
  <c r="B6" i="971"/>
  <c r="B39" i="965"/>
  <c r="B33" i="960"/>
  <c r="B47" i="959"/>
  <c r="B45" i="958"/>
  <c r="B47" i="956"/>
  <c r="B42" i="957"/>
  <c r="F37" i="972"/>
  <c r="F32" i="971"/>
  <c r="F45" i="969"/>
  <c r="F15" i="970"/>
  <c r="F31" i="968"/>
  <c r="F27" i="964"/>
  <c r="F16" i="965"/>
  <c r="F3" i="967"/>
  <c r="F15" i="966"/>
  <c r="F42" i="963"/>
  <c r="F47" i="961"/>
  <c r="F47" i="959"/>
  <c r="F4" i="962"/>
  <c r="F42" i="960"/>
  <c r="F15" i="958"/>
  <c r="F32" i="954"/>
  <c r="F4" i="957"/>
  <c r="F47" i="956"/>
  <c r="F39" i="955"/>
  <c r="F25" i="953"/>
  <c r="B5" i="971"/>
  <c r="B38" i="965"/>
  <c r="B46" i="959"/>
  <c r="B32" i="960"/>
  <c r="B44" i="958"/>
  <c r="B46" i="956"/>
  <c r="B41" i="957"/>
  <c r="F30" i="972"/>
  <c r="F47" i="971"/>
  <c r="F30" i="969"/>
  <c r="F24" i="970"/>
  <c r="F49" i="968"/>
  <c r="F33" i="966"/>
  <c r="F45" i="964"/>
  <c r="F21" i="967"/>
  <c r="F34" i="965"/>
  <c r="F10" i="963"/>
  <c r="F22" i="962"/>
  <c r="F4" i="959"/>
  <c r="F33" i="958"/>
  <c r="F15" i="961"/>
  <c r="F10" i="960"/>
  <c r="F22" i="957"/>
  <c r="F50" i="954"/>
  <c r="F7" i="955"/>
  <c r="F15" i="956"/>
  <c r="F43" i="953"/>
  <c r="B23" i="971"/>
  <c r="B6" i="965"/>
  <c r="B12" i="958"/>
  <c r="B19" i="959"/>
  <c r="B50" i="960"/>
  <c r="B14" i="956"/>
  <c r="B9" i="957"/>
  <c r="F29" i="972"/>
  <c r="F46" i="971"/>
  <c r="F23" i="970"/>
  <c r="F29" i="969"/>
  <c r="F48" i="968"/>
  <c r="F20" i="967"/>
  <c r="F33" i="965"/>
  <c r="F32" i="966"/>
  <c r="F44" i="964"/>
  <c r="F9" i="963"/>
  <c r="F21" i="962"/>
  <c r="F14" i="961"/>
  <c r="F9" i="960"/>
  <c r="F32" i="958"/>
  <c r="F14" i="956"/>
  <c r="F49" i="954"/>
  <c r="F6" i="955"/>
  <c r="F3" i="959"/>
  <c r="F21" i="957"/>
  <c r="F42" i="953"/>
  <c r="B22" i="971"/>
  <c r="B5" i="965"/>
  <c r="B11" i="958"/>
  <c r="B49" i="960"/>
  <c r="B13" i="956"/>
  <c r="B8" i="957"/>
  <c r="B18" i="959"/>
  <c r="F28" i="972"/>
  <c r="F45" i="971"/>
  <c r="F28" i="969"/>
  <c r="F47" i="968"/>
  <c r="F22" i="970"/>
  <c r="F19" i="967"/>
  <c r="F31" i="966"/>
  <c r="F43" i="964"/>
  <c r="F32" i="965"/>
  <c r="F8" i="963"/>
  <c r="F13" i="961"/>
  <c r="F8" i="960"/>
  <c r="F20" i="962"/>
  <c r="F2" i="959"/>
  <c r="F31" i="958"/>
  <c r="F13" i="956"/>
  <c r="F5" i="955"/>
  <c r="F48" i="954"/>
  <c r="F20" i="957"/>
  <c r="F41" i="953"/>
  <c r="B21" i="971"/>
  <c r="B4" i="965"/>
  <c r="B48" i="960"/>
  <c r="B10" i="958"/>
  <c r="B17" i="959"/>
  <c r="B7" i="957"/>
  <c r="B12" i="956"/>
  <c r="F27" i="972"/>
  <c r="F44" i="971"/>
  <c r="F27" i="969"/>
  <c r="F21" i="970"/>
  <c r="F46" i="968"/>
  <c r="F18" i="967"/>
  <c r="F30" i="966"/>
  <c r="F31" i="965"/>
  <c r="F42" i="964"/>
  <c r="F7" i="963"/>
  <c r="F36" i="959"/>
  <c r="F12" i="961"/>
  <c r="F30" i="958"/>
  <c r="F19" i="962"/>
  <c r="F7" i="960"/>
  <c r="F12" i="956"/>
  <c r="F47" i="954"/>
  <c r="F19" i="957"/>
  <c r="F40" i="953"/>
  <c r="F4" i="955"/>
  <c r="B20" i="971"/>
  <c r="B3" i="965"/>
  <c r="B16" i="959"/>
  <c r="B9" i="958"/>
  <c r="B47" i="960"/>
  <c r="B6" i="957"/>
  <c r="B11" i="956"/>
  <c r="F26" i="972"/>
  <c r="F43" i="971"/>
  <c r="F26" i="969"/>
  <c r="F20" i="970"/>
  <c r="F17" i="967"/>
  <c r="F45" i="968"/>
  <c r="F29" i="966"/>
  <c r="F41" i="964"/>
  <c r="F30" i="965"/>
  <c r="F6" i="963"/>
  <c r="F18" i="962"/>
  <c r="F6" i="960"/>
  <c r="F35" i="959"/>
  <c r="F11" i="961"/>
  <c r="F29" i="958"/>
  <c r="F18" i="957"/>
  <c r="F46" i="954"/>
  <c r="F3" i="955"/>
  <c r="F11" i="956"/>
  <c r="F39" i="953"/>
  <c r="B19" i="971"/>
  <c r="B2" i="965"/>
  <c r="B46" i="960"/>
  <c r="B15" i="959"/>
  <c r="B8" i="958"/>
  <c r="B10" i="956"/>
  <c r="B5" i="957"/>
  <c r="F25" i="972"/>
  <c r="F42" i="971"/>
  <c r="F25" i="969"/>
  <c r="F19" i="970"/>
  <c r="F16" i="967"/>
  <c r="F28" i="966"/>
  <c r="F44" i="968"/>
  <c r="F29" i="965"/>
  <c r="F5" i="963"/>
  <c r="F17" i="962"/>
  <c r="F40" i="964"/>
  <c r="F34" i="959"/>
  <c r="F10" i="961"/>
  <c r="F5" i="960"/>
  <c r="F45" i="954"/>
  <c r="F28" i="958"/>
  <c r="F17" i="957"/>
  <c r="F10" i="956"/>
  <c r="F2" i="955"/>
  <c r="F38" i="953"/>
  <c r="B18" i="971"/>
  <c r="B51" i="965"/>
  <c r="B14" i="959"/>
  <c r="B7" i="958"/>
  <c r="B45" i="960"/>
  <c r="B9" i="956"/>
  <c r="B4" i="957"/>
  <c r="F41" i="971"/>
  <c r="F18" i="970"/>
  <c r="F24" i="972"/>
  <c r="F43" i="968"/>
  <c r="F24" i="969"/>
  <c r="F27" i="966"/>
  <c r="F28" i="965"/>
  <c r="F15" i="967"/>
  <c r="F39" i="964"/>
  <c r="F16" i="962"/>
  <c r="F33" i="959"/>
  <c r="F9" i="961"/>
  <c r="F4" i="960"/>
  <c r="F4" i="963"/>
  <c r="F16" i="957"/>
  <c r="F51" i="955"/>
  <c r="F27" i="958"/>
  <c r="F9" i="956"/>
  <c r="F37" i="953"/>
  <c r="F44" i="954"/>
  <c r="B17" i="971"/>
  <c r="B50" i="965"/>
  <c r="B6" i="958"/>
  <c r="B3" i="957"/>
  <c r="B44" i="960"/>
  <c r="B8" i="956"/>
  <c r="B13" i="959"/>
  <c r="F40" i="971"/>
  <c r="F23" i="972"/>
  <c r="F17" i="970"/>
  <c r="F23" i="969"/>
  <c r="F42" i="968"/>
  <c r="F14" i="967"/>
  <c r="F27" i="965"/>
  <c r="F26" i="966"/>
  <c r="F38" i="964"/>
  <c r="F15" i="962"/>
  <c r="F3" i="963"/>
  <c r="F8" i="961"/>
  <c r="F3" i="960"/>
  <c r="F32" i="959"/>
  <c r="F15" i="957"/>
  <c r="F36" i="953"/>
  <c r="F26" i="958"/>
  <c r="F8" i="956"/>
  <c r="F43" i="954"/>
  <c r="F50" i="955"/>
  <c r="B16" i="971"/>
  <c r="B49" i="965"/>
  <c r="B43" i="960"/>
  <c r="B12" i="959"/>
  <c r="B5" i="958"/>
  <c r="B2" i="957"/>
  <c r="B7" i="956"/>
  <c r="F39" i="971"/>
  <c r="F22" i="972"/>
  <c r="F3" i="970"/>
  <c r="F22" i="969"/>
  <c r="F41" i="968"/>
  <c r="F25" i="966"/>
  <c r="F2" i="963"/>
  <c r="F13" i="967"/>
  <c r="F26" i="965"/>
  <c r="F37" i="964"/>
  <c r="F14" i="962"/>
  <c r="F31" i="959"/>
  <c r="F7" i="961"/>
  <c r="F2" i="960"/>
  <c r="F14" i="957"/>
  <c r="F25" i="958"/>
  <c r="F7" i="956"/>
  <c r="F49" i="955"/>
  <c r="F42" i="954"/>
  <c r="F35" i="953"/>
  <c r="B15" i="971"/>
  <c r="B48" i="965"/>
  <c r="B42" i="960"/>
  <c r="B4" i="958"/>
  <c r="B51" i="957"/>
  <c r="B11" i="959"/>
  <c r="B6" i="956"/>
  <c r="F48" i="970"/>
  <c r="F38" i="971"/>
  <c r="F21" i="972"/>
  <c r="F21" i="969"/>
  <c r="F40" i="968"/>
  <c r="F24" i="966"/>
  <c r="F25" i="965"/>
  <c r="F12" i="967"/>
  <c r="F36" i="964"/>
  <c r="F51" i="963"/>
  <c r="F13" i="962"/>
  <c r="F30" i="959"/>
  <c r="F6" i="961"/>
  <c r="F51" i="960"/>
  <c r="F13" i="957"/>
  <c r="F48" i="955"/>
  <c r="F41" i="954"/>
  <c r="F6" i="956"/>
  <c r="F24" i="958"/>
  <c r="F34" i="953"/>
  <c r="B14" i="971"/>
  <c r="B47" i="965"/>
  <c r="B41" i="960"/>
  <c r="B10" i="959"/>
  <c r="B50" i="957"/>
  <c r="B5" i="956"/>
  <c r="B3" i="958"/>
  <c r="F20" i="972"/>
  <c r="F37" i="971"/>
  <c r="F20" i="969"/>
  <c r="F47" i="970"/>
  <c r="F39" i="968"/>
  <c r="F23" i="966"/>
  <c r="F50" i="963"/>
  <c r="F11" i="967"/>
  <c r="F35" i="964"/>
  <c r="F24" i="965"/>
  <c r="F12" i="962"/>
  <c r="F50" i="960"/>
  <c r="F5" i="961"/>
  <c r="F29" i="959"/>
  <c r="F12" i="957"/>
  <c r="F23" i="958"/>
  <c r="F47" i="955"/>
  <c r="F5" i="956"/>
  <c r="F40" i="954"/>
  <c r="F33" i="953"/>
  <c r="B13" i="971"/>
  <c r="B46" i="965"/>
  <c r="B40" i="960"/>
  <c r="B9" i="959"/>
  <c r="B49" i="957"/>
  <c r="B2" i="958"/>
  <c r="B4" i="956"/>
  <c r="F36" i="971"/>
  <c r="F19" i="972"/>
  <c r="F19" i="969"/>
  <c r="F36" i="970"/>
  <c r="F22" i="966"/>
  <c r="F38" i="968"/>
  <c r="F23" i="965"/>
  <c r="F34" i="964"/>
  <c r="F10" i="967"/>
  <c r="F49" i="963"/>
  <c r="F11" i="962"/>
  <c r="F28" i="959"/>
  <c r="F4" i="961"/>
  <c r="F49" i="960"/>
  <c r="F11" i="957"/>
  <c r="F46" i="955"/>
  <c r="F39" i="954"/>
  <c r="F32" i="953"/>
  <c r="F4" i="956"/>
  <c r="F22" i="958"/>
  <c r="B12" i="971"/>
  <c r="B45" i="965"/>
  <c r="B39" i="960"/>
  <c r="B8" i="959"/>
  <c r="B51" i="958"/>
  <c r="B48" i="957"/>
  <c r="B3" i="956"/>
  <c r="F35" i="971"/>
  <c r="F2" i="972"/>
  <c r="F51" i="969"/>
  <c r="F35" i="970"/>
  <c r="F21" i="966"/>
  <c r="F33" i="964"/>
  <c r="F37" i="968"/>
  <c r="F9" i="967"/>
  <c r="F22" i="965"/>
  <c r="F10" i="962"/>
  <c r="F3" i="961"/>
  <c r="F48" i="960"/>
  <c r="F48" i="963"/>
  <c r="F10" i="957"/>
  <c r="F27" i="959"/>
  <c r="F21" i="958"/>
  <c r="F3" i="956"/>
  <c r="F45" i="955"/>
  <c r="F31" i="953"/>
  <c r="F38" i="954"/>
  <c r="B11" i="971"/>
  <c r="B44" i="965"/>
  <c r="B38" i="960"/>
  <c r="B50" i="958"/>
  <c r="B2" i="956"/>
  <c r="B7" i="959"/>
  <c r="B47" i="957"/>
  <c r="F34" i="971"/>
  <c r="F42" i="972"/>
  <c r="F34" i="970"/>
  <c r="F50" i="969"/>
  <c r="F20" i="966"/>
  <c r="F32" i="964"/>
  <c r="F8" i="967"/>
  <c r="F36" i="968"/>
  <c r="F21" i="965"/>
  <c r="F9" i="962"/>
  <c r="F47" i="960"/>
  <c r="F47" i="963"/>
  <c r="F2" i="961"/>
  <c r="F26" i="959"/>
  <c r="F2" i="956"/>
  <c r="F44" i="955"/>
  <c r="F37" i="954"/>
  <c r="F30" i="953"/>
  <c r="F20" i="958"/>
  <c r="F9" i="957"/>
  <c r="B10" i="971"/>
  <c r="B43" i="965"/>
  <c r="B37" i="960"/>
  <c r="B51" i="959"/>
  <c r="B51" i="956"/>
  <c r="B49" i="958"/>
  <c r="B46" i="957"/>
  <c r="F49" i="969"/>
  <c r="F41" i="972"/>
  <c r="F33" i="970"/>
  <c r="F25" i="971"/>
  <c r="F35" i="968"/>
  <c r="F19" i="966"/>
  <c r="F7" i="967"/>
  <c r="F20" i="965"/>
  <c r="F31" i="964"/>
  <c r="F46" i="963"/>
  <c r="F8" i="962"/>
  <c r="F46" i="960"/>
  <c r="F51" i="959"/>
  <c r="F51" i="961"/>
  <c r="F19" i="958"/>
  <c r="F8" i="957"/>
  <c r="F51" i="956"/>
  <c r="F43" i="955"/>
  <c r="F29" i="953"/>
  <c r="F36" i="954"/>
  <c r="B9" i="971"/>
  <c r="B42" i="965"/>
  <c r="B36" i="960"/>
  <c r="B50" i="959"/>
  <c r="B48" i="958"/>
  <c r="B50" i="956"/>
  <c r="B45" i="957"/>
  <c r="F40" i="972"/>
  <c r="F32" i="970"/>
  <c r="F48" i="969"/>
  <c r="F24" i="971"/>
  <c r="F18" i="966"/>
  <c r="F34" i="968"/>
  <c r="F6" i="967"/>
  <c r="F30" i="964"/>
  <c r="F19" i="965"/>
  <c r="F7" i="962"/>
  <c r="F45" i="960"/>
  <c r="F50" i="959"/>
  <c r="F50" i="956"/>
  <c r="F45" i="963"/>
  <c r="F50" i="961"/>
  <c r="F18" i="958"/>
  <c r="F7" i="957"/>
  <c r="F42" i="955"/>
  <c r="F28" i="953"/>
  <c r="F35" i="954"/>
  <c r="B8" i="971"/>
  <c r="B41" i="965"/>
  <c r="B35" i="960"/>
  <c r="B49" i="959"/>
  <c r="B49" i="956"/>
  <c r="B44" i="957"/>
  <c r="B47" i="958"/>
  <c r="F39" i="972"/>
  <c r="F23" i="971"/>
  <c r="F2" i="970"/>
  <c r="F47" i="969"/>
  <c r="F17" i="966"/>
  <c r="F29" i="964"/>
  <c r="F33" i="968"/>
  <c r="F5" i="967"/>
  <c r="F18" i="965"/>
  <c r="F44" i="963"/>
  <c r="F49" i="961"/>
  <c r="F49" i="959"/>
  <c r="F6" i="962"/>
  <c r="F44" i="960"/>
  <c r="F17" i="958"/>
  <c r="F41" i="955"/>
  <c r="F34" i="954"/>
  <c r="F6" i="957"/>
  <c r="F27" i="953"/>
  <c r="F49" i="956"/>
  <c r="B7" i="971"/>
  <c r="B40" i="965"/>
  <c r="B48" i="959"/>
  <c r="B34" i="960"/>
  <c r="B48" i="956"/>
  <c r="B46" i="958"/>
  <c r="B43" i="957"/>
  <c r="F18" i="972"/>
  <c r="F13" i="970"/>
  <c r="F43" i="969"/>
  <c r="F30" i="971"/>
  <c r="F29" i="968"/>
  <c r="F14" i="965"/>
  <c r="F25" i="964"/>
  <c r="F51" i="967"/>
  <c r="F13" i="966"/>
  <c r="F45" i="961"/>
  <c r="F45" i="959"/>
  <c r="F40" i="963"/>
  <c r="F40" i="960"/>
  <c r="F2" i="957"/>
  <c r="F2" i="962"/>
  <c r="F13" i="958"/>
  <c r="F45" i="956"/>
  <c r="F23" i="953"/>
  <c r="F37" i="955"/>
  <c r="F30" i="954"/>
  <c r="B3" i="971"/>
  <c r="B36" i="965"/>
  <c r="B44" i="959"/>
  <c r="B30" i="960"/>
  <c r="B39" i="957"/>
  <c r="B42" i="958"/>
  <c r="B44" i="956"/>
  <c r="F17" i="972"/>
  <c r="F12" i="970"/>
  <c r="F42" i="969"/>
  <c r="F29" i="971"/>
  <c r="F28" i="968"/>
  <c r="F50" i="967"/>
  <c r="F13" i="965"/>
  <c r="F5" i="964"/>
  <c r="F12" i="966"/>
  <c r="F44" i="961"/>
  <c r="F39" i="963"/>
  <c r="F51" i="962"/>
  <c r="F39" i="960"/>
  <c r="F44" i="959"/>
  <c r="F12" i="958"/>
  <c r="F51" i="957"/>
  <c r="F36" i="955"/>
  <c r="F22" i="953"/>
  <c r="F44" i="956"/>
  <c r="F29" i="954"/>
  <c r="B2" i="971"/>
  <c r="B35" i="965"/>
  <c r="B29" i="960"/>
  <c r="B43" i="959"/>
  <c r="B41" i="958"/>
  <c r="B38" i="957"/>
  <c r="B43" i="956"/>
  <c r="F16" i="972"/>
  <c r="F11" i="970"/>
  <c r="F28" i="971"/>
  <c r="F41" i="969"/>
  <c r="F27" i="968"/>
  <c r="F49" i="967"/>
  <c r="F4" i="964"/>
  <c r="F11" i="966"/>
  <c r="F12" i="965"/>
  <c r="F50" i="962"/>
  <c r="F11" i="958"/>
  <c r="F50" i="957"/>
  <c r="F38" i="960"/>
  <c r="F38" i="963"/>
  <c r="F43" i="961"/>
  <c r="F43" i="959"/>
  <c r="F35" i="955"/>
  <c r="F43" i="956"/>
  <c r="F28" i="954"/>
  <c r="F21" i="953"/>
  <c r="B51" i="971"/>
  <c r="B34" i="965"/>
  <c r="B40" i="958"/>
  <c r="B42" i="959"/>
  <c r="B28" i="960"/>
  <c r="B37" i="957"/>
  <c r="B42" i="956"/>
  <c r="F15" i="972"/>
  <c r="F27" i="971"/>
  <c r="F10" i="970"/>
  <c r="F40" i="969"/>
  <c r="F48" i="967"/>
  <c r="F26" i="968"/>
  <c r="F10" i="966"/>
  <c r="F3" i="964"/>
  <c r="F11" i="965"/>
  <c r="F49" i="962"/>
  <c r="F42" i="961"/>
  <c r="F37" i="960"/>
  <c r="F10" i="958"/>
  <c r="F37" i="963"/>
  <c r="F42" i="959"/>
  <c r="F34" i="955"/>
  <c r="F20" i="953"/>
  <c r="F49" i="957"/>
  <c r="F42" i="956"/>
  <c r="F27" i="954"/>
  <c r="B50" i="971"/>
  <c r="B33" i="965"/>
  <c r="B27" i="960"/>
  <c r="B41" i="959"/>
  <c r="B39" i="958"/>
  <c r="B36" i="957"/>
  <c r="B41" i="956"/>
  <c r="F14" i="972"/>
  <c r="F26" i="971"/>
  <c r="F9" i="970"/>
  <c r="F39" i="969"/>
  <c r="F47" i="967"/>
  <c r="F2" i="964"/>
  <c r="F25" i="968"/>
  <c r="F9" i="966"/>
  <c r="F48" i="962"/>
  <c r="F10" i="965"/>
  <c r="F36" i="960"/>
  <c r="F36" i="963"/>
  <c r="F41" i="959"/>
  <c r="F9" i="958"/>
  <c r="F41" i="961"/>
  <c r="F48" i="957"/>
  <c r="F33" i="955"/>
  <c r="F26" i="954"/>
  <c r="F41" i="956"/>
  <c r="F19" i="953"/>
  <c r="B49" i="971"/>
  <c r="B32" i="965"/>
  <c r="B40" i="959"/>
  <c r="B26" i="960"/>
  <c r="B38" i="958"/>
  <c r="B35" i="957"/>
  <c r="B40" i="956"/>
  <c r="F22" i="971"/>
  <c r="F38" i="969"/>
  <c r="F13" i="972"/>
  <c r="F8" i="970"/>
  <c r="F46" i="967"/>
  <c r="F24" i="968"/>
  <c r="F8" i="966"/>
  <c r="F24" i="964"/>
  <c r="F9" i="965"/>
  <c r="F35" i="963"/>
  <c r="F40" i="959"/>
  <c r="F8" i="958"/>
  <c r="F47" i="962"/>
  <c r="F40" i="961"/>
  <c r="F35" i="960"/>
  <c r="F32" i="955"/>
  <c r="F25" i="954"/>
  <c r="F47" i="957"/>
  <c r="F40" i="956"/>
  <c r="F18" i="953"/>
  <c r="B48" i="971"/>
  <c r="B31" i="965"/>
  <c r="B25" i="960"/>
  <c r="B39" i="959"/>
  <c r="B37" i="958"/>
  <c r="B34" i="957"/>
  <c r="B39" i="956"/>
  <c r="F12" i="972"/>
  <c r="F21" i="971"/>
  <c r="F7" i="970"/>
  <c r="F37" i="969"/>
  <c r="F23" i="968"/>
  <c r="F45" i="967"/>
  <c r="F7" i="966"/>
  <c r="F23" i="964"/>
  <c r="F46" i="962"/>
  <c r="F8" i="965"/>
  <c r="F34" i="963"/>
  <c r="F34" i="960"/>
  <c r="F39" i="961"/>
  <c r="F7" i="958"/>
  <c r="F39" i="959"/>
  <c r="F46" i="957"/>
  <c r="F31" i="955"/>
  <c r="F39" i="956"/>
  <c r="F24" i="954"/>
  <c r="F17" i="953"/>
  <c r="B47" i="971"/>
  <c r="B30" i="965"/>
  <c r="B24" i="960"/>
  <c r="B38" i="959"/>
  <c r="B36" i="958"/>
  <c r="B33" i="957"/>
  <c r="B38" i="956"/>
  <c r="E27" i="971"/>
  <c r="E18" i="969"/>
  <c r="E19" i="970"/>
  <c r="E46" i="968"/>
  <c r="E40" i="967"/>
  <c r="E51" i="966"/>
  <c r="E19" i="972"/>
  <c r="E39" i="965"/>
  <c r="E33" i="964"/>
  <c r="E36" i="963"/>
  <c r="E49" i="962"/>
  <c r="E33" i="961"/>
  <c r="E35" i="960"/>
  <c r="E47" i="958"/>
  <c r="E4" i="957"/>
  <c r="E5" i="959"/>
  <c r="E5" i="955"/>
  <c r="E36" i="954"/>
  <c r="E12" i="953"/>
  <c r="E2" i="956"/>
  <c r="B4" i="971"/>
  <c r="B37" i="965"/>
  <c r="B45" i="959"/>
  <c r="B31" i="960"/>
  <c r="B40" i="957"/>
  <c r="B43" i="958"/>
  <c r="B45" i="956"/>
  <c r="E46" i="972"/>
  <c r="E34" i="971"/>
  <c r="E29" i="970"/>
  <c r="E28" i="969"/>
  <c r="E49" i="965"/>
  <c r="E50" i="967"/>
  <c r="E9" i="962"/>
  <c r="E10" i="968"/>
  <c r="E11" i="966"/>
  <c r="E43" i="964"/>
  <c r="E43" i="961"/>
  <c r="E45" i="960"/>
  <c r="E46" i="963"/>
  <c r="E19" i="959"/>
  <c r="E8" i="958"/>
  <c r="E12" i="956"/>
  <c r="E46" i="954"/>
  <c r="E22" i="953"/>
  <c r="E15" i="955"/>
  <c r="E14" i="957"/>
  <c r="E45" i="972"/>
  <c r="E25" i="971"/>
  <c r="E28" i="970"/>
  <c r="E27" i="969"/>
  <c r="E9" i="968"/>
  <c r="E48" i="965"/>
  <c r="E49" i="967"/>
  <c r="E42" i="964"/>
  <c r="E45" i="963"/>
  <c r="E8" i="962"/>
  <c r="E10" i="966"/>
  <c r="E44" i="960"/>
  <c r="E42" i="961"/>
  <c r="E18" i="959"/>
  <c r="E7" i="958"/>
  <c r="E11" i="956"/>
  <c r="E13" i="957"/>
  <c r="E45" i="954"/>
  <c r="E21" i="953"/>
  <c r="E14" i="955"/>
  <c r="I9" i="971"/>
  <c r="I30" i="970"/>
  <c r="I12" i="969"/>
  <c r="I31" i="972"/>
  <c r="I28" i="966"/>
  <c r="I29" i="968"/>
  <c r="I11" i="967"/>
  <c r="I25" i="965"/>
  <c r="I33" i="964"/>
  <c r="I23" i="963"/>
  <c r="I23" i="962"/>
  <c r="I21" i="961"/>
  <c r="I23" i="958"/>
  <c r="I16" i="960"/>
  <c r="I9" i="959"/>
  <c r="I12" i="955"/>
  <c r="I10" i="953"/>
  <c r="I2" i="956"/>
  <c r="I22" i="957"/>
  <c r="I22" i="954"/>
  <c r="E38" i="972"/>
  <c r="E51" i="971"/>
  <c r="E5" i="970"/>
  <c r="E12" i="969"/>
  <c r="E28" i="966"/>
  <c r="E17" i="967"/>
  <c r="E23" i="968"/>
  <c r="E16" i="965"/>
  <c r="E13" i="963"/>
  <c r="E14" i="964"/>
  <c r="E26" i="962"/>
  <c r="E12" i="960"/>
  <c r="E24" i="958"/>
  <c r="E10" i="961"/>
  <c r="E25" i="959"/>
  <c r="E29" i="956"/>
  <c r="E32" i="955"/>
  <c r="E13" i="954"/>
  <c r="E39" i="953"/>
  <c r="E31" i="957"/>
  <c r="I30" i="972"/>
  <c r="I29" i="970"/>
  <c r="I8" i="971"/>
  <c r="I11" i="969"/>
  <c r="I24" i="965"/>
  <c r="I10" i="967"/>
  <c r="I32" i="964"/>
  <c r="I27" i="966"/>
  <c r="I28" i="968"/>
  <c r="I22" i="963"/>
  <c r="I20" i="961"/>
  <c r="I22" i="958"/>
  <c r="I15" i="960"/>
  <c r="I22" i="962"/>
  <c r="I21" i="957"/>
  <c r="I51" i="956"/>
  <c r="I21" i="954"/>
  <c r="I9" i="953"/>
  <c r="I8" i="959"/>
  <c r="I11" i="955"/>
  <c r="E50" i="971"/>
  <c r="E37" i="972"/>
  <c r="E4" i="970"/>
  <c r="E16" i="967"/>
  <c r="E11" i="969"/>
  <c r="E27" i="966"/>
  <c r="E15" i="965"/>
  <c r="E12" i="963"/>
  <c r="E25" i="962"/>
  <c r="E22" i="968"/>
  <c r="E13" i="964"/>
  <c r="E23" i="958"/>
  <c r="E24" i="959"/>
  <c r="E9" i="961"/>
  <c r="E11" i="960"/>
  <c r="E30" i="957"/>
  <c r="E31" i="955"/>
  <c r="E28" i="956"/>
  <c r="E12" i="954"/>
  <c r="E38" i="953"/>
  <c r="I29" i="972"/>
  <c r="I7" i="971"/>
  <c r="I28" i="970"/>
  <c r="I10" i="969"/>
  <c r="I27" i="968"/>
  <c r="I31" i="964"/>
  <c r="I9" i="967"/>
  <c r="I26" i="966"/>
  <c r="I23" i="965"/>
  <c r="I21" i="963"/>
  <c r="I19" i="961"/>
  <c r="I21" i="958"/>
  <c r="I20" i="957"/>
  <c r="I21" i="962"/>
  <c r="I14" i="960"/>
  <c r="I8" i="953"/>
  <c r="I20" i="954"/>
  <c r="I7" i="959"/>
  <c r="I50" i="956"/>
  <c r="I10" i="955"/>
  <c r="E49" i="971"/>
  <c r="E36" i="972"/>
  <c r="E10" i="969"/>
  <c r="E15" i="967"/>
  <c r="E51" i="970"/>
  <c r="E5" i="968"/>
  <c r="E26" i="966"/>
  <c r="E14" i="965"/>
  <c r="E12" i="964"/>
  <c r="E24" i="962"/>
  <c r="E11" i="963"/>
  <c r="E23" i="959"/>
  <c r="E22" i="958"/>
  <c r="E8" i="961"/>
  <c r="E10" i="960"/>
  <c r="E29" i="957"/>
  <c r="E27" i="956"/>
  <c r="E30" i="955"/>
  <c r="E11" i="954"/>
  <c r="E37" i="953"/>
  <c r="I28" i="972"/>
  <c r="I6" i="971"/>
  <c r="I27" i="970"/>
  <c r="I9" i="969"/>
  <c r="I26" i="968"/>
  <c r="I25" i="966"/>
  <c r="I22" i="965"/>
  <c r="I8" i="967"/>
  <c r="I30" i="964"/>
  <c r="I20" i="963"/>
  <c r="I18" i="961"/>
  <c r="I20" i="962"/>
  <c r="I13" i="960"/>
  <c r="I20" i="958"/>
  <c r="I49" i="956"/>
  <c r="I6" i="959"/>
  <c r="I19" i="957"/>
  <c r="I9" i="955"/>
  <c r="I19" i="954"/>
  <c r="I7" i="953"/>
  <c r="E35" i="972"/>
  <c r="E48" i="971"/>
  <c r="E50" i="970"/>
  <c r="E9" i="969"/>
  <c r="E14" i="967"/>
  <c r="E4" i="968"/>
  <c r="E13" i="965"/>
  <c r="E23" i="962"/>
  <c r="E25" i="966"/>
  <c r="E11" i="964"/>
  <c r="E10" i="963"/>
  <c r="E21" i="958"/>
  <c r="E28" i="957"/>
  <c r="E7" i="961"/>
  <c r="E9" i="960"/>
  <c r="E22" i="959"/>
  <c r="E26" i="956"/>
  <c r="E10" i="954"/>
  <c r="E36" i="953"/>
  <c r="E29" i="955"/>
  <c r="I27" i="972"/>
  <c r="I26" i="970"/>
  <c r="I5" i="971"/>
  <c r="I8" i="969"/>
  <c r="I25" i="968"/>
  <c r="I21" i="965"/>
  <c r="I7" i="967"/>
  <c r="I29" i="964"/>
  <c r="I24" i="966"/>
  <c r="I19" i="963"/>
  <c r="I19" i="962"/>
  <c r="I17" i="961"/>
  <c r="I12" i="960"/>
  <c r="I18" i="957"/>
  <c r="I5" i="959"/>
  <c r="I48" i="956"/>
  <c r="I19" i="958"/>
  <c r="I18" i="954"/>
  <c r="I8" i="955"/>
  <c r="I6" i="953"/>
  <c r="E34" i="972"/>
  <c r="E47" i="971"/>
  <c r="E49" i="970"/>
  <c r="E8" i="969"/>
  <c r="E3" i="968"/>
  <c r="E13" i="967"/>
  <c r="E12" i="965"/>
  <c r="E24" i="966"/>
  <c r="E10" i="964"/>
  <c r="E9" i="963"/>
  <c r="E17" i="959"/>
  <c r="E20" i="958"/>
  <c r="E22" i="962"/>
  <c r="E6" i="961"/>
  <c r="E8" i="960"/>
  <c r="E27" i="957"/>
  <c r="E28" i="955"/>
  <c r="E9" i="954"/>
  <c r="E35" i="953"/>
  <c r="E25" i="956"/>
  <c r="I26" i="972"/>
  <c r="I25" i="970"/>
  <c r="I4" i="971"/>
  <c r="I7" i="969"/>
  <c r="I24" i="968"/>
  <c r="I20" i="965"/>
  <c r="I6" i="967"/>
  <c r="I23" i="966"/>
  <c r="I28" i="964"/>
  <c r="I18" i="963"/>
  <c r="I16" i="961"/>
  <c r="I11" i="960"/>
  <c r="I18" i="962"/>
  <c r="I17" i="957"/>
  <c r="I47" i="956"/>
  <c r="I4" i="959"/>
  <c r="I5" i="953"/>
  <c r="I7" i="955"/>
  <c r="I18" i="958"/>
  <c r="I17" i="954"/>
  <c r="E33" i="972"/>
  <c r="E46" i="971"/>
  <c r="E46" i="970"/>
  <c r="E7" i="969"/>
  <c r="E11" i="965"/>
  <c r="E2" i="968"/>
  <c r="E23" i="966"/>
  <c r="E9" i="964"/>
  <c r="E12" i="967"/>
  <c r="E8" i="963"/>
  <c r="E21" i="962"/>
  <c r="E5" i="961"/>
  <c r="E7" i="960"/>
  <c r="E16" i="959"/>
  <c r="E26" i="957"/>
  <c r="E19" i="958"/>
  <c r="E34" i="953"/>
  <c r="E24" i="956"/>
  <c r="E27" i="955"/>
  <c r="E8" i="954"/>
  <c r="I25" i="972"/>
  <c r="I6" i="969"/>
  <c r="I3" i="971"/>
  <c r="I24" i="970"/>
  <c r="I23" i="968"/>
  <c r="I19" i="965"/>
  <c r="I5" i="967"/>
  <c r="I22" i="966"/>
  <c r="I27" i="964"/>
  <c r="I17" i="963"/>
  <c r="I17" i="962"/>
  <c r="I3" i="959"/>
  <c r="I16" i="957"/>
  <c r="I15" i="961"/>
  <c r="I10" i="960"/>
  <c r="I17" i="958"/>
  <c r="I46" i="956"/>
  <c r="I6" i="955"/>
  <c r="I4" i="953"/>
  <c r="I16" i="954"/>
  <c r="E45" i="971"/>
  <c r="E32" i="972"/>
  <c r="E45" i="970"/>
  <c r="E6" i="969"/>
  <c r="E21" i="968"/>
  <c r="E10" i="965"/>
  <c r="E22" i="966"/>
  <c r="E11" i="967"/>
  <c r="E8" i="964"/>
  <c r="E7" i="963"/>
  <c r="E20" i="962"/>
  <c r="E15" i="959"/>
  <c r="E4" i="961"/>
  <c r="E6" i="960"/>
  <c r="E18" i="958"/>
  <c r="E23" i="956"/>
  <c r="E33" i="953"/>
  <c r="E25" i="957"/>
  <c r="E26" i="955"/>
  <c r="E7" i="954"/>
  <c r="I24" i="972"/>
  <c r="I2" i="971"/>
  <c r="I23" i="970"/>
  <c r="I5" i="969"/>
  <c r="I18" i="965"/>
  <c r="I22" i="968"/>
  <c r="I4" i="967"/>
  <c r="I21" i="966"/>
  <c r="I16" i="962"/>
  <c r="I26" i="964"/>
  <c r="I16" i="963"/>
  <c r="I14" i="961"/>
  <c r="I9" i="960"/>
  <c r="I16" i="958"/>
  <c r="I5" i="955"/>
  <c r="I3" i="953"/>
  <c r="I2" i="959"/>
  <c r="I15" i="957"/>
  <c r="I45" i="956"/>
  <c r="I15" i="954"/>
  <c r="E31" i="972"/>
  <c r="E44" i="971"/>
  <c r="E5" i="969"/>
  <c r="E44" i="970"/>
  <c r="E20" i="968"/>
  <c r="E9" i="965"/>
  <c r="E21" i="966"/>
  <c r="E7" i="964"/>
  <c r="E10" i="967"/>
  <c r="E6" i="963"/>
  <c r="E14" i="959"/>
  <c r="E19" i="962"/>
  <c r="E3" i="961"/>
  <c r="E5" i="960"/>
  <c r="E17" i="958"/>
  <c r="E24" i="957"/>
  <c r="E22" i="956"/>
  <c r="E6" i="954"/>
  <c r="E25" i="955"/>
  <c r="E32" i="953"/>
  <c r="I51" i="971"/>
  <c r="I23" i="972"/>
  <c r="I4" i="969"/>
  <c r="I22" i="970"/>
  <c r="I3" i="967"/>
  <c r="I20" i="966"/>
  <c r="I25" i="964"/>
  <c r="I15" i="962"/>
  <c r="I5" i="968"/>
  <c r="I17" i="965"/>
  <c r="I15" i="963"/>
  <c r="I13" i="961"/>
  <c r="I8" i="960"/>
  <c r="I51" i="959"/>
  <c r="I15" i="958"/>
  <c r="I14" i="957"/>
  <c r="I44" i="956"/>
  <c r="I4" i="955"/>
  <c r="I2" i="953"/>
  <c r="I14" i="954"/>
  <c r="E30" i="972"/>
  <c r="E43" i="970"/>
  <c r="E4" i="969"/>
  <c r="E43" i="971"/>
  <c r="E8" i="965"/>
  <c r="E19" i="968"/>
  <c r="E20" i="966"/>
  <c r="E6" i="964"/>
  <c r="E9" i="967"/>
  <c r="E5" i="963"/>
  <c r="E18" i="962"/>
  <c r="E2" i="961"/>
  <c r="E4" i="960"/>
  <c r="E51" i="959"/>
  <c r="E16" i="958"/>
  <c r="E23" i="957"/>
  <c r="E24" i="955"/>
  <c r="E21" i="956"/>
  <c r="E5" i="954"/>
  <c r="E31" i="953"/>
  <c r="I50" i="971"/>
  <c r="I22" i="972"/>
  <c r="I21" i="970"/>
  <c r="I3" i="969"/>
  <c r="I24" i="964"/>
  <c r="I2" i="967"/>
  <c r="I19" i="966"/>
  <c r="I16" i="965"/>
  <c r="I14" i="962"/>
  <c r="I4" i="968"/>
  <c r="I14" i="963"/>
  <c r="I12" i="961"/>
  <c r="I50" i="959"/>
  <c r="I7" i="960"/>
  <c r="I14" i="958"/>
  <c r="I43" i="956"/>
  <c r="I13" i="954"/>
  <c r="I51" i="953"/>
  <c r="I13" i="957"/>
  <c r="I3" i="955"/>
  <c r="E29" i="972"/>
  <c r="E42" i="971"/>
  <c r="E3" i="969"/>
  <c r="E42" i="970"/>
  <c r="E18" i="968"/>
  <c r="E7" i="965"/>
  <c r="E19" i="966"/>
  <c r="E4" i="963"/>
  <c r="E8" i="967"/>
  <c r="E51" i="964"/>
  <c r="E17" i="962"/>
  <c r="E51" i="961"/>
  <c r="E50" i="959"/>
  <c r="E3" i="960"/>
  <c r="E15" i="958"/>
  <c r="E22" i="957"/>
  <c r="E23" i="955"/>
  <c r="E20" i="956"/>
  <c r="E4" i="954"/>
  <c r="E30" i="953"/>
  <c r="I21" i="972"/>
  <c r="I49" i="971"/>
  <c r="I20" i="970"/>
  <c r="I2" i="969"/>
  <c r="I3" i="968"/>
  <c r="I51" i="967"/>
  <c r="I18" i="966"/>
  <c r="I15" i="965"/>
  <c r="I23" i="964"/>
  <c r="I13" i="963"/>
  <c r="I13" i="962"/>
  <c r="I11" i="961"/>
  <c r="I49" i="959"/>
  <c r="I6" i="960"/>
  <c r="I13" i="958"/>
  <c r="I12" i="957"/>
  <c r="I42" i="956"/>
  <c r="I2" i="955"/>
  <c r="I12" i="954"/>
  <c r="I50" i="953"/>
  <c r="E28" i="972"/>
  <c r="E41" i="971"/>
  <c r="E2" i="969"/>
  <c r="E41" i="970"/>
  <c r="E17" i="968"/>
  <c r="E18" i="966"/>
  <c r="E6" i="965"/>
  <c r="E50" i="964"/>
  <c r="E16" i="962"/>
  <c r="E7" i="967"/>
  <c r="E50" i="961"/>
  <c r="E49" i="959"/>
  <c r="E21" i="957"/>
  <c r="E3" i="963"/>
  <c r="E2" i="960"/>
  <c r="E22" i="955"/>
  <c r="E2" i="958"/>
  <c r="E19" i="956"/>
  <c r="E3" i="954"/>
  <c r="E29" i="953"/>
  <c r="I48" i="971"/>
  <c r="I51" i="969"/>
  <c r="I20" i="972"/>
  <c r="I19" i="970"/>
  <c r="I2" i="968"/>
  <c r="I50" i="967"/>
  <c r="I17" i="966"/>
  <c r="I22" i="964"/>
  <c r="I14" i="965"/>
  <c r="I12" i="963"/>
  <c r="I12" i="962"/>
  <c r="I48" i="959"/>
  <c r="I10" i="961"/>
  <c r="I5" i="960"/>
  <c r="I41" i="956"/>
  <c r="I11" i="954"/>
  <c r="I49" i="953"/>
  <c r="I12" i="958"/>
  <c r="I11" i="957"/>
  <c r="I51" i="955"/>
  <c r="E27" i="972"/>
  <c r="E40" i="971"/>
  <c r="E51" i="969"/>
  <c r="E40" i="970"/>
  <c r="E16" i="968"/>
  <c r="E5" i="965"/>
  <c r="E17" i="966"/>
  <c r="E15" i="962"/>
  <c r="E6" i="967"/>
  <c r="E49" i="964"/>
  <c r="E2" i="963"/>
  <c r="E48" i="959"/>
  <c r="E49" i="961"/>
  <c r="E51" i="960"/>
  <c r="E14" i="958"/>
  <c r="E20" i="957"/>
  <c r="E21" i="955"/>
  <c r="E18" i="956"/>
  <c r="E2" i="954"/>
  <c r="E28" i="953"/>
  <c r="I47" i="971"/>
  <c r="I18" i="970"/>
  <c r="I19" i="972"/>
  <c r="I50" i="969"/>
  <c r="I49" i="967"/>
  <c r="I21" i="964"/>
  <c r="I16" i="966"/>
  <c r="I21" i="968"/>
  <c r="I13" i="965"/>
  <c r="I11" i="963"/>
  <c r="I11" i="962"/>
  <c r="I9" i="961"/>
  <c r="I4" i="960"/>
  <c r="I47" i="959"/>
  <c r="I10" i="957"/>
  <c r="I40" i="956"/>
  <c r="I50" i="955"/>
  <c r="I11" i="958"/>
  <c r="I48" i="953"/>
  <c r="I10" i="954"/>
  <c r="E26" i="972"/>
  <c r="E39" i="971"/>
  <c r="E39" i="970"/>
  <c r="E33" i="969"/>
  <c r="E51" i="963"/>
  <c r="E16" i="966"/>
  <c r="E15" i="968"/>
  <c r="E14" i="962"/>
  <c r="E5" i="967"/>
  <c r="E4" i="965"/>
  <c r="E48" i="964"/>
  <c r="E48" i="961"/>
  <c r="E50" i="960"/>
  <c r="E19" i="957"/>
  <c r="E47" i="959"/>
  <c r="E13" i="958"/>
  <c r="E17" i="956"/>
  <c r="E51" i="954"/>
  <c r="E20" i="955"/>
  <c r="E27" i="953"/>
  <c r="I2" i="972"/>
  <c r="I17" i="970"/>
  <c r="I49" i="969"/>
  <c r="I46" i="971"/>
  <c r="I48" i="967"/>
  <c r="I15" i="966"/>
  <c r="I12" i="965"/>
  <c r="I20" i="968"/>
  <c r="I20" i="964"/>
  <c r="I10" i="962"/>
  <c r="I46" i="959"/>
  <c r="I10" i="963"/>
  <c r="I8" i="961"/>
  <c r="I3" i="960"/>
  <c r="I9" i="957"/>
  <c r="I39" i="956"/>
  <c r="I9" i="954"/>
  <c r="I47" i="953"/>
  <c r="I10" i="958"/>
  <c r="I49" i="955"/>
  <c r="E2" i="972"/>
  <c r="E38" i="971"/>
  <c r="E38" i="970"/>
  <c r="E32" i="969"/>
  <c r="E15" i="966"/>
  <c r="E14" i="968"/>
  <c r="E50" i="963"/>
  <c r="E3" i="965"/>
  <c r="E13" i="962"/>
  <c r="E47" i="961"/>
  <c r="E4" i="967"/>
  <c r="E47" i="964"/>
  <c r="E49" i="960"/>
  <c r="E46" i="959"/>
  <c r="E18" i="957"/>
  <c r="E12" i="958"/>
  <c r="E16" i="956"/>
  <c r="E50" i="954"/>
  <c r="E26" i="953"/>
  <c r="E19" i="955"/>
  <c r="I18" i="972"/>
  <c r="I45" i="971"/>
  <c r="I48" i="969"/>
  <c r="I16" i="970"/>
  <c r="I19" i="968"/>
  <c r="I47" i="967"/>
  <c r="I14" i="966"/>
  <c r="I11" i="965"/>
  <c r="I19" i="964"/>
  <c r="I9" i="962"/>
  <c r="I45" i="959"/>
  <c r="I9" i="963"/>
  <c r="I7" i="961"/>
  <c r="I2" i="960"/>
  <c r="I8" i="957"/>
  <c r="I38" i="956"/>
  <c r="I8" i="954"/>
  <c r="I9" i="958"/>
  <c r="I48" i="955"/>
  <c r="I46" i="953"/>
  <c r="E37" i="970"/>
  <c r="E49" i="972"/>
  <c r="E31" i="969"/>
  <c r="E37" i="971"/>
  <c r="E13" i="968"/>
  <c r="E14" i="966"/>
  <c r="E2" i="965"/>
  <c r="E46" i="964"/>
  <c r="E12" i="962"/>
  <c r="E3" i="967"/>
  <c r="E49" i="963"/>
  <c r="E46" i="961"/>
  <c r="E37" i="959"/>
  <c r="E17" i="957"/>
  <c r="E48" i="960"/>
  <c r="E11" i="958"/>
  <c r="E15" i="956"/>
  <c r="E49" i="954"/>
  <c r="E25" i="953"/>
  <c r="E18" i="955"/>
  <c r="I17" i="972"/>
  <c r="I44" i="971"/>
  <c r="I47" i="969"/>
  <c r="I15" i="970"/>
  <c r="I46" i="967"/>
  <c r="I13" i="966"/>
  <c r="I10" i="965"/>
  <c r="I8" i="962"/>
  <c r="I18" i="968"/>
  <c r="I18" i="964"/>
  <c r="I44" i="959"/>
  <c r="I8" i="963"/>
  <c r="I6" i="961"/>
  <c r="I51" i="960"/>
  <c r="I7" i="957"/>
  <c r="I37" i="956"/>
  <c r="I7" i="954"/>
  <c r="I45" i="953"/>
  <c r="I8" i="958"/>
  <c r="I47" i="955"/>
  <c r="E48" i="972"/>
  <c r="E36" i="971"/>
  <c r="E31" i="970"/>
  <c r="E30" i="969"/>
  <c r="E12" i="968"/>
  <c r="E13" i="966"/>
  <c r="E51" i="965"/>
  <c r="E45" i="964"/>
  <c r="E48" i="963"/>
  <c r="E11" i="962"/>
  <c r="E45" i="961"/>
  <c r="E2" i="967"/>
  <c r="E47" i="960"/>
  <c r="E21" i="959"/>
  <c r="E10" i="958"/>
  <c r="E14" i="956"/>
  <c r="E48" i="954"/>
  <c r="E24" i="953"/>
  <c r="E16" i="957"/>
  <c r="E17" i="955"/>
  <c r="I43" i="971"/>
  <c r="I14" i="970"/>
  <c r="I16" i="972"/>
  <c r="I46" i="969"/>
  <c r="I17" i="968"/>
  <c r="I45" i="967"/>
  <c r="I12" i="966"/>
  <c r="I9" i="965"/>
  <c r="I17" i="964"/>
  <c r="I7" i="962"/>
  <c r="I50" i="960"/>
  <c r="I43" i="959"/>
  <c r="I7" i="963"/>
  <c r="I5" i="961"/>
  <c r="I6" i="957"/>
  <c r="I7" i="958"/>
  <c r="I46" i="955"/>
  <c r="I44" i="953"/>
  <c r="I36" i="956"/>
  <c r="I6" i="954"/>
  <c r="E35" i="971"/>
  <c r="E47" i="972"/>
  <c r="E30" i="970"/>
  <c r="E29" i="969"/>
  <c r="E11" i="968"/>
  <c r="E12" i="966"/>
  <c r="E50" i="965"/>
  <c r="E44" i="964"/>
  <c r="E47" i="963"/>
  <c r="E10" i="962"/>
  <c r="E51" i="967"/>
  <c r="E20" i="959"/>
  <c r="E44" i="961"/>
  <c r="E46" i="960"/>
  <c r="E9" i="958"/>
  <c r="E15" i="957"/>
  <c r="E13" i="956"/>
  <c r="E47" i="954"/>
  <c r="E23" i="953"/>
  <c r="E16" i="955"/>
  <c r="I12" i="972"/>
  <c r="I42" i="969"/>
  <c r="I39" i="971"/>
  <c r="I10" i="970"/>
  <c r="I13" i="968"/>
  <c r="I41" i="967"/>
  <c r="I5" i="965"/>
  <c r="I8" i="966"/>
  <c r="I3" i="963"/>
  <c r="I13" i="964"/>
  <c r="I39" i="959"/>
  <c r="I3" i="962"/>
  <c r="I51" i="961"/>
  <c r="I46" i="960"/>
  <c r="I3" i="958"/>
  <c r="I32" i="956"/>
  <c r="I2" i="954"/>
  <c r="I42" i="955"/>
  <c r="I2" i="957"/>
  <c r="I40" i="953"/>
  <c r="E43" i="972"/>
  <c r="E23" i="971"/>
  <c r="E26" i="970"/>
  <c r="E25" i="969"/>
  <c r="E7" i="968"/>
  <c r="E40" i="964"/>
  <c r="E47" i="967"/>
  <c r="E8" i="966"/>
  <c r="E46" i="965"/>
  <c r="E43" i="963"/>
  <c r="E6" i="962"/>
  <c r="E42" i="960"/>
  <c r="E12" i="959"/>
  <c r="E5" i="958"/>
  <c r="E40" i="961"/>
  <c r="E12" i="955"/>
  <c r="E11" i="957"/>
  <c r="E19" i="953"/>
  <c r="E9" i="956"/>
  <c r="E43" i="954"/>
  <c r="I38" i="971"/>
  <c r="I41" i="969"/>
  <c r="I9" i="970"/>
  <c r="I12" i="968"/>
  <c r="I11" i="972"/>
  <c r="I4" i="965"/>
  <c r="I7" i="966"/>
  <c r="I40" i="967"/>
  <c r="I12" i="964"/>
  <c r="I2" i="963"/>
  <c r="I45" i="960"/>
  <c r="I2" i="958"/>
  <c r="I2" i="962"/>
  <c r="I50" i="961"/>
  <c r="I38" i="959"/>
  <c r="I51" i="957"/>
  <c r="I39" i="953"/>
  <c r="I41" i="955"/>
  <c r="I51" i="954"/>
  <c r="I31" i="956"/>
  <c r="E25" i="972"/>
  <c r="E33" i="971"/>
  <c r="E25" i="970"/>
  <c r="E24" i="969"/>
  <c r="E39" i="964"/>
  <c r="E7" i="966"/>
  <c r="E45" i="965"/>
  <c r="E46" i="967"/>
  <c r="E6" i="968"/>
  <c r="E42" i="963"/>
  <c r="E5" i="962"/>
  <c r="E11" i="959"/>
  <c r="E39" i="961"/>
  <c r="E41" i="960"/>
  <c r="E4" i="958"/>
  <c r="E10" i="957"/>
  <c r="E8" i="956"/>
  <c r="E11" i="955"/>
  <c r="E42" i="954"/>
  <c r="E18" i="953"/>
  <c r="I37" i="971"/>
  <c r="I8" i="970"/>
  <c r="I10" i="972"/>
  <c r="I40" i="969"/>
  <c r="I6" i="966"/>
  <c r="I11" i="968"/>
  <c r="I39" i="967"/>
  <c r="I51" i="963"/>
  <c r="I3" i="965"/>
  <c r="I11" i="964"/>
  <c r="I44" i="960"/>
  <c r="I49" i="961"/>
  <c r="I37" i="959"/>
  <c r="I51" i="962"/>
  <c r="I51" i="958"/>
  <c r="I50" i="957"/>
  <c r="I40" i="955"/>
  <c r="I50" i="954"/>
  <c r="I38" i="953"/>
  <c r="I30" i="956"/>
  <c r="E24" i="972"/>
  <c r="E32" i="971"/>
  <c r="E23" i="969"/>
  <c r="E51" i="968"/>
  <c r="E24" i="970"/>
  <c r="E6" i="966"/>
  <c r="E44" i="965"/>
  <c r="E38" i="964"/>
  <c r="E45" i="967"/>
  <c r="E41" i="963"/>
  <c r="E4" i="962"/>
  <c r="E38" i="961"/>
  <c r="E40" i="960"/>
  <c r="E9" i="957"/>
  <c r="E17" i="953"/>
  <c r="E10" i="959"/>
  <c r="E3" i="958"/>
  <c r="E41" i="954"/>
  <c r="E7" i="956"/>
  <c r="E10" i="955"/>
  <c r="I9" i="972"/>
  <c r="I36" i="971"/>
  <c r="I7" i="970"/>
  <c r="I39" i="969"/>
  <c r="I38" i="967"/>
  <c r="I2" i="965"/>
  <c r="I10" i="964"/>
  <c r="I50" i="963"/>
  <c r="I10" i="968"/>
  <c r="I5" i="966"/>
  <c r="I48" i="961"/>
  <c r="I36" i="959"/>
  <c r="I50" i="958"/>
  <c r="I49" i="957"/>
  <c r="I50" i="962"/>
  <c r="I43" i="960"/>
  <c r="I39" i="955"/>
  <c r="I37" i="953"/>
  <c r="I29" i="956"/>
  <c r="I49" i="954"/>
  <c r="E31" i="971"/>
  <c r="E22" i="969"/>
  <c r="E50" i="968"/>
  <c r="E23" i="970"/>
  <c r="E23" i="972"/>
  <c r="E5" i="966"/>
  <c r="E37" i="964"/>
  <c r="E44" i="967"/>
  <c r="E40" i="963"/>
  <c r="E43" i="965"/>
  <c r="E3" i="962"/>
  <c r="E37" i="961"/>
  <c r="E39" i="960"/>
  <c r="E8" i="957"/>
  <c r="E9" i="959"/>
  <c r="E51" i="958"/>
  <c r="E40" i="954"/>
  <c r="E16" i="953"/>
  <c r="E6" i="956"/>
  <c r="E9" i="955"/>
  <c r="I8" i="972"/>
  <c r="I35" i="971"/>
  <c r="I6" i="970"/>
  <c r="I38" i="969"/>
  <c r="I37" i="967"/>
  <c r="I9" i="968"/>
  <c r="I51" i="965"/>
  <c r="I9" i="964"/>
  <c r="I4" i="966"/>
  <c r="I49" i="963"/>
  <c r="I47" i="961"/>
  <c r="I42" i="960"/>
  <c r="I49" i="962"/>
  <c r="I35" i="959"/>
  <c r="I49" i="958"/>
  <c r="I48" i="957"/>
  <c r="I48" i="954"/>
  <c r="I28" i="956"/>
  <c r="I38" i="955"/>
  <c r="I36" i="953"/>
  <c r="E30" i="971"/>
  <c r="E22" i="972"/>
  <c r="E22" i="970"/>
  <c r="E21" i="969"/>
  <c r="E49" i="968"/>
  <c r="E4" i="966"/>
  <c r="E36" i="964"/>
  <c r="E43" i="967"/>
  <c r="E42" i="965"/>
  <c r="E39" i="963"/>
  <c r="E2" i="962"/>
  <c r="E36" i="961"/>
  <c r="E38" i="960"/>
  <c r="E7" i="957"/>
  <c r="E8" i="955"/>
  <c r="E39" i="954"/>
  <c r="E8" i="959"/>
  <c r="E50" i="958"/>
  <c r="E5" i="956"/>
  <c r="E15" i="953"/>
  <c r="I7" i="972"/>
  <c r="I34" i="971"/>
  <c r="I37" i="969"/>
  <c r="I5" i="970"/>
  <c r="I8" i="968"/>
  <c r="I36" i="967"/>
  <c r="I50" i="965"/>
  <c r="I48" i="963"/>
  <c r="I3" i="966"/>
  <c r="I8" i="964"/>
  <c r="I46" i="961"/>
  <c r="I41" i="960"/>
  <c r="I34" i="959"/>
  <c r="I48" i="958"/>
  <c r="I48" i="962"/>
  <c r="I47" i="957"/>
  <c r="I27" i="956"/>
  <c r="I37" i="955"/>
  <c r="I47" i="954"/>
  <c r="I35" i="953"/>
  <c r="E21" i="972"/>
  <c r="E29" i="971"/>
  <c r="E21" i="970"/>
  <c r="E20" i="969"/>
  <c r="E42" i="967"/>
  <c r="E48" i="968"/>
  <c r="E3" i="966"/>
  <c r="E41" i="965"/>
  <c r="E38" i="963"/>
  <c r="E35" i="964"/>
  <c r="E51" i="962"/>
  <c r="E35" i="961"/>
  <c r="E37" i="960"/>
  <c r="E7" i="959"/>
  <c r="E6" i="957"/>
  <c r="E38" i="954"/>
  <c r="E14" i="953"/>
  <c r="E7" i="955"/>
  <c r="E49" i="958"/>
  <c r="E4" i="956"/>
  <c r="I6" i="972"/>
  <c r="I36" i="969"/>
  <c r="I33" i="971"/>
  <c r="I4" i="970"/>
  <c r="I7" i="968"/>
  <c r="I2" i="966"/>
  <c r="I49" i="965"/>
  <c r="I35" i="967"/>
  <c r="I7" i="964"/>
  <c r="I47" i="962"/>
  <c r="I47" i="963"/>
  <c r="I45" i="961"/>
  <c r="I40" i="960"/>
  <c r="I33" i="959"/>
  <c r="I46" i="957"/>
  <c r="I26" i="956"/>
  <c r="I46" i="954"/>
  <c r="I34" i="953"/>
  <c r="I47" i="958"/>
  <c r="I36" i="955"/>
  <c r="E28" i="971"/>
  <c r="E20" i="972"/>
  <c r="E19" i="969"/>
  <c r="E47" i="968"/>
  <c r="E41" i="967"/>
  <c r="E20" i="970"/>
  <c r="E2" i="966"/>
  <c r="E40" i="965"/>
  <c r="E34" i="964"/>
  <c r="E37" i="963"/>
  <c r="E50" i="962"/>
  <c r="E36" i="960"/>
  <c r="E5" i="957"/>
  <c r="E34" i="961"/>
  <c r="E6" i="959"/>
  <c r="E37" i="954"/>
  <c r="E3" i="956"/>
  <c r="E6" i="955"/>
  <c r="E48" i="958"/>
  <c r="E13" i="953"/>
  <c r="I5" i="972"/>
  <c r="I32" i="971"/>
  <c r="I35" i="969"/>
  <c r="I6" i="968"/>
  <c r="I34" i="967"/>
  <c r="I3" i="970"/>
  <c r="I48" i="965"/>
  <c r="I51" i="966"/>
  <c r="I6" i="964"/>
  <c r="I46" i="963"/>
  <c r="I46" i="962"/>
  <c r="I32" i="959"/>
  <c r="I44" i="961"/>
  <c r="I39" i="960"/>
  <c r="I46" i="958"/>
  <c r="I45" i="957"/>
  <c r="I35" i="955"/>
  <c r="I45" i="954"/>
  <c r="I33" i="953"/>
  <c r="I25" i="956"/>
  <c r="D44" i="972"/>
  <c r="D26" i="971"/>
  <c r="D32" i="970"/>
  <c r="D27" i="969"/>
  <c r="D22" i="968"/>
  <c r="D10" i="966"/>
  <c r="D12" i="964"/>
  <c r="D35" i="965"/>
  <c r="D45" i="967"/>
  <c r="D4" i="963"/>
  <c r="D2" i="960"/>
  <c r="D39" i="962"/>
  <c r="D48" i="961"/>
  <c r="D5" i="958"/>
  <c r="D39" i="955"/>
  <c r="D26" i="959"/>
  <c r="D40" i="954"/>
  <c r="D7" i="957"/>
  <c r="D32" i="956"/>
  <c r="D33" i="953"/>
  <c r="F36" i="972"/>
  <c r="F44" i="969"/>
  <c r="F31" i="971"/>
  <c r="F14" i="970"/>
  <c r="F30" i="968"/>
  <c r="F15" i="965"/>
  <c r="F2" i="967"/>
  <c r="F26" i="964"/>
  <c r="F41" i="963"/>
  <c r="F14" i="966"/>
  <c r="F46" i="961"/>
  <c r="F46" i="959"/>
  <c r="F41" i="960"/>
  <c r="F3" i="962"/>
  <c r="F14" i="958"/>
  <c r="F38" i="955"/>
  <c r="F31" i="954"/>
  <c r="F3" i="957"/>
  <c r="F24" i="953"/>
  <c r="F46" i="956"/>
  <c r="I15" i="972"/>
  <c r="I42" i="971"/>
  <c r="I45" i="969"/>
  <c r="I13" i="970"/>
  <c r="I44" i="967"/>
  <c r="I8" i="965"/>
  <c r="I16" i="964"/>
  <c r="I16" i="968"/>
  <c r="I11" i="966"/>
  <c r="I49" i="960"/>
  <c r="I42" i="959"/>
  <c r="I5" i="957"/>
  <c r="I6" i="963"/>
  <c r="I6" i="962"/>
  <c r="I4" i="961"/>
  <c r="I43" i="953"/>
  <c r="I35" i="956"/>
  <c r="I6" i="958"/>
  <c r="I45" i="955"/>
  <c r="I5" i="954"/>
  <c r="I14" i="972"/>
  <c r="I41" i="971"/>
  <c r="I44" i="969"/>
  <c r="I12" i="970"/>
  <c r="I43" i="967"/>
  <c r="I7" i="965"/>
  <c r="I15" i="964"/>
  <c r="I15" i="968"/>
  <c r="I10" i="966"/>
  <c r="I5" i="963"/>
  <c r="I5" i="962"/>
  <c r="I3" i="961"/>
  <c r="I48" i="960"/>
  <c r="I41" i="959"/>
  <c r="I4" i="957"/>
  <c r="I34" i="956"/>
  <c r="I5" i="958"/>
  <c r="I44" i="955"/>
  <c r="I4" i="954"/>
  <c r="I42" i="953"/>
  <c r="I13" i="972"/>
  <c r="I40" i="971"/>
  <c r="I43" i="969"/>
  <c r="I11" i="970"/>
  <c r="I14" i="968"/>
  <c r="I42" i="967"/>
  <c r="I6" i="965"/>
  <c r="I9" i="966"/>
  <c r="I14" i="964"/>
  <c r="I4" i="963"/>
  <c r="I47" i="960"/>
  <c r="I4" i="958"/>
  <c r="I3" i="957"/>
  <c r="I4" i="962"/>
  <c r="I40" i="959"/>
  <c r="I2" i="961"/>
  <c r="I41" i="953"/>
  <c r="I33" i="956"/>
  <c r="I43" i="955"/>
  <c r="I3" i="954"/>
  <c r="E44" i="972"/>
  <c r="E27" i="970"/>
  <c r="E26" i="969"/>
  <c r="E24" i="971"/>
  <c r="E8" i="968"/>
  <c r="E41" i="964"/>
  <c r="E48" i="967"/>
  <c r="E7" i="962"/>
  <c r="E9" i="966"/>
  <c r="E47" i="965"/>
  <c r="E41" i="961"/>
  <c r="E13" i="959"/>
  <c r="E43" i="960"/>
  <c r="E44" i="963"/>
  <c r="E6" i="958"/>
  <c r="E10" i="956"/>
  <c r="E13" i="955"/>
  <c r="E20" i="953"/>
  <c r="E12" i="957"/>
  <c r="E44" i="954"/>
  <c r="H19" i="972"/>
  <c r="H43" i="970"/>
  <c r="H28" i="971"/>
  <c r="H4" i="967"/>
  <c r="H4" i="969"/>
  <c r="H18" i="968"/>
  <c r="H16" i="966"/>
  <c r="H45" i="965"/>
  <c r="H6" i="964"/>
  <c r="H50" i="962"/>
  <c r="H46" i="961"/>
  <c r="H46" i="960"/>
  <c r="H16" i="963"/>
  <c r="H20" i="959"/>
  <c r="H10" i="958"/>
  <c r="H46" i="956"/>
  <c r="H32" i="957"/>
  <c r="H42" i="953"/>
  <c r="H24" i="954"/>
  <c r="H45" i="955"/>
  <c r="D39" i="971"/>
  <c r="D4" i="969"/>
  <c r="D51" i="972"/>
  <c r="D11" i="970"/>
  <c r="D5" i="967"/>
  <c r="D20" i="966"/>
  <c r="D45" i="965"/>
  <c r="D22" i="964"/>
  <c r="D32" i="968"/>
  <c r="D14" i="963"/>
  <c r="D8" i="961"/>
  <c r="D49" i="962"/>
  <c r="D12" i="960"/>
  <c r="D36" i="959"/>
  <c r="D17" i="957"/>
  <c r="D15" i="958"/>
  <c r="D42" i="956"/>
  <c r="D43" i="953"/>
  <c r="D50" i="954"/>
  <c r="D49" i="955"/>
  <c r="H2" i="972"/>
  <c r="H42" i="970"/>
  <c r="H27" i="971"/>
  <c r="H3" i="967"/>
  <c r="H3" i="969"/>
  <c r="H17" i="968"/>
  <c r="H5" i="964"/>
  <c r="H15" i="966"/>
  <c r="H44" i="965"/>
  <c r="H49" i="962"/>
  <c r="H15" i="963"/>
  <c r="H19" i="959"/>
  <c r="H31" i="957"/>
  <c r="H45" i="960"/>
  <c r="H45" i="961"/>
  <c r="H9" i="958"/>
  <c r="H41" i="953"/>
  <c r="H45" i="956"/>
  <c r="H44" i="955"/>
  <c r="H23" i="954"/>
  <c r="D50" i="972"/>
  <c r="D38" i="971"/>
  <c r="D10" i="970"/>
  <c r="D4" i="967"/>
  <c r="D3" i="969"/>
  <c r="D21" i="964"/>
  <c r="D44" i="965"/>
  <c r="D19" i="966"/>
  <c r="D31" i="968"/>
  <c r="D13" i="963"/>
  <c r="D48" i="962"/>
  <c r="D7" i="961"/>
  <c r="D11" i="960"/>
  <c r="D16" i="957"/>
  <c r="D35" i="959"/>
  <c r="D14" i="958"/>
  <c r="D41" i="956"/>
  <c r="D42" i="953"/>
  <c r="D49" i="954"/>
  <c r="D48" i="955"/>
  <c r="H16" i="972"/>
  <c r="H42" i="971"/>
  <c r="H7" i="970"/>
  <c r="H47" i="969"/>
  <c r="H21" i="967"/>
  <c r="H31" i="968"/>
  <c r="H12" i="965"/>
  <c r="H33" i="966"/>
  <c r="H23" i="964"/>
  <c r="H33" i="963"/>
  <c r="H13" i="960"/>
  <c r="H17" i="962"/>
  <c r="H13" i="961"/>
  <c r="H27" i="958"/>
  <c r="H49" i="957"/>
  <c r="H12" i="955"/>
  <c r="H13" i="956"/>
  <c r="H6" i="959"/>
  <c r="H41" i="954"/>
  <c r="H9" i="953"/>
  <c r="D18" i="972"/>
  <c r="D3" i="971"/>
  <c r="D41" i="969"/>
  <c r="D49" i="968"/>
  <c r="D26" i="970"/>
  <c r="D37" i="966"/>
  <c r="D35" i="964"/>
  <c r="D22" i="967"/>
  <c r="D12" i="965"/>
  <c r="D31" i="963"/>
  <c r="D16" i="962"/>
  <c r="D32" i="958"/>
  <c r="D25" i="961"/>
  <c r="D29" i="960"/>
  <c r="D45" i="959"/>
  <c r="D34" i="957"/>
  <c r="D9" i="956"/>
  <c r="D17" i="954"/>
  <c r="D10" i="953"/>
  <c r="D16" i="955"/>
  <c r="H41" i="971"/>
  <c r="H15" i="972"/>
  <c r="H6" i="970"/>
  <c r="H46" i="969"/>
  <c r="H20" i="967"/>
  <c r="H32" i="966"/>
  <c r="H30" i="968"/>
  <c r="H11" i="965"/>
  <c r="H22" i="964"/>
  <c r="H32" i="963"/>
  <c r="H16" i="962"/>
  <c r="H12" i="960"/>
  <c r="H48" i="957"/>
  <c r="H12" i="961"/>
  <c r="H5" i="959"/>
  <c r="H26" i="958"/>
  <c r="H11" i="955"/>
  <c r="H40" i="954"/>
  <c r="H12" i="956"/>
  <c r="H8" i="953"/>
  <c r="D17" i="972"/>
  <c r="D2" i="971"/>
  <c r="D25" i="970"/>
  <c r="D40" i="969"/>
  <c r="D48" i="968"/>
  <c r="D36" i="966"/>
  <c r="D21" i="967"/>
  <c r="D11" i="965"/>
  <c r="D34" i="964"/>
  <c r="D30" i="963"/>
  <c r="D15" i="962"/>
  <c r="D28" i="960"/>
  <c r="D24" i="961"/>
  <c r="D44" i="959"/>
  <c r="D8" i="956"/>
  <c r="D16" i="954"/>
  <c r="D9" i="953"/>
  <c r="D31" i="958"/>
  <c r="D33" i="957"/>
  <c r="D15" i="955"/>
  <c r="H34" i="972"/>
  <c r="H5" i="970"/>
  <c r="H45" i="969"/>
  <c r="H29" i="968"/>
  <c r="H40" i="971"/>
  <c r="H19" i="967"/>
  <c r="H10" i="965"/>
  <c r="H21" i="964"/>
  <c r="H31" i="966"/>
  <c r="H15" i="962"/>
  <c r="H11" i="961"/>
  <c r="H11" i="960"/>
  <c r="H31" i="963"/>
  <c r="H4" i="959"/>
  <c r="H25" i="958"/>
  <c r="H10" i="955"/>
  <c r="H11" i="956"/>
  <c r="H7" i="953"/>
  <c r="H47" i="957"/>
  <c r="H39" i="954"/>
  <c r="D51" i="971"/>
  <c r="D24" i="970"/>
  <c r="D39" i="969"/>
  <c r="D16" i="972"/>
  <c r="D47" i="968"/>
  <c r="D35" i="966"/>
  <c r="D10" i="965"/>
  <c r="D20" i="967"/>
  <c r="D33" i="964"/>
  <c r="D29" i="963"/>
  <c r="D14" i="962"/>
  <c r="D27" i="960"/>
  <c r="D43" i="959"/>
  <c r="D32" i="957"/>
  <c r="D23" i="961"/>
  <c r="D30" i="958"/>
  <c r="D7" i="956"/>
  <c r="D15" i="954"/>
  <c r="D8" i="953"/>
  <c r="D14" i="955"/>
  <c r="H33" i="972"/>
  <c r="H39" i="971"/>
  <c r="H4" i="970"/>
  <c r="H31" i="969"/>
  <c r="H18" i="967"/>
  <c r="H30" i="966"/>
  <c r="H28" i="968"/>
  <c r="H9" i="965"/>
  <c r="H20" i="964"/>
  <c r="H14" i="962"/>
  <c r="H10" i="961"/>
  <c r="H10" i="960"/>
  <c r="H30" i="963"/>
  <c r="H46" i="957"/>
  <c r="H9" i="955"/>
  <c r="H6" i="953"/>
  <c r="H24" i="958"/>
  <c r="H10" i="956"/>
  <c r="H38" i="954"/>
  <c r="H3" i="959"/>
  <c r="D15" i="972"/>
  <c r="D50" i="971"/>
  <c r="D38" i="969"/>
  <c r="D23" i="970"/>
  <c r="D19" i="967"/>
  <c r="D34" i="966"/>
  <c r="D9" i="965"/>
  <c r="D32" i="964"/>
  <c r="D46" i="968"/>
  <c r="D13" i="962"/>
  <c r="D28" i="963"/>
  <c r="D42" i="959"/>
  <c r="D22" i="961"/>
  <c r="D31" i="957"/>
  <c r="D26" i="960"/>
  <c r="D6" i="956"/>
  <c r="D13" i="955"/>
  <c r="D29" i="958"/>
  <c r="D7" i="953"/>
  <c r="D14" i="954"/>
  <c r="H32" i="972"/>
  <c r="H38" i="971"/>
  <c r="H51" i="970"/>
  <c r="H30" i="969"/>
  <c r="H29" i="966"/>
  <c r="H8" i="965"/>
  <c r="H19" i="964"/>
  <c r="H17" i="967"/>
  <c r="H27" i="968"/>
  <c r="H29" i="963"/>
  <c r="H13" i="962"/>
  <c r="H9" i="961"/>
  <c r="H9" i="960"/>
  <c r="H2" i="959"/>
  <c r="H9" i="956"/>
  <c r="H8" i="955"/>
  <c r="H45" i="957"/>
  <c r="H23" i="958"/>
  <c r="H37" i="954"/>
  <c r="H5" i="953"/>
  <c r="D14" i="972"/>
  <c r="D49" i="971"/>
  <c r="D22" i="970"/>
  <c r="D37" i="969"/>
  <c r="D45" i="968"/>
  <c r="D18" i="967"/>
  <c r="D31" i="964"/>
  <c r="D33" i="966"/>
  <c r="D8" i="965"/>
  <c r="D27" i="963"/>
  <c r="D12" i="962"/>
  <c r="D21" i="961"/>
  <c r="D25" i="960"/>
  <c r="D41" i="959"/>
  <c r="D28" i="958"/>
  <c r="D30" i="957"/>
  <c r="D5" i="956"/>
  <c r="D12" i="955"/>
  <c r="D13" i="954"/>
  <c r="D6" i="953"/>
  <c r="H31" i="972"/>
  <c r="H37" i="971"/>
  <c r="H29" i="969"/>
  <c r="H50" i="970"/>
  <c r="H26" i="968"/>
  <c r="H16" i="967"/>
  <c r="H28" i="966"/>
  <c r="H18" i="964"/>
  <c r="H7" i="965"/>
  <c r="H12" i="962"/>
  <c r="H8" i="961"/>
  <c r="H8" i="960"/>
  <c r="H28" i="963"/>
  <c r="H32" i="959"/>
  <c r="H44" i="957"/>
  <c r="H8" i="956"/>
  <c r="H22" i="958"/>
  <c r="H36" i="954"/>
  <c r="H7" i="955"/>
  <c r="H4" i="953"/>
  <c r="D13" i="972"/>
  <c r="D48" i="971"/>
  <c r="D21" i="970"/>
  <c r="D36" i="969"/>
  <c r="D44" i="968"/>
  <c r="D32" i="966"/>
  <c r="D17" i="967"/>
  <c r="D7" i="965"/>
  <c r="D30" i="964"/>
  <c r="D11" i="962"/>
  <c r="D26" i="963"/>
  <c r="D20" i="961"/>
  <c r="D40" i="959"/>
  <c r="D24" i="960"/>
  <c r="D29" i="957"/>
  <c r="D27" i="958"/>
  <c r="D4" i="956"/>
  <c r="D11" i="955"/>
  <c r="D12" i="954"/>
  <c r="D5" i="953"/>
  <c r="H49" i="970"/>
  <c r="H36" i="971"/>
  <c r="H30" i="972"/>
  <c r="H28" i="969"/>
  <c r="H25" i="968"/>
  <c r="H15" i="967"/>
  <c r="H27" i="966"/>
  <c r="H6" i="965"/>
  <c r="H17" i="964"/>
  <c r="H27" i="963"/>
  <c r="H11" i="962"/>
  <c r="H7" i="961"/>
  <c r="H7" i="960"/>
  <c r="H43" i="957"/>
  <c r="H31" i="959"/>
  <c r="H7" i="956"/>
  <c r="H35" i="954"/>
  <c r="H21" i="958"/>
  <c r="H6" i="955"/>
  <c r="H3" i="953"/>
  <c r="D12" i="972"/>
  <c r="D20" i="970"/>
  <c r="D47" i="971"/>
  <c r="D35" i="969"/>
  <c r="D16" i="967"/>
  <c r="D43" i="968"/>
  <c r="D31" i="966"/>
  <c r="D29" i="964"/>
  <c r="D6" i="965"/>
  <c r="D25" i="963"/>
  <c r="D10" i="962"/>
  <c r="D19" i="961"/>
  <c r="D39" i="959"/>
  <c r="D23" i="960"/>
  <c r="D26" i="958"/>
  <c r="D10" i="955"/>
  <c r="D28" i="957"/>
  <c r="D3" i="956"/>
  <c r="D4" i="953"/>
  <c r="D11" i="954"/>
  <c r="H35" i="971"/>
  <c r="H29" i="972"/>
  <c r="H48" i="970"/>
  <c r="H24" i="968"/>
  <c r="H27" i="969"/>
  <c r="H14" i="967"/>
  <c r="H26" i="966"/>
  <c r="H5" i="965"/>
  <c r="H16" i="964"/>
  <c r="H10" i="962"/>
  <c r="H6" i="961"/>
  <c r="H6" i="960"/>
  <c r="H30" i="959"/>
  <c r="H26" i="963"/>
  <c r="H42" i="957"/>
  <c r="H6" i="956"/>
  <c r="H20" i="958"/>
  <c r="H5" i="955"/>
  <c r="H34" i="954"/>
  <c r="H2" i="953"/>
  <c r="D11" i="972"/>
  <c r="D42" i="968"/>
  <c r="D46" i="971"/>
  <c r="D34" i="969"/>
  <c r="D19" i="970"/>
  <c r="D15" i="967"/>
  <c r="D30" i="966"/>
  <c r="D5" i="965"/>
  <c r="D28" i="964"/>
  <c r="D9" i="962"/>
  <c r="D18" i="961"/>
  <c r="D27" i="957"/>
  <c r="D22" i="960"/>
  <c r="D24" i="963"/>
  <c r="D38" i="959"/>
  <c r="D25" i="958"/>
  <c r="D9" i="955"/>
  <c r="D2" i="956"/>
  <c r="D10" i="954"/>
  <c r="D3" i="953"/>
  <c r="H34" i="971"/>
  <c r="H28" i="972"/>
  <c r="H47" i="970"/>
  <c r="H26" i="969"/>
  <c r="H13" i="967"/>
  <c r="H23" i="968"/>
  <c r="H25" i="966"/>
  <c r="H4" i="965"/>
  <c r="H15" i="964"/>
  <c r="H25" i="963"/>
  <c r="H9" i="962"/>
  <c r="H5" i="961"/>
  <c r="H5" i="960"/>
  <c r="H19" i="958"/>
  <c r="H41" i="957"/>
  <c r="H29" i="959"/>
  <c r="H5" i="956"/>
  <c r="H4" i="955"/>
  <c r="H33" i="954"/>
  <c r="H51" i="953"/>
  <c r="D3" i="972"/>
  <c r="D45" i="971"/>
  <c r="D18" i="970"/>
  <c r="D13" i="969"/>
  <c r="D41" i="968"/>
  <c r="D14" i="967"/>
  <c r="D4" i="965"/>
  <c r="D29" i="966"/>
  <c r="D27" i="964"/>
  <c r="D8" i="962"/>
  <c r="D23" i="963"/>
  <c r="D17" i="961"/>
  <c r="D21" i="960"/>
  <c r="D37" i="959"/>
  <c r="D51" i="956"/>
  <c r="D24" i="958"/>
  <c r="D26" i="957"/>
  <c r="D9" i="954"/>
  <c r="D8" i="955"/>
  <c r="D2" i="953"/>
  <c r="H25" i="971"/>
  <c r="H36" i="970"/>
  <c r="H25" i="969"/>
  <c r="H27" i="972"/>
  <c r="H12" i="967"/>
  <c r="H24" i="966"/>
  <c r="H3" i="965"/>
  <c r="H14" i="964"/>
  <c r="H22" i="968"/>
  <c r="H8" i="962"/>
  <c r="H24" i="963"/>
  <c r="H4" i="961"/>
  <c r="H4" i="960"/>
  <c r="H18" i="958"/>
  <c r="H40" i="957"/>
  <c r="H28" i="959"/>
  <c r="H4" i="956"/>
  <c r="H32" i="954"/>
  <c r="H3" i="955"/>
  <c r="H50" i="953"/>
  <c r="D10" i="972"/>
  <c r="D12" i="969"/>
  <c r="D36" i="971"/>
  <c r="D40" i="968"/>
  <c r="D17" i="970"/>
  <c r="D13" i="967"/>
  <c r="D28" i="966"/>
  <c r="D26" i="964"/>
  <c r="D3" i="965"/>
  <c r="D7" i="962"/>
  <c r="D16" i="961"/>
  <c r="D20" i="960"/>
  <c r="D22" i="963"/>
  <c r="D21" i="959"/>
  <c r="D25" i="957"/>
  <c r="D50" i="956"/>
  <c r="D8" i="954"/>
  <c r="D23" i="958"/>
  <c r="D7" i="955"/>
  <c r="D51" i="953"/>
  <c r="H26" i="972"/>
  <c r="H24" i="971"/>
  <c r="H35" i="970"/>
  <c r="H24" i="969"/>
  <c r="H5" i="968"/>
  <c r="H11" i="967"/>
  <c r="H13" i="964"/>
  <c r="H23" i="966"/>
  <c r="H2" i="965"/>
  <c r="H7" i="962"/>
  <c r="H23" i="963"/>
  <c r="H3" i="961"/>
  <c r="H3" i="960"/>
  <c r="H39" i="957"/>
  <c r="H27" i="959"/>
  <c r="H2" i="955"/>
  <c r="H17" i="958"/>
  <c r="H3" i="956"/>
  <c r="H31" i="954"/>
  <c r="H49" i="953"/>
  <c r="D9" i="972"/>
  <c r="D35" i="971"/>
  <c r="D11" i="969"/>
  <c r="D3" i="970"/>
  <c r="D39" i="968"/>
  <c r="D12" i="967"/>
  <c r="D27" i="966"/>
  <c r="D2" i="965"/>
  <c r="D6" i="962"/>
  <c r="D25" i="964"/>
  <c r="D15" i="961"/>
  <c r="D49" i="956"/>
  <c r="D21" i="963"/>
  <c r="D20" i="959"/>
  <c r="D19" i="960"/>
  <c r="D24" i="957"/>
  <c r="D22" i="958"/>
  <c r="D7" i="954"/>
  <c r="D6" i="955"/>
  <c r="D50" i="953"/>
  <c r="H25" i="972"/>
  <c r="H34" i="970"/>
  <c r="H23" i="969"/>
  <c r="H23" i="971"/>
  <c r="H10" i="967"/>
  <c r="H4" i="968"/>
  <c r="H12" i="964"/>
  <c r="H22" i="966"/>
  <c r="H51" i="965"/>
  <c r="H6" i="962"/>
  <c r="H2" i="961"/>
  <c r="H2" i="960"/>
  <c r="H26" i="959"/>
  <c r="H22" i="963"/>
  <c r="H30" i="954"/>
  <c r="H16" i="958"/>
  <c r="H38" i="957"/>
  <c r="H2" i="956"/>
  <c r="H51" i="955"/>
  <c r="H48" i="953"/>
  <c r="D8" i="972"/>
  <c r="D34" i="971"/>
  <c r="D2" i="970"/>
  <c r="D10" i="969"/>
  <c r="D38" i="968"/>
  <c r="D11" i="967"/>
  <c r="D5" i="964"/>
  <c r="D26" i="966"/>
  <c r="D51" i="965"/>
  <c r="D5" i="962"/>
  <c r="D20" i="963"/>
  <c r="D23" i="957"/>
  <c r="D18" i="960"/>
  <c r="D14" i="961"/>
  <c r="D6" i="954"/>
  <c r="D21" i="958"/>
  <c r="D5" i="955"/>
  <c r="D19" i="959"/>
  <c r="D48" i="956"/>
  <c r="D49" i="953"/>
  <c r="H24" i="972"/>
  <c r="H33" i="971"/>
  <c r="H33" i="970"/>
  <c r="H9" i="969"/>
  <c r="H9" i="967"/>
  <c r="H11" i="964"/>
  <c r="H50" i="965"/>
  <c r="H21" i="966"/>
  <c r="H5" i="962"/>
  <c r="H51" i="961"/>
  <c r="H3" i="968"/>
  <c r="H51" i="960"/>
  <c r="H21" i="963"/>
  <c r="H25" i="959"/>
  <c r="H50" i="955"/>
  <c r="H29" i="954"/>
  <c r="H37" i="957"/>
  <c r="H15" i="958"/>
  <c r="H51" i="956"/>
  <c r="H47" i="953"/>
  <c r="D7" i="972"/>
  <c r="D16" i="970"/>
  <c r="D44" i="971"/>
  <c r="D9" i="969"/>
  <c r="D37" i="968"/>
  <c r="D10" i="967"/>
  <c r="D25" i="966"/>
  <c r="D50" i="965"/>
  <c r="D4" i="964"/>
  <c r="D4" i="962"/>
  <c r="D19" i="963"/>
  <c r="D17" i="960"/>
  <c r="D13" i="961"/>
  <c r="D18" i="959"/>
  <c r="D47" i="956"/>
  <c r="D20" i="958"/>
  <c r="D4" i="955"/>
  <c r="D22" i="957"/>
  <c r="D48" i="953"/>
  <c r="D5" i="954"/>
  <c r="H23" i="972"/>
  <c r="H32" i="970"/>
  <c r="H32" i="971"/>
  <c r="H8" i="967"/>
  <c r="H8" i="969"/>
  <c r="H2" i="968"/>
  <c r="H49" i="965"/>
  <c r="H20" i="966"/>
  <c r="H4" i="962"/>
  <c r="H50" i="961"/>
  <c r="H10" i="964"/>
  <c r="H20" i="963"/>
  <c r="H50" i="960"/>
  <c r="H24" i="959"/>
  <c r="H50" i="956"/>
  <c r="H49" i="955"/>
  <c r="H36" i="957"/>
  <c r="H28" i="954"/>
  <c r="H14" i="958"/>
  <c r="H46" i="953"/>
  <c r="D43" i="971"/>
  <c r="D15" i="970"/>
  <c r="D6" i="972"/>
  <c r="D36" i="968"/>
  <c r="D9" i="967"/>
  <c r="D8" i="969"/>
  <c r="D3" i="964"/>
  <c r="D49" i="965"/>
  <c r="D3" i="962"/>
  <c r="D24" i="966"/>
  <c r="D19" i="958"/>
  <c r="D13" i="959"/>
  <c r="D18" i="963"/>
  <c r="D12" i="961"/>
  <c r="D16" i="960"/>
  <c r="D21" i="957"/>
  <c r="D46" i="956"/>
  <c r="D4" i="954"/>
  <c r="D3" i="955"/>
  <c r="D47" i="953"/>
  <c r="H22" i="972"/>
  <c r="H31" i="971"/>
  <c r="H46" i="970"/>
  <c r="H7" i="967"/>
  <c r="H7" i="969"/>
  <c r="H48" i="965"/>
  <c r="H19" i="966"/>
  <c r="H9" i="964"/>
  <c r="H3" i="962"/>
  <c r="H49" i="961"/>
  <c r="H21" i="968"/>
  <c r="H19" i="963"/>
  <c r="H49" i="960"/>
  <c r="H23" i="959"/>
  <c r="H35" i="957"/>
  <c r="H27" i="954"/>
  <c r="H49" i="956"/>
  <c r="H13" i="958"/>
  <c r="H48" i="955"/>
  <c r="H45" i="953"/>
  <c r="D42" i="971"/>
  <c r="D42" i="972"/>
  <c r="D7" i="969"/>
  <c r="D14" i="970"/>
  <c r="D35" i="968"/>
  <c r="D8" i="967"/>
  <c r="D48" i="965"/>
  <c r="D23" i="966"/>
  <c r="D2" i="964"/>
  <c r="D2" i="962"/>
  <c r="D11" i="961"/>
  <c r="D17" i="963"/>
  <c r="D15" i="960"/>
  <c r="D18" i="958"/>
  <c r="D45" i="956"/>
  <c r="D4" i="959"/>
  <c r="D20" i="957"/>
  <c r="D3" i="954"/>
  <c r="D46" i="953"/>
  <c r="D2" i="955"/>
  <c r="H21" i="972"/>
  <c r="H30" i="971"/>
  <c r="H45" i="970"/>
  <c r="H20" i="968"/>
  <c r="H6" i="967"/>
  <c r="H6" i="969"/>
  <c r="H47" i="965"/>
  <c r="H8" i="964"/>
  <c r="H18" i="966"/>
  <c r="H2" i="962"/>
  <c r="H48" i="960"/>
  <c r="H22" i="959"/>
  <c r="H48" i="956"/>
  <c r="H48" i="961"/>
  <c r="H18" i="963"/>
  <c r="H12" i="958"/>
  <c r="H26" i="954"/>
  <c r="H34" i="957"/>
  <c r="H47" i="955"/>
  <c r="H44" i="953"/>
  <c r="D41" i="971"/>
  <c r="D5" i="972"/>
  <c r="D6" i="969"/>
  <c r="D13" i="970"/>
  <c r="D34" i="968"/>
  <c r="D7" i="967"/>
  <c r="D47" i="965"/>
  <c r="D24" i="964"/>
  <c r="D22" i="966"/>
  <c r="D51" i="962"/>
  <c r="D10" i="961"/>
  <c r="D16" i="963"/>
  <c r="D3" i="959"/>
  <c r="D14" i="960"/>
  <c r="D17" i="958"/>
  <c r="D44" i="956"/>
  <c r="D19" i="957"/>
  <c r="D51" i="955"/>
  <c r="D2" i="954"/>
  <c r="D45" i="953"/>
  <c r="H20" i="972"/>
  <c r="H44" i="970"/>
  <c r="H29" i="971"/>
  <c r="H5" i="967"/>
  <c r="H5" i="969"/>
  <c r="H19" i="968"/>
  <c r="H17" i="966"/>
  <c r="H51" i="962"/>
  <c r="H46" i="965"/>
  <c r="H7" i="964"/>
  <c r="H47" i="961"/>
  <c r="H17" i="963"/>
  <c r="H47" i="960"/>
  <c r="H11" i="958"/>
  <c r="H47" i="956"/>
  <c r="H43" i="953"/>
  <c r="H21" i="959"/>
  <c r="H33" i="957"/>
  <c r="H46" i="955"/>
  <c r="H25" i="954"/>
  <c r="D4" i="972"/>
  <c r="D40" i="971"/>
  <c r="D12" i="970"/>
  <c r="D5" i="969"/>
  <c r="D33" i="968"/>
  <c r="D6" i="967"/>
  <c r="D21" i="966"/>
  <c r="D50" i="962"/>
  <c r="D46" i="965"/>
  <c r="D23" i="964"/>
  <c r="D15" i="963"/>
  <c r="D9" i="961"/>
  <c r="D13" i="960"/>
  <c r="D2" i="959"/>
  <c r="D50" i="955"/>
  <c r="D16" i="958"/>
  <c r="D18" i="957"/>
  <c r="D43" i="956"/>
  <c r="D51" i="954"/>
  <c r="D44" i="953"/>
  <c r="H13" i="972"/>
  <c r="H22" i="971"/>
  <c r="H44" i="969"/>
  <c r="H40" i="970"/>
  <c r="H15" i="968"/>
  <c r="H51" i="967"/>
  <c r="H13" i="966"/>
  <c r="H3" i="964"/>
  <c r="H42" i="965"/>
  <c r="H13" i="963"/>
  <c r="H47" i="962"/>
  <c r="H43" i="960"/>
  <c r="H51" i="959"/>
  <c r="H43" i="961"/>
  <c r="H7" i="958"/>
  <c r="H29" i="957"/>
  <c r="H43" i="956"/>
  <c r="H21" i="954"/>
  <c r="H42" i="955"/>
  <c r="H39" i="953"/>
  <c r="D40" i="972"/>
  <c r="D33" i="971"/>
  <c r="D8" i="970"/>
  <c r="D51" i="969"/>
  <c r="D29" i="968"/>
  <c r="D2" i="967"/>
  <c r="D19" i="964"/>
  <c r="D17" i="966"/>
  <c r="D11" i="963"/>
  <c r="D42" i="965"/>
  <c r="D46" i="962"/>
  <c r="D5" i="961"/>
  <c r="D9" i="960"/>
  <c r="D14" i="957"/>
  <c r="D33" i="959"/>
  <c r="D12" i="958"/>
  <c r="D39" i="956"/>
  <c r="D47" i="954"/>
  <c r="D46" i="955"/>
  <c r="D40" i="953"/>
  <c r="H12" i="972"/>
  <c r="H21" i="971"/>
  <c r="H39" i="970"/>
  <c r="H43" i="969"/>
  <c r="H50" i="967"/>
  <c r="H12" i="966"/>
  <c r="H14" i="968"/>
  <c r="H41" i="965"/>
  <c r="H2" i="964"/>
  <c r="H12" i="963"/>
  <c r="H46" i="962"/>
  <c r="H42" i="960"/>
  <c r="H42" i="961"/>
  <c r="H50" i="959"/>
  <c r="H6" i="958"/>
  <c r="H42" i="956"/>
  <c r="H38" i="953"/>
  <c r="H28" i="957"/>
  <c r="H41" i="955"/>
  <c r="H20" i="954"/>
  <c r="D39" i="972"/>
  <c r="D32" i="971"/>
  <c r="D38" i="970"/>
  <c r="D33" i="969"/>
  <c r="D51" i="967"/>
  <c r="D28" i="968"/>
  <c r="D16" i="966"/>
  <c r="D10" i="963"/>
  <c r="D41" i="965"/>
  <c r="D18" i="964"/>
  <c r="D45" i="962"/>
  <c r="D4" i="961"/>
  <c r="D8" i="960"/>
  <c r="D32" i="959"/>
  <c r="D13" i="957"/>
  <c r="D11" i="958"/>
  <c r="D38" i="956"/>
  <c r="D39" i="953"/>
  <c r="D46" i="954"/>
  <c r="D45" i="955"/>
  <c r="H11" i="972"/>
  <c r="H38" i="970"/>
  <c r="H20" i="971"/>
  <c r="H42" i="969"/>
  <c r="H13" i="968"/>
  <c r="H11" i="966"/>
  <c r="H49" i="967"/>
  <c r="H51" i="964"/>
  <c r="H45" i="962"/>
  <c r="H40" i="965"/>
  <c r="H11" i="963"/>
  <c r="H41" i="961"/>
  <c r="H41" i="960"/>
  <c r="H27" i="957"/>
  <c r="H49" i="959"/>
  <c r="H5" i="958"/>
  <c r="H41" i="956"/>
  <c r="H19" i="954"/>
  <c r="H37" i="953"/>
  <c r="H40" i="955"/>
  <c r="D49" i="972"/>
  <c r="D37" i="970"/>
  <c r="D31" i="971"/>
  <c r="D32" i="969"/>
  <c r="D15" i="966"/>
  <c r="D27" i="968"/>
  <c r="D17" i="964"/>
  <c r="D9" i="963"/>
  <c r="D50" i="967"/>
  <c r="D40" i="965"/>
  <c r="D3" i="961"/>
  <c r="D7" i="960"/>
  <c r="D12" i="957"/>
  <c r="D44" i="962"/>
  <c r="D31" i="959"/>
  <c r="D10" i="958"/>
  <c r="D37" i="956"/>
  <c r="D38" i="953"/>
  <c r="D45" i="954"/>
  <c r="D44" i="955"/>
  <c r="H10" i="972"/>
  <c r="H37" i="970"/>
  <c r="H41" i="969"/>
  <c r="H19" i="971"/>
  <c r="H12" i="968"/>
  <c r="H10" i="966"/>
  <c r="H48" i="967"/>
  <c r="H10" i="963"/>
  <c r="H39" i="965"/>
  <c r="H50" i="964"/>
  <c r="H44" i="962"/>
  <c r="H40" i="961"/>
  <c r="H40" i="960"/>
  <c r="H48" i="959"/>
  <c r="H26" i="957"/>
  <c r="H40" i="956"/>
  <c r="H39" i="955"/>
  <c r="H4" i="958"/>
  <c r="H18" i="954"/>
  <c r="H36" i="953"/>
  <c r="D48" i="972"/>
  <c r="D36" i="970"/>
  <c r="D30" i="971"/>
  <c r="D31" i="969"/>
  <c r="D26" i="968"/>
  <c r="D14" i="966"/>
  <c r="D16" i="964"/>
  <c r="D39" i="965"/>
  <c r="D8" i="963"/>
  <c r="D49" i="967"/>
  <c r="D2" i="961"/>
  <c r="D6" i="960"/>
  <c r="D43" i="962"/>
  <c r="D11" i="957"/>
  <c r="D30" i="959"/>
  <c r="D9" i="958"/>
  <c r="D44" i="954"/>
  <c r="D36" i="956"/>
  <c r="D43" i="955"/>
  <c r="D37" i="953"/>
  <c r="H40" i="969"/>
  <c r="H9" i="972"/>
  <c r="H18" i="971"/>
  <c r="H31" i="970"/>
  <c r="H11" i="968"/>
  <c r="H9" i="966"/>
  <c r="H47" i="967"/>
  <c r="H49" i="964"/>
  <c r="H38" i="965"/>
  <c r="H9" i="963"/>
  <c r="H43" i="962"/>
  <c r="H47" i="959"/>
  <c r="H39" i="961"/>
  <c r="H39" i="960"/>
  <c r="H25" i="957"/>
  <c r="H38" i="955"/>
  <c r="H3" i="958"/>
  <c r="H39" i="956"/>
  <c r="H17" i="954"/>
  <c r="H35" i="953"/>
  <c r="D47" i="972"/>
  <c r="D29" i="971"/>
  <c r="D35" i="970"/>
  <c r="D30" i="969"/>
  <c r="D25" i="968"/>
  <c r="D38" i="965"/>
  <c r="D15" i="964"/>
  <c r="D13" i="966"/>
  <c r="D51" i="961"/>
  <c r="D48" i="967"/>
  <c r="D42" i="962"/>
  <c r="D5" i="960"/>
  <c r="D7" i="963"/>
  <c r="D29" i="959"/>
  <c r="D10" i="957"/>
  <c r="D8" i="958"/>
  <c r="D43" i="954"/>
  <c r="D35" i="956"/>
  <c r="D42" i="955"/>
  <c r="D36" i="953"/>
  <c r="H8" i="972"/>
  <c r="H39" i="969"/>
  <c r="H17" i="971"/>
  <c r="H30" i="970"/>
  <c r="H10" i="968"/>
  <c r="H37" i="965"/>
  <c r="H48" i="964"/>
  <c r="H46" i="967"/>
  <c r="H8" i="963"/>
  <c r="H8" i="966"/>
  <c r="H38" i="960"/>
  <c r="H42" i="962"/>
  <c r="H38" i="961"/>
  <c r="H46" i="959"/>
  <c r="H24" i="957"/>
  <c r="H2" i="958"/>
  <c r="H38" i="956"/>
  <c r="H34" i="953"/>
  <c r="H37" i="955"/>
  <c r="H16" i="954"/>
  <c r="D46" i="972"/>
  <c r="D34" i="970"/>
  <c r="D28" i="971"/>
  <c r="D29" i="969"/>
  <c r="D14" i="964"/>
  <c r="D12" i="966"/>
  <c r="D24" i="968"/>
  <c r="D37" i="965"/>
  <c r="D50" i="961"/>
  <c r="D47" i="967"/>
  <c r="D4" i="960"/>
  <c r="D6" i="963"/>
  <c r="D41" i="962"/>
  <c r="D28" i="959"/>
  <c r="D7" i="958"/>
  <c r="D9" i="957"/>
  <c r="D42" i="954"/>
  <c r="D41" i="955"/>
  <c r="D35" i="953"/>
  <c r="D34" i="956"/>
  <c r="H7" i="972"/>
  <c r="H29" i="970"/>
  <c r="H16" i="971"/>
  <c r="H38" i="969"/>
  <c r="H47" i="964"/>
  <c r="H45" i="967"/>
  <c r="H9" i="968"/>
  <c r="H7" i="966"/>
  <c r="H36" i="965"/>
  <c r="H41" i="962"/>
  <c r="H37" i="961"/>
  <c r="H45" i="959"/>
  <c r="H7" i="963"/>
  <c r="H37" i="960"/>
  <c r="H36" i="955"/>
  <c r="H37" i="956"/>
  <c r="H33" i="953"/>
  <c r="H51" i="958"/>
  <c r="H23" i="957"/>
  <c r="H15" i="954"/>
  <c r="D33" i="970"/>
  <c r="D27" i="971"/>
  <c r="D45" i="972"/>
  <c r="D28" i="969"/>
  <c r="D11" i="966"/>
  <c r="D36" i="965"/>
  <c r="D13" i="964"/>
  <c r="D23" i="968"/>
  <c r="D46" i="967"/>
  <c r="D40" i="962"/>
  <c r="D5" i="963"/>
  <c r="D49" i="961"/>
  <c r="D3" i="960"/>
  <c r="D27" i="959"/>
  <c r="D6" i="958"/>
  <c r="D8" i="957"/>
  <c r="D40" i="955"/>
  <c r="D34" i="953"/>
  <c r="D33" i="956"/>
  <c r="D41" i="954"/>
  <c r="H6" i="972"/>
  <c r="H15" i="971"/>
  <c r="H37" i="969"/>
  <c r="H28" i="970"/>
  <c r="H35" i="965"/>
  <c r="H46" i="964"/>
  <c r="H44" i="967"/>
  <c r="H6" i="966"/>
  <c r="H8" i="968"/>
  <c r="H36" i="961"/>
  <c r="H22" i="957"/>
  <c r="H40" i="962"/>
  <c r="H36" i="960"/>
  <c r="H44" i="959"/>
  <c r="H6" i="963"/>
  <c r="H36" i="956"/>
  <c r="H32" i="953"/>
  <c r="H50" i="958"/>
  <c r="H35" i="955"/>
  <c r="H14" i="954"/>
  <c r="C51" i="972"/>
  <c r="C28" i="969"/>
  <c r="C25" i="970"/>
  <c r="C17" i="968"/>
  <c r="C34" i="966"/>
  <c r="C40" i="967"/>
  <c r="C26" i="964"/>
  <c r="C3" i="963"/>
  <c r="C40" i="962"/>
  <c r="C34" i="961"/>
  <c r="C28" i="954"/>
  <c r="C34" i="955"/>
  <c r="D37" i="971"/>
  <c r="D41" i="972"/>
  <c r="D9" i="970"/>
  <c r="D2" i="969"/>
  <c r="D3" i="967"/>
  <c r="D30" i="968"/>
  <c r="D43" i="965"/>
  <c r="D18" i="966"/>
  <c r="D20" i="964"/>
  <c r="D12" i="963"/>
  <c r="D6" i="961"/>
  <c r="D10" i="960"/>
  <c r="D34" i="959"/>
  <c r="D15" i="957"/>
  <c r="D47" i="962"/>
  <c r="D13" i="958"/>
  <c r="D40" i="956"/>
  <c r="D41" i="953"/>
  <c r="D48" i="954"/>
  <c r="D47" i="955"/>
  <c r="C29" i="972"/>
  <c r="C5" i="969"/>
  <c r="C35" i="970"/>
  <c r="C50" i="967"/>
  <c r="C44" i="966"/>
  <c r="C32" i="964"/>
  <c r="C27" i="968"/>
  <c r="C50" i="962"/>
  <c r="C44" i="961"/>
  <c r="C13" i="963"/>
  <c r="C44" i="955"/>
  <c r="C38" i="954"/>
  <c r="C26" i="953"/>
  <c r="C28" i="972"/>
  <c r="C34" i="970"/>
  <c r="C37" i="969"/>
  <c r="C49" i="967"/>
  <c r="C43" i="966"/>
  <c r="C31" i="964"/>
  <c r="C49" i="962"/>
  <c r="C26" i="968"/>
  <c r="C43" i="961"/>
  <c r="C12" i="963"/>
  <c r="C43" i="955"/>
  <c r="C37" i="954"/>
  <c r="C25" i="953"/>
  <c r="G32" i="972"/>
  <c r="G42" i="971"/>
  <c r="G22" i="970"/>
  <c r="G25" i="969"/>
  <c r="G45" i="968"/>
  <c r="G17" i="965"/>
  <c r="G19" i="967"/>
  <c r="G33" i="966"/>
  <c r="G32" i="964"/>
  <c r="G27" i="962"/>
  <c r="G25" i="963"/>
  <c r="G27" i="961"/>
  <c r="G17" i="958"/>
  <c r="G21" i="960"/>
  <c r="G2" i="954"/>
  <c r="G50" i="957"/>
  <c r="G19" i="955"/>
  <c r="G15" i="959"/>
  <c r="G18" i="953"/>
  <c r="G13" i="956"/>
  <c r="C21" i="972"/>
  <c r="C45" i="970"/>
  <c r="C42" i="969"/>
  <c r="C44" i="968"/>
  <c r="C17" i="967"/>
  <c r="C11" i="966"/>
  <c r="C49" i="964"/>
  <c r="C17" i="962"/>
  <c r="C11" i="961"/>
  <c r="C30" i="963"/>
  <c r="C11" i="955"/>
  <c r="C5" i="954"/>
  <c r="C43" i="953"/>
  <c r="G31" i="972"/>
  <c r="G41" i="971"/>
  <c r="G21" i="970"/>
  <c r="G24" i="969"/>
  <c r="G44" i="968"/>
  <c r="G32" i="966"/>
  <c r="G16" i="965"/>
  <c r="G31" i="964"/>
  <c r="G24" i="963"/>
  <c r="G18" i="967"/>
  <c r="G26" i="962"/>
  <c r="G26" i="961"/>
  <c r="G20" i="960"/>
  <c r="G16" i="958"/>
  <c r="G49" i="957"/>
  <c r="G14" i="959"/>
  <c r="G51" i="954"/>
  <c r="G18" i="955"/>
  <c r="G17" i="953"/>
  <c r="G12" i="956"/>
  <c r="C20" i="972"/>
  <c r="C41" i="969"/>
  <c r="C43" i="968"/>
  <c r="C44" i="970"/>
  <c r="C16" i="967"/>
  <c r="C10" i="966"/>
  <c r="C48" i="964"/>
  <c r="C29" i="963"/>
  <c r="C16" i="962"/>
  <c r="C10" i="961"/>
  <c r="C10" i="955"/>
  <c r="C4" i="954"/>
  <c r="C42" i="953"/>
  <c r="G30" i="972"/>
  <c r="G40" i="971"/>
  <c r="G20" i="970"/>
  <c r="G23" i="969"/>
  <c r="G43" i="968"/>
  <c r="G15" i="965"/>
  <c r="G30" i="964"/>
  <c r="G17" i="967"/>
  <c r="G31" i="966"/>
  <c r="G19" i="960"/>
  <c r="G23" i="963"/>
  <c r="G51" i="959"/>
  <c r="G15" i="958"/>
  <c r="G25" i="962"/>
  <c r="G25" i="961"/>
  <c r="G17" i="955"/>
  <c r="G48" i="957"/>
  <c r="G11" i="956"/>
  <c r="G16" i="953"/>
  <c r="G50" i="954"/>
  <c r="C19" i="972"/>
  <c r="C40" i="969"/>
  <c r="C43" i="970"/>
  <c r="C9" i="966"/>
  <c r="C47" i="964"/>
  <c r="C15" i="967"/>
  <c r="C42" i="968"/>
  <c r="C28" i="963"/>
  <c r="C15" i="962"/>
  <c r="C9" i="961"/>
  <c r="C9" i="955"/>
  <c r="C41" i="953"/>
  <c r="C3" i="954"/>
  <c r="G29" i="972"/>
  <c r="G19" i="970"/>
  <c r="G9" i="969"/>
  <c r="G39" i="971"/>
  <c r="G42" i="968"/>
  <c r="G30" i="966"/>
  <c r="G14" i="965"/>
  <c r="G24" i="962"/>
  <c r="G16" i="967"/>
  <c r="G29" i="964"/>
  <c r="G22" i="963"/>
  <c r="G50" i="959"/>
  <c r="G14" i="958"/>
  <c r="G47" i="957"/>
  <c r="G24" i="961"/>
  <c r="G18" i="960"/>
  <c r="G16" i="955"/>
  <c r="G15" i="953"/>
  <c r="G10" i="956"/>
  <c r="G49" i="954"/>
  <c r="C18" i="972"/>
  <c r="C42" i="970"/>
  <c r="C39" i="969"/>
  <c r="C46" i="964"/>
  <c r="C41" i="968"/>
  <c r="C14" i="967"/>
  <c r="C8" i="966"/>
  <c r="C27" i="963"/>
  <c r="C14" i="962"/>
  <c r="C8" i="961"/>
  <c r="C40" i="953"/>
  <c r="C8" i="955"/>
  <c r="C2" i="954"/>
  <c r="G28" i="972"/>
  <c r="G38" i="971"/>
  <c r="G8" i="969"/>
  <c r="G29" i="966"/>
  <c r="G18" i="970"/>
  <c r="G15" i="967"/>
  <c r="G28" i="964"/>
  <c r="G41" i="968"/>
  <c r="G13" i="965"/>
  <c r="G23" i="962"/>
  <c r="G17" i="960"/>
  <c r="G13" i="958"/>
  <c r="G46" i="957"/>
  <c r="G21" i="963"/>
  <c r="G23" i="961"/>
  <c r="G49" i="959"/>
  <c r="G15" i="955"/>
  <c r="G9" i="956"/>
  <c r="G48" i="954"/>
  <c r="G14" i="953"/>
  <c r="C17" i="972"/>
  <c r="C41" i="970"/>
  <c r="C38" i="969"/>
  <c r="C40" i="968"/>
  <c r="C13" i="967"/>
  <c r="C7" i="966"/>
  <c r="C45" i="964"/>
  <c r="C13" i="962"/>
  <c r="C7" i="961"/>
  <c r="C26" i="963"/>
  <c r="C7" i="955"/>
  <c r="C51" i="954"/>
  <c r="C39" i="953"/>
  <c r="G27" i="972"/>
  <c r="G37" i="971"/>
  <c r="G7" i="969"/>
  <c r="G17" i="970"/>
  <c r="G14" i="967"/>
  <c r="G12" i="965"/>
  <c r="G40" i="968"/>
  <c r="G28" i="966"/>
  <c r="G27" i="964"/>
  <c r="G22" i="962"/>
  <c r="G16" i="960"/>
  <c r="G45" i="957"/>
  <c r="G20" i="963"/>
  <c r="G22" i="961"/>
  <c r="G48" i="959"/>
  <c r="G14" i="955"/>
  <c r="G8" i="956"/>
  <c r="G13" i="953"/>
  <c r="G12" i="958"/>
  <c r="G47" i="954"/>
  <c r="C16" i="972"/>
  <c r="C17" i="969"/>
  <c r="C40" i="970"/>
  <c r="C39" i="968"/>
  <c r="C12" i="967"/>
  <c r="C6" i="966"/>
  <c r="C44" i="964"/>
  <c r="C12" i="962"/>
  <c r="C6" i="961"/>
  <c r="C25" i="963"/>
  <c r="C6" i="955"/>
  <c r="C38" i="953"/>
  <c r="C50" i="954"/>
  <c r="G36" i="971"/>
  <c r="G6" i="969"/>
  <c r="G26" i="972"/>
  <c r="G3" i="970"/>
  <c r="G39" i="968"/>
  <c r="G27" i="966"/>
  <c r="G26" i="964"/>
  <c r="G13" i="967"/>
  <c r="G11" i="965"/>
  <c r="G21" i="962"/>
  <c r="G15" i="960"/>
  <c r="G19" i="963"/>
  <c r="G47" i="959"/>
  <c r="G21" i="961"/>
  <c r="G44" i="957"/>
  <c r="G7" i="956"/>
  <c r="G12" i="953"/>
  <c r="G13" i="955"/>
  <c r="G11" i="958"/>
  <c r="G46" i="954"/>
  <c r="C16" i="969"/>
  <c r="C15" i="972"/>
  <c r="C39" i="970"/>
  <c r="C38" i="968"/>
  <c r="C11" i="967"/>
  <c r="C5" i="966"/>
  <c r="C43" i="964"/>
  <c r="C24" i="963"/>
  <c r="C11" i="962"/>
  <c r="C5" i="961"/>
  <c r="C37" i="953"/>
  <c r="C5" i="955"/>
  <c r="C49" i="954"/>
  <c r="G25" i="972"/>
  <c r="G35" i="971"/>
  <c r="G5" i="969"/>
  <c r="G48" i="970"/>
  <c r="G38" i="968"/>
  <c r="G12" i="967"/>
  <c r="G26" i="966"/>
  <c r="G25" i="964"/>
  <c r="G10" i="965"/>
  <c r="G20" i="962"/>
  <c r="G18" i="963"/>
  <c r="G46" i="959"/>
  <c r="G20" i="961"/>
  <c r="G14" i="960"/>
  <c r="G43" i="957"/>
  <c r="G6" i="956"/>
  <c r="G12" i="955"/>
  <c r="G11" i="953"/>
  <c r="G10" i="958"/>
  <c r="G45" i="954"/>
  <c r="C14" i="972"/>
  <c r="C15" i="969"/>
  <c r="C21" i="970"/>
  <c r="C37" i="968"/>
  <c r="C10" i="967"/>
  <c r="C42" i="964"/>
  <c r="C4" i="966"/>
  <c r="C23" i="963"/>
  <c r="C10" i="962"/>
  <c r="C4" i="961"/>
  <c r="C36" i="953"/>
  <c r="C4" i="955"/>
  <c r="C48" i="954"/>
  <c r="G24" i="972"/>
  <c r="G34" i="971"/>
  <c r="G4" i="969"/>
  <c r="G47" i="970"/>
  <c r="G37" i="968"/>
  <c r="G11" i="967"/>
  <c r="G25" i="966"/>
  <c r="G24" i="964"/>
  <c r="G9" i="965"/>
  <c r="G19" i="962"/>
  <c r="G19" i="961"/>
  <c r="G17" i="963"/>
  <c r="G13" i="960"/>
  <c r="G45" i="959"/>
  <c r="G5" i="956"/>
  <c r="G11" i="955"/>
  <c r="G42" i="957"/>
  <c r="G44" i="954"/>
  <c r="G9" i="958"/>
  <c r="G10" i="953"/>
  <c r="C13" i="972"/>
  <c r="C20" i="970"/>
  <c r="C14" i="969"/>
  <c r="C36" i="968"/>
  <c r="C9" i="967"/>
  <c r="C3" i="966"/>
  <c r="C41" i="964"/>
  <c r="C22" i="963"/>
  <c r="C9" i="962"/>
  <c r="C3" i="961"/>
  <c r="C3" i="955"/>
  <c r="C47" i="954"/>
  <c r="C35" i="953"/>
  <c r="G23" i="972"/>
  <c r="G3" i="969"/>
  <c r="G25" i="971"/>
  <c r="G36" i="970"/>
  <c r="G36" i="968"/>
  <c r="G10" i="967"/>
  <c r="G24" i="966"/>
  <c r="G23" i="964"/>
  <c r="G8" i="965"/>
  <c r="G18" i="962"/>
  <c r="G16" i="963"/>
  <c r="G18" i="961"/>
  <c r="G12" i="960"/>
  <c r="G44" i="959"/>
  <c r="G4" i="956"/>
  <c r="G10" i="955"/>
  <c r="G43" i="954"/>
  <c r="G8" i="958"/>
  <c r="G41" i="957"/>
  <c r="G9" i="953"/>
  <c r="C12" i="972"/>
  <c r="C19" i="970"/>
  <c r="C13" i="969"/>
  <c r="C35" i="968"/>
  <c r="C8" i="967"/>
  <c r="C40" i="964"/>
  <c r="C2" i="966"/>
  <c r="C8" i="962"/>
  <c r="C2" i="961"/>
  <c r="C21" i="963"/>
  <c r="C2" i="955"/>
  <c r="C46" i="954"/>
  <c r="C34" i="953"/>
  <c r="G22" i="972"/>
  <c r="G2" i="969"/>
  <c r="G24" i="971"/>
  <c r="G35" i="970"/>
  <c r="G35" i="968"/>
  <c r="G9" i="967"/>
  <c r="G23" i="966"/>
  <c r="G7" i="965"/>
  <c r="G22" i="964"/>
  <c r="G17" i="962"/>
  <c r="G15" i="963"/>
  <c r="G17" i="961"/>
  <c r="G11" i="960"/>
  <c r="G43" i="959"/>
  <c r="G40" i="957"/>
  <c r="G3" i="956"/>
  <c r="G9" i="955"/>
  <c r="G42" i="954"/>
  <c r="G7" i="958"/>
  <c r="G8" i="953"/>
  <c r="C11" i="972"/>
  <c r="C18" i="970"/>
  <c r="C12" i="969"/>
  <c r="C34" i="968"/>
  <c r="C7" i="967"/>
  <c r="C39" i="964"/>
  <c r="C51" i="966"/>
  <c r="C51" i="961"/>
  <c r="C7" i="962"/>
  <c r="C20" i="963"/>
  <c r="C51" i="955"/>
  <c r="C45" i="954"/>
  <c r="C33" i="953"/>
  <c r="G21" i="972"/>
  <c r="G23" i="971"/>
  <c r="G34" i="970"/>
  <c r="G44" i="969"/>
  <c r="G34" i="968"/>
  <c r="G8" i="967"/>
  <c r="G6" i="965"/>
  <c r="G21" i="964"/>
  <c r="G22" i="966"/>
  <c r="G14" i="963"/>
  <c r="G10" i="960"/>
  <c r="G42" i="959"/>
  <c r="G16" i="961"/>
  <c r="G16" i="962"/>
  <c r="G2" i="956"/>
  <c r="G41" i="954"/>
  <c r="G39" i="957"/>
  <c r="G8" i="955"/>
  <c r="G7" i="953"/>
  <c r="G6" i="958"/>
  <c r="C3" i="972"/>
  <c r="C17" i="970"/>
  <c r="C11" i="969"/>
  <c r="C33" i="968"/>
  <c r="C6" i="967"/>
  <c r="C50" i="966"/>
  <c r="C38" i="964"/>
  <c r="C6" i="962"/>
  <c r="C50" i="961"/>
  <c r="C19" i="963"/>
  <c r="C50" i="955"/>
  <c r="C44" i="954"/>
  <c r="C32" i="953"/>
  <c r="G20" i="972"/>
  <c r="G33" i="971"/>
  <c r="G33" i="970"/>
  <c r="G43" i="969"/>
  <c r="G33" i="968"/>
  <c r="G7" i="967"/>
  <c r="G20" i="964"/>
  <c r="G21" i="966"/>
  <c r="G5" i="965"/>
  <c r="G13" i="963"/>
  <c r="G41" i="959"/>
  <c r="G15" i="961"/>
  <c r="G9" i="960"/>
  <c r="G38" i="957"/>
  <c r="G51" i="956"/>
  <c r="G15" i="962"/>
  <c r="G7" i="955"/>
  <c r="G6" i="953"/>
  <c r="G40" i="954"/>
  <c r="G5" i="958"/>
  <c r="C2" i="972"/>
  <c r="C3" i="970"/>
  <c r="C10" i="969"/>
  <c r="C32" i="968"/>
  <c r="C5" i="967"/>
  <c r="C37" i="964"/>
  <c r="C49" i="961"/>
  <c r="C49" i="966"/>
  <c r="C5" i="962"/>
  <c r="C18" i="963"/>
  <c r="C49" i="955"/>
  <c r="C31" i="953"/>
  <c r="C43" i="954"/>
  <c r="G19" i="972"/>
  <c r="G32" i="971"/>
  <c r="G32" i="970"/>
  <c r="G42" i="969"/>
  <c r="G32" i="968"/>
  <c r="G6" i="967"/>
  <c r="G4" i="965"/>
  <c r="G19" i="964"/>
  <c r="G20" i="966"/>
  <c r="G12" i="963"/>
  <c r="G14" i="961"/>
  <c r="G8" i="960"/>
  <c r="G37" i="957"/>
  <c r="G14" i="962"/>
  <c r="G40" i="959"/>
  <c r="G4" i="958"/>
  <c r="G6" i="955"/>
  <c r="G50" i="956"/>
  <c r="G39" i="954"/>
  <c r="G5" i="953"/>
  <c r="C33" i="972"/>
  <c r="C9" i="969"/>
  <c r="C31" i="968"/>
  <c r="C2" i="970"/>
  <c r="C4" i="967"/>
  <c r="C48" i="966"/>
  <c r="C36" i="964"/>
  <c r="C4" i="962"/>
  <c r="C48" i="961"/>
  <c r="C17" i="963"/>
  <c r="C48" i="955"/>
  <c r="C42" i="954"/>
  <c r="C30" i="953"/>
  <c r="G2" i="972"/>
  <c r="G31" i="971"/>
  <c r="G2" i="970"/>
  <c r="G41" i="969"/>
  <c r="G31" i="968"/>
  <c r="G5" i="967"/>
  <c r="G3" i="965"/>
  <c r="G18" i="964"/>
  <c r="G19" i="966"/>
  <c r="G11" i="963"/>
  <c r="G13" i="961"/>
  <c r="G7" i="960"/>
  <c r="G3" i="958"/>
  <c r="G36" i="957"/>
  <c r="G13" i="962"/>
  <c r="G12" i="959"/>
  <c r="G49" i="956"/>
  <c r="G4" i="953"/>
  <c r="G38" i="954"/>
  <c r="G5" i="955"/>
  <c r="C32" i="972"/>
  <c r="C8" i="969"/>
  <c r="C38" i="970"/>
  <c r="C3" i="967"/>
  <c r="C47" i="966"/>
  <c r="C35" i="964"/>
  <c r="C30" i="968"/>
  <c r="C3" i="962"/>
  <c r="C47" i="961"/>
  <c r="C16" i="963"/>
  <c r="C47" i="955"/>
  <c r="C41" i="954"/>
  <c r="C29" i="953"/>
  <c r="G30" i="971"/>
  <c r="G14" i="972"/>
  <c r="G16" i="970"/>
  <c r="G40" i="969"/>
  <c r="G4" i="967"/>
  <c r="G30" i="968"/>
  <c r="G2" i="965"/>
  <c r="G17" i="964"/>
  <c r="G18" i="966"/>
  <c r="G10" i="963"/>
  <c r="G12" i="961"/>
  <c r="G6" i="960"/>
  <c r="G35" i="957"/>
  <c r="G12" i="962"/>
  <c r="G11" i="959"/>
  <c r="G2" i="958"/>
  <c r="G48" i="956"/>
  <c r="G4" i="955"/>
  <c r="G3" i="953"/>
  <c r="G37" i="954"/>
  <c r="C31" i="972"/>
  <c r="C7" i="969"/>
  <c r="C37" i="970"/>
  <c r="C29" i="968"/>
  <c r="C2" i="967"/>
  <c r="C46" i="966"/>
  <c r="C34" i="964"/>
  <c r="C2" i="962"/>
  <c r="C15" i="963"/>
  <c r="C46" i="961"/>
  <c r="C46" i="955"/>
  <c r="C28" i="953"/>
  <c r="C40" i="954"/>
  <c r="G13" i="972"/>
  <c r="G29" i="971"/>
  <c r="G39" i="969"/>
  <c r="G15" i="970"/>
  <c r="G29" i="968"/>
  <c r="G3" i="967"/>
  <c r="G17" i="966"/>
  <c r="G51" i="965"/>
  <c r="G16" i="964"/>
  <c r="G9" i="963"/>
  <c r="G5" i="960"/>
  <c r="G51" i="958"/>
  <c r="G47" i="956"/>
  <c r="G11" i="961"/>
  <c r="G11" i="962"/>
  <c r="G34" i="957"/>
  <c r="G3" i="955"/>
  <c r="G10" i="959"/>
  <c r="G36" i="954"/>
  <c r="G2" i="953"/>
  <c r="C30" i="972"/>
  <c r="C36" i="970"/>
  <c r="C6" i="969"/>
  <c r="C28" i="968"/>
  <c r="C51" i="967"/>
  <c r="C45" i="966"/>
  <c r="C33" i="964"/>
  <c r="C51" i="962"/>
  <c r="C45" i="961"/>
  <c r="C14" i="963"/>
  <c r="C45" i="955"/>
  <c r="C39" i="954"/>
  <c r="C27" i="953"/>
  <c r="G9" i="972"/>
  <c r="G35" i="969"/>
  <c r="G22" i="971"/>
  <c r="G49" i="967"/>
  <c r="G11" i="970"/>
  <c r="G25" i="968"/>
  <c r="G47" i="965"/>
  <c r="G12" i="964"/>
  <c r="G13" i="966"/>
  <c r="G7" i="961"/>
  <c r="G51" i="960"/>
  <c r="G6" i="959"/>
  <c r="G47" i="958"/>
  <c r="G30" i="957"/>
  <c r="G5" i="963"/>
  <c r="G7" i="962"/>
  <c r="G48" i="953"/>
  <c r="G49" i="955"/>
  <c r="G32" i="954"/>
  <c r="G43" i="956"/>
  <c r="C10" i="972"/>
  <c r="C35" i="969"/>
  <c r="C24" i="968"/>
  <c r="C47" i="967"/>
  <c r="C32" i="970"/>
  <c r="C47" i="962"/>
  <c r="C41" i="966"/>
  <c r="C4" i="964"/>
  <c r="C10" i="963"/>
  <c r="C41" i="961"/>
  <c r="C35" i="954"/>
  <c r="C41" i="955"/>
  <c r="C23" i="953"/>
  <c r="G8" i="972"/>
  <c r="G21" i="971"/>
  <c r="G34" i="969"/>
  <c r="G10" i="970"/>
  <c r="G48" i="967"/>
  <c r="G24" i="968"/>
  <c r="G46" i="965"/>
  <c r="G11" i="964"/>
  <c r="G12" i="966"/>
  <c r="G6" i="962"/>
  <c r="G6" i="961"/>
  <c r="G5" i="959"/>
  <c r="G4" i="963"/>
  <c r="G50" i="960"/>
  <c r="G48" i="955"/>
  <c r="G31" i="954"/>
  <c r="G47" i="953"/>
  <c r="G46" i="958"/>
  <c r="G29" i="957"/>
  <c r="G42" i="956"/>
  <c r="C34" i="969"/>
  <c r="C31" i="970"/>
  <c r="C9" i="972"/>
  <c r="C23" i="968"/>
  <c r="C46" i="967"/>
  <c r="C3" i="964"/>
  <c r="C40" i="966"/>
  <c r="C9" i="963"/>
  <c r="C40" i="961"/>
  <c r="C46" i="962"/>
  <c r="C34" i="954"/>
  <c r="C40" i="955"/>
  <c r="C22" i="953"/>
  <c r="G7" i="972"/>
  <c r="G33" i="969"/>
  <c r="G20" i="971"/>
  <c r="G9" i="970"/>
  <c r="G23" i="968"/>
  <c r="G47" i="967"/>
  <c r="G10" i="964"/>
  <c r="G11" i="966"/>
  <c r="G45" i="965"/>
  <c r="G3" i="963"/>
  <c r="G5" i="962"/>
  <c r="G5" i="961"/>
  <c r="G45" i="958"/>
  <c r="G49" i="960"/>
  <c r="G28" i="957"/>
  <c r="G47" i="955"/>
  <c r="G4" i="959"/>
  <c r="G41" i="956"/>
  <c r="G30" i="954"/>
  <c r="G46" i="953"/>
  <c r="C8" i="972"/>
  <c r="C33" i="969"/>
  <c r="C30" i="970"/>
  <c r="C22" i="968"/>
  <c r="C45" i="967"/>
  <c r="C39" i="966"/>
  <c r="C2" i="964"/>
  <c r="C8" i="963"/>
  <c r="C39" i="961"/>
  <c r="C45" i="962"/>
  <c r="C39" i="955"/>
  <c r="C33" i="954"/>
  <c r="C21" i="953"/>
  <c r="G6" i="972"/>
  <c r="G19" i="971"/>
  <c r="G32" i="969"/>
  <c r="G8" i="970"/>
  <c r="G22" i="968"/>
  <c r="G46" i="967"/>
  <c r="G10" i="966"/>
  <c r="G44" i="965"/>
  <c r="G9" i="964"/>
  <c r="G4" i="962"/>
  <c r="G2" i="963"/>
  <c r="G4" i="961"/>
  <c r="G48" i="960"/>
  <c r="G3" i="959"/>
  <c r="G46" i="955"/>
  <c r="G45" i="953"/>
  <c r="G44" i="958"/>
  <c r="G40" i="956"/>
  <c r="G29" i="954"/>
  <c r="G27" i="957"/>
  <c r="C7" i="972"/>
  <c r="C32" i="969"/>
  <c r="C29" i="970"/>
  <c r="C21" i="968"/>
  <c r="C30" i="964"/>
  <c r="C7" i="963"/>
  <c r="C44" i="967"/>
  <c r="C38" i="966"/>
  <c r="C44" i="962"/>
  <c r="C38" i="961"/>
  <c r="C38" i="955"/>
  <c r="C20" i="953"/>
  <c r="C32" i="954"/>
  <c r="G22" i="969"/>
  <c r="G18" i="971"/>
  <c r="G7" i="970"/>
  <c r="G5" i="972"/>
  <c r="G45" i="967"/>
  <c r="G5" i="968"/>
  <c r="G9" i="966"/>
  <c r="G43" i="965"/>
  <c r="G8" i="964"/>
  <c r="G51" i="963"/>
  <c r="G3" i="962"/>
  <c r="G3" i="961"/>
  <c r="G26" i="957"/>
  <c r="G47" i="960"/>
  <c r="G45" i="955"/>
  <c r="G43" i="958"/>
  <c r="G39" i="956"/>
  <c r="G28" i="954"/>
  <c r="G2" i="959"/>
  <c r="G44" i="953"/>
  <c r="C6" i="972"/>
  <c r="C31" i="969"/>
  <c r="C28" i="970"/>
  <c r="C43" i="967"/>
  <c r="C20" i="968"/>
  <c r="C37" i="966"/>
  <c r="C29" i="964"/>
  <c r="C6" i="963"/>
  <c r="C43" i="962"/>
  <c r="C37" i="961"/>
  <c r="C37" i="955"/>
  <c r="C19" i="953"/>
  <c r="C31" i="954"/>
  <c r="G4" i="972"/>
  <c r="G17" i="971"/>
  <c r="G21" i="969"/>
  <c r="G6" i="970"/>
  <c r="G4" i="968"/>
  <c r="G44" i="967"/>
  <c r="G8" i="966"/>
  <c r="G42" i="965"/>
  <c r="G7" i="964"/>
  <c r="G50" i="963"/>
  <c r="G2" i="962"/>
  <c r="G2" i="961"/>
  <c r="G46" i="960"/>
  <c r="G36" i="959"/>
  <c r="G25" i="957"/>
  <c r="G44" i="955"/>
  <c r="G38" i="956"/>
  <c r="G27" i="954"/>
  <c r="G43" i="953"/>
  <c r="G42" i="958"/>
  <c r="C5" i="972"/>
  <c r="C30" i="969"/>
  <c r="C27" i="970"/>
  <c r="C19" i="968"/>
  <c r="C42" i="967"/>
  <c r="C36" i="966"/>
  <c r="C28" i="964"/>
  <c r="C5" i="963"/>
  <c r="C42" i="962"/>
  <c r="C36" i="961"/>
  <c r="C30" i="954"/>
  <c r="C18" i="953"/>
  <c r="C36" i="955"/>
  <c r="G3" i="972"/>
  <c r="G20" i="969"/>
  <c r="G5" i="970"/>
  <c r="G16" i="971"/>
  <c r="G3" i="968"/>
  <c r="G43" i="967"/>
  <c r="G41" i="965"/>
  <c r="G49" i="963"/>
  <c r="G7" i="966"/>
  <c r="G6" i="964"/>
  <c r="G51" i="962"/>
  <c r="G51" i="961"/>
  <c r="G35" i="959"/>
  <c r="G45" i="960"/>
  <c r="G41" i="958"/>
  <c r="G43" i="955"/>
  <c r="G26" i="954"/>
  <c r="G24" i="957"/>
  <c r="G37" i="956"/>
  <c r="G42" i="953"/>
  <c r="C4" i="972"/>
  <c r="C29" i="969"/>
  <c r="C26" i="970"/>
  <c r="C35" i="966"/>
  <c r="C41" i="967"/>
  <c r="C18" i="968"/>
  <c r="C27" i="964"/>
  <c r="C41" i="962"/>
  <c r="C4" i="963"/>
  <c r="C35" i="961"/>
  <c r="C29" i="954"/>
  <c r="C17" i="953"/>
  <c r="C35" i="955"/>
  <c r="F11" i="972"/>
  <c r="F20" i="971"/>
  <c r="F6" i="970"/>
  <c r="F36" i="969"/>
  <c r="F22" i="968"/>
  <c r="F44" i="967"/>
  <c r="F22" i="964"/>
  <c r="F33" i="963"/>
  <c r="F6" i="966"/>
  <c r="F7" i="965"/>
  <c r="F45" i="962"/>
  <c r="F38" i="961"/>
  <c r="F33" i="960"/>
  <c r="F38" i="959"/>
  <c r="F6" i="958"/>
  <c r="F23" i="954"/>
  <c r="F30" i="955"/>
  <c r="F45" i="957"/>
  <c r="F38" i="956"/>
  <c r="F16" i="953"/>
  <c r="B46" i="971"/>
  <c r="B29" i="965"/>
  <c r="B37" i="959"/>
  <c r="B23" i="960"/>
  <c r="B32" i="957"/>
  <c r="B35" i="958"/>
  <c r="B37" i="956"/>
  <c r="B24" i="971"/>
  <c r="B7" i="965"/>
  <c r="B51" i="960"/>
  <c r="B20" i="959"/>
  <c r="B13" i="958"/>
  <c r="B10" i="957"/>
  <c r="B15" i="956"/>
  <c r="F31" i="972"/>
  <c r="F48" i="971"/>
  <c r="F25" i="970"/>
  <c r="F31" i="969"/>
  <c r="F50" i="968"/>
  <c r="F22" i="967"/>
  <c r="F34" i="966"/>
  <c r="F35" i="965"/>
  <c r="F16" i="961"/>
  <c r="F11" i="963"/>
  <c r="F23" i="962"/>
  <c r="F46" i="964"/>
  <c r="F11" i="960"/>
  <c r="F5" i="959"/>
  <c r="F34" i="958"/>
  <c r="F23" i="957"/>
  <c r="F16" i="956"/>
  <c r="F8" i="955"/>
  <c r="F51" i="954"/>
  <c r="F44" i="953"/>
  <c r="I32" i="972"/>
  <c r="I10" i="971"/>
  <c r="I31" i="970"/>
  <c r="I13" i="969"/>
  <c r="I30" i="968"/>
  <c r="I12" i="967"/>
  <c r="I29" i="966"/>
  <c r="I26" i="965"/>
  <c r="I17" i="960"/>
  <c r="I10" i="959"/>
  <c r="I24" i="958"/>
  <c r="I23" i="957"/>
  <c r="I34" i="964"/>
  <c r="I22" i="961"/>
  <c r="I24" i="963"/>
  <c r="I24" i="962"/>
  <c r="I13" i="955"/>
  <c r="I3" i="956"/>
  <c r="I23" i="954"/>
  <c r="I11" i="953"/>
  <c r="E39" i="972"/>
  <c r="E2" i="971"/>
  <c r="E6" i="970"/>
  <c r="E13" i="969"/>
  <c r="E24" i="968"/>
  <c r="E18" i="967"/>
  <c r="E29" i="966"/>
  <c r="E17" i="965"/>
  <c r="E11" i="961"/>
  <c r="E13" i="960"/>
  <c r="E26" i="959"/>
  <c r="E25" i="958"/>
  <c r="E32" i="957"/>
  <c r="E30" i="956"/>
  <c r="E15" i="964"/>
  <c r="E14" i="963"/>
  <c r="E27" i="962"/>
  <c r="E33" i="955"/>
  <c r="E40" i="953"/>
  <c r="E14" i="954"/>
  <c r="H17" i="972"/>
  <c r="H43" i="971"/>
  <c r="H8" i="970"/>
  <c r="H48" i="969"/>
  <c r="H32" i="968"/>
  <c r="H22" i="967"/>
  <c r="H34" i="966"/>
  <c r="H13" i="965"/>
  <c r="H24" i="964"/>
  <c r="H34" i="963"/>
  <c r="H18" i="962"/>
  <c r="H14" i="961"/>
  <c r="H14" i="960"/>
  <c r="H7" i="959"/>
  <c r="H28" i="958"/>
  <c r="H50" i="957"/>
  <c r="H14" i="956"/>
  <c r="H13" i="955"/>
  <c r="H10" i="953"/>
  <c r="H42" i="954"/>
  <c r="D19" i="972"/>
  <c r="D4" i="971"/>
  <c r="D27" i="970"/>
  <c r="D42" i="969"/>
  <c r="D50" i="968"/>
  <c r="D23" i="967"/>
  <c r="D38" i="966"/>
  <c r="D13" i="965"/>
  <c r="D36" i="964"/>
  <c r="D32" i="963"/>
  <c r="D17" i="962"/>
  <c r="D26" i="961"/>
  <c r="D30" i="960"/>
  <c r="D46" i="959"/>
  <c r="D33" i="958"/>
  <c r="D35" i="957"/>
  <c r="D10" i="956"/>
  <c r="D17" i="955"/>
  <c r="D18" i="954"/>
  <c r="D11" i="953"/>
  <c r="G33" i="972"/>
  <c r="G43" i="971"/>
  <c r="G23" i="970"/>
  <c r="G26" i="969"/>
  <c r="G46" i="968"/>
  <c r="G20" i="967"/>
  <c r="G34" i="966"/>
  <c r="G18" i="965"/>
  <c r="G33" i="964"/>
  <c r="G26" i="963"/>
  <c r="G28" i="962"/>
  <c r="G28" i="961"/>
  <c r="G22" i="960"/>
  <c r="G16" i="959"/>
  <c r="G18" i="958"/>
  <c r="G51" i="957"/>
  <c r="G14" i="956"/>
  <c r="G20" i="955"/>
  <c r="G3" i="954"/>
  <c r="G19" i="953"/>
  <c r="C22" i="972"/>
  <c r="C46" i="970"/>
  <c r="C43" i="969"/>
  <c r="C45" i="968"/>
  <c r="C18" i="967"/>
  <c r="C12" i="966"/>
  <c r="C50" i="964"/>
  <c r="C31" i="963"/>
  <c r="C18" i="962"/>
  <c r="C12" i="961"/>
  <c r="C12" i="955"/>
  <c r="C6" i="954"/>
  <c r="C44" i="953"/>
  <c r="T25" i="1046" l="1"/>
  <c r="T25" i="1045"/>
  <c r="T25" i="1044"/>
  <c r="T25" i="1043"/>
  <c r="T25" i="1049"/>
  <c r="T25" i="1048"/>
  <c r="T25" i="1047"/>
  <c r="J43" i="1010"/>
  <c r="J3" i="1009"/>
  <c r="J43" i="1008"/>
  <c r="J43" i="1007"/>
  <c r="J7" i="1006"/>
  <c r="J13" i="1005"/>
  <c r="J19" i="1004"/>
  <c r="J7" i="1003"/>
  <c r="J43" i="1002"/>
  <c r="J43" i="1001"/>
  <c r="T25" i="1042"/>
  <c r="T25" i="1041"/>
  <c r="T25" i="1040"/>
  <c r="S22" i="1046" l="1"/>
  <c r="S22" i="1045"/>
  <c r="S22" i="1044"/>
  <c r="S22" i="1043"/>
  <c r="S22" i="1049"/>
  <c r="S22" i="1048"/>
  <c r="S22" i="1047"/>
  <c r="I50" i="1006"/>
  <c r="I6" i="1005"/>
  <c r="I50" i="1003"/>
  <c r="I36" i="1002"/>
  <c r="I36" i="1001"/>
  <c r="I36" i="1010"/>
  <c r="I46" i="1009"/>
  <c r="I36" i="1008"/>
  <c r="I36" i="1007"/>
  <c r="I12" i="1004"/>
  <c r="S22" i="1042"/>
  <c r="S22" i="1041"/>
  <c r="S22" i="1040"/>
  <c r="T16" i="1046" l="1"/>
  <c r="T16" i="1045"/>
  <c r="T16" i="1044"/>
  <c r="T16" i="1043"/>
  <c r="G24" i="1089"/>
  <c r="G50" i="1088"/>
  <c r="G45" i="1087"/>
  <c r="G46" i="1086"/>
  <c r="G44" i="1085"/>
  <c r="G39" i="1084"/>
  <c r="G36" i="1083"/>
  <c r="F49" i="1079"/>
  <c r="F9" i="1078"/>
  <c r="F22" i="1076"/>
  <c r="F22" i="1077"/>
  <c r="F38" i="1074"/>
  <c r="F50" i="1073"/>
  <c r="F40" i="1071"/>
  <c r="F29" i="1072"/>
  <c r="F48" i="1075"/>
  <c r="F50" i="1070"/>
  <c r="F34" i="1069"/>
  <c r="F30" i="1068"/>
  <c r="F30" i="1067"/>
  <c r="F38" i="1066"/>
  <c r="F44" i="1065"/>
  <c r="F29" i="1062"/>
  <c r="H16" i="1046"/>
  <c r="F16" i="1064"/>
  <c r="H16" i="1045"/>
  <c r="H16" i="1044"/>
  <c r="F30" i="1063"/>
  <c r="F26" i="1060"/>
  <c r="F8" i="1061"/>
  <c r="H16" i="1043"/>
  <c r="U16" i="1046"/>
  <c r="U16" i="1045"/>
  <c r="U16" i="1044"/>
  <c r="U16" i="1043"/>
  <c r="Q16" i="1046"/>
  <c r="Q16" i="1045"/>
  <c r="Q16" i="1044"/>
  <c r="Q16" i="1043"/>
  <c r="M16" i="1046"/>
  <c r="M16" i="1045"/>
  <c r="M16" i="1044"/>
  <c r="M16" i="1043"/>
  <c r="H9" i="1089"/>
  <c r="H5" i="1088"/>
  <c r="H44" i="1087"/>
  <c r="H36" i="1086"/>
  <c r="H36" i="1085"/>
  <c r="H44" i="1084"/>
  <c r="G48" i="1079"/>
  <c r="H41" i="1083"/>
  <c r="G26" i="1078"/>
  <c r="G12" i="1077"/>
  <c r="G29" i="1076"/>
  <c r="G45" i="1073"/>
  <c r="G28" i="1074"/>
  <c r="G42" i="1072"/>
  <c r="G40" i="1070"/>
  <c r="G33" i="1067"/>
  <c r="G50" i="1071"/>
  <c r="G40" i="1069"/>
  <c r="G38" i="1068"/>
  <c r="G26" i="1066"/>
  <c r="G40" i="1065"/>
  <c r="G46" i="1075"/>
  <c r="G39" i="1064"/>
  <c r="G19" i="1063"/>
  <c r="G29" i="1062"/>
  <c r="G39" i="1061"/>
  <c r="G27" i="1060"/>
  <c r="I16" i="1046"/>
  <c r="I16" i="1045"/>
  <c r="I16" i="1044"/>
  <c r="I16" i="1043"/>
  <c r="D7" i="1089"/>
  <c r="D21" i="1088"/>
  <c r="D46" i="1087"/>
  <c r="D8" i="1086"/>
  <c r="D3" i="1085"/>
  <c r="D3" i="1084"/>
  <c r="D2" i="1083"/>
  <c r="C27" i="1071"/>
  <c r="C43" i="1069"/>
  <c r="C27" i="1068"/>
  <c r="C29" i="1067"/>
  <c r="C41" i="1065"/>
  <c r="C30" i="1070"/>
  <c r="C34" i="1066"/>
  <c r="C48" i="1064"/>
  <c r="C46" i="1063"/>
  <c r="C30" i="1061"/>
  <c r="C6" i="1060"/>
  <c r="C49" i="1062"/>
  <c r="E16" i="1046"/>
  <c r="E16" i="1045"/>
  <c r="E27" i="1044"/>
  <c r="E16" i="1043"/>
  <c r="P16" i="1046"/>
  <c r="P16" i="1045"/>
  <c r="P16" i="1044"/>
  <c r="P16" i="1043"/>
  <c r="C21" i="1089"/>
  <c r="C20" i="1088"/>
  <c r="C10" i="1087"/>
  <c r="C22" i="1086"/>
  <c r="C29" i="1085"/>
  <c r="C17" i="1084"/>
  <c r="C16" i="1083"/>
  <c r="B16" i="1081"/>
  <c r="B21" i="1076"/>
  <c r="B21" i="1079"/>
  <c r="B39" i="1074"/>
  <c r="B50" i="1077"/>
  <c r="B16" i="1075"/>
  <c r="B20" i="1078"/>
  <c r="B29" i="1072"/>
  <c r="B13" i="1071"/>
  <c r="B48" i="1070"/>
  <c r="B42" i="1068"/>
  <c r="B46" i="1067"/>
  <c r="B16" i="1066"/>
  <c r="B33" i="1062"/>
  <c r="B27" i="1060"/>
  <c r="D16" i="1046"/>
  <c r="B33" i="1069"/>
  <c r="B51" i="1064"/>
  <c r="B26" i="1063"/>
  <c r="D16" i="1045"/>
  <c r="D16" i="1044"/>
  <c r="B49" i="1065"/>
  <c r="B34" i="1061"/>
  <c r="D36" i="1043"/>
  <c r="S16" i="1046"/>
  <c r="S16" i="1045"/>
  <c r="S16" i="1044"/>
  <c r="S16" i="1043"/>
  <c r="O16" i="1046"/>
  <c r="O16" i="1045"/>
  <c r="O16" i="1044"/>
  <c r="O16" i="1043"/>
  <c r="I51" i="1079"/>
  <c r="I4" i="1070"/>
  <c r="I43" i="1076"/>
  <c r="I24" i="1072"/>
  <c r="I43" i="1078"/>
  <c r="I43" i="1075"/>
  <c r="I43" i="1071"/>
  <c r="I45" i="1077"/>
  <c r="I43" i="1073"/>
  <c r="I43" i="1074"/>
  <c r="I50" i="1067"/>
  <c r="I12" i="1064"/>
  <c r="I25" i="1066"/>
  <c r="I35" i="1065"/>
  <c r="I32" i="1068"/>
  <c r="I6" i="1063"/>
  <c r="I45" i="1062"/>
  <c r="I50" i="1061"/>
  <c r="I32" i="1060"/>
  <c r="K16" i="1046"/>
  <c r="I3" i="1069"/>
  <c r="K16" i="1045"/>
  <c r="K16" i="1044"/>
  <c r="K16" i="1043"/>
  <c r="F26" i="1089"/>
  <c r="F5" i="1088"/>
  <c r="F51" i="1086"/>
  <c r="F36" i="1087"/>
  <c r="F36" i="1085"/>
  <c r="F44" i="1084"/>
  <c r="F41" i="1083"/>
  <c r="E45" i="1079"/>
  <c r="E9" i="1078"/>
  <c r="E13" i="1076"/>
  <c r="E44" i="1077"/>
  <c r="E16" i="1075"/>
  <c r="E36" i="1074"/>
  <c r="E50" i="1073"/>
  <c r="E34" i="1072"/>
  <c r="E44" i="1069"/>
  <c r="E44" i="1068"/>
  <c r="E38" i="1067"/>
  <c r="E28" i="1066"/>
  <c r="E34" i="1065"/>
  <c r="E17" i="1064"/>
  <c r="E19" i="1061"/>
  <c r="E35" i="1060"/>
  <c r="G16" i="1046"/>
  <c r="E30" i="1063"/>
  <c r="E36" i="1062"/>
  <c r="G16" i="1045"/>
  <c r="G16" i="1044"/>
  <c r="G16" i="1043"/>
  <c r="B36" i="1089"/>
  <c r="B16" i="1088"/>
  <c r="B29" i="1087"/>
  <c r="B16" i="1086"/>
  <c r="B16" i="1085"/>
  <c r="B16" i="1082"/>
  <c r="B16" i="1083"/>
  <c r="B16" i="1084"/>
  <c r="C16" i="1046"/>
  <c r="C16" i="1045"/>
  <c r="C16" i="1044"/>
  <c r="C16" i="1043"/>
  <c r="L16" i="1046"/>
  <c r="L16" i="1045"/>
  <c r="L16" i="1044"/>
  <c r="L16" i="1043"/>
  <c r="R16" i="1046"/>
  <c r="R16" i="1045"/>
  <c r="R16" i="1044"/>
  <c r="R16" i="1043"/>
  <c r="N16" i="1045"/>
  <c r="N16" i="1046"/>
  <c r="N16" i="1044"/>
  <c r="N16" i="1043"/>
  <c r="I29" i="1089"/>
  <c r="I29" i="1088"/>
  <c r="I37" i="1087"/>
  <c r="I29" i="1085"/>
  <c r="I51" i="1086"/>
  <c r="I29" i="1084"/>
  <c r="I29" i="1083"/>
  <c r="H29" i="1079"/>
  <c r="H6" i="1077"/>
  <c r="H3" i="1076"/>
  <c r="H46" i="1075"/>
  <c r="H29" i="1074"/>
  <c r="H48" i="1073"/>
  <c r="H29" i="1072"/>
  <c r="H38" i="1071"/>
  <c r="H29" i="1070"/>
  <c r="H31" i="1078"/>
  <c r="H5" i="1069"/>
  <c r="H39" i="1068"/>
  <c r="H39" i="1067"/>
  <c r="H4" i="1066"/>
  <c r="H43" i="1065"/>
  <c r="H42" i="1064"/>
  <c r="H8" i="1063"/>
  <c r="H44" i="1062"/>
  <c r="H38" i="1061"/>
  <c r="H32" i="1060"/>
  <c r="J16" i="1046"/>
  <c r="J16" i="1045"/>
  <c r="J16" i="1044"/>
  <c r="J16" i="1043"/>
  <c r="E49" i="1089"/>
  <c r="E12" i="1088"/>
  <c r="E37" i="1087"/>
  <c r="E28" i="1086"/>
  <c r="E43" i="1085"/>
  <c r="E28" i="1084"/>
  <c r="E43" i="1083"/>
  <c r="D50" i="1073"/>
  <c r="D39" i="1069"/>
  <c r="D27" i="1067"/>
  <c r="D13" i="1066"/>
  <c r="D50" i="1065"/>
  <c r="D32" i="1063"/>
  <c r="D24" i="1062"/>
  <c r="D10" i="1060"/>
  <c r="D32" i="1068"/>
  <c r="D39" i="1064"/>
  <c r="D17" i="1061"/>
  <c r="F51" i="1046"/>
  <c r="F30" i="1045"/>
  <c r="F16" i="1043"/>
  <c r="F16" i="1044"/>
  <c r="O16" i="1049"/>
  <c r="O16" i="1048"/>
  <c r="O16" i="1047"/>
  <c r="T16" i="1049"/>
  <c r="T16" i="1048"/>
  <c r="T16" i="1047"/>
  <c r="P16" i="1049"/>
  <c r="P16" i="1048"/>
  <c r="P16" i="1047"/>
  <c r="L16" i="1049"/>
  <c r="L16" i="1048"/>
  <c r="L16" i="1047"/>
  <c r="H16" i="1049"/>
  <c r="H16" i="1048"/>
  <c r="H16" i="1047"/>
  <c r="D16" i="1049"/>
  <c r="D16" i="1048"/>
  <c r="D32" i="1047"/>
  <c r="K16" i="1049"/>
  <c r="K16" i="1048"/>
  <c r="K16" i="1047"/>
  <c r="G16" i="1049"/>
  <c r="G16" i="1048"/>
  <c r="G16" i="1047"/>
  <c r="C16" i="1049"/>
  <c r="C16" i="1048"/>
  <c r="C16" i="1047"/>
  <c r="R16" i="1049"/>
  <c r="R16" i="1048"/>
  <c r="R16" i="1047"/>
  <c r="N16" i="1049"/>
  <c r="N16" i="1048"/>
  <c r="N16" i="1047"/>
  <c r="J16" i="1049"/>
  <c r="J16" i="1048"/>
  <c r="J16" i="1047"/>
  <c r="F31" i="1049"/>
  <c r="F16" i="1048"/>
  <c r="F16" i="1047"/>
  <c r="S16" i="1049"/>
  <c r="S16" i="1048"/>
  <c r="S16" i="1047"/>
  <c r="U16" i="1049"/>
  <c r="U16" i="1048"/>
  <c r="U16" i="1047"/>
  <c r="Q16" i="1049"/>
  <c r="Q16" i="1048"/>
  <c r="Q16" i="1047"/>
  <c r="M16" i="1049"/>
  <c r="M16" i="1048"/>
  <c r="M16" i="1047"/>
  <c r="I16" i="1049"/>
  <c r="I16" i="1048"/>
  <c r="I16" i="1047"/>
  <c r="E16" i="1049"/>
  <c r="E39" i="1048"/>
  <c r="E16" i="1047"/>
  <c r="J34" i="1007"/>
  <c r="J34" i="1008"/>
  <c r="J34" i="1010"/>
  <c r="J48" i="1006"/>
  <c r="J44" i="1009"/>
  <c r="J48" i="1003"/>
  <c r="J4" i="1005"/>
  <c r="J10" i="1004"/>
  <c r="J34" i="1002"/>
  <c r="J34" i="1001"/>
  <c r="T16" i="1042"/>
  <c r="T16" i="1041"/>
  <c r="T16" i="1040"/>
  <c r="H31" i="1009"/>
  <c r="H44" i="1010"/>
  <c r="H45" i="1006"/>
  <c r="H31" i="1008"/>
  <c r="H7" i="1004"/>
  <c r="H51" i="1005"/>
  <c r="H24" i="1007"/>
  <c r="H45" i="1003"/>
  <c r="H31" i="1001"/>
  <c r="H42" i="1002"/>
  <c r="R16" i="1041"/>
  <c r="R16" i="1040"/>
  <c r="R16" i="1042"/>
  <c r="N16" i="1050"/>
  <c r="D35" i="1009"/>
  <c r="D39" i="1010"/>
  <c r="D32" i="1008"/>
  <c r="D26" i="1004"/>
  <c r="D26" i="1006"/>
  <c r="D42" i="1005"/>
  <c r="D36" i="1007"/>
  <c r="D34" i="1003"/>
  <c r="D26" i="1001"/>
  <c r="D37" i="1002"/>
  <c r="N16" i="1042"/>
  <c r="N16" i="1041"/>
  <c r="N16" i="1040"/>
  <c r="K28" i="1008"/>
  <c r="K38" i="1009"/>
  <c r="K28" i="1007"/>
  <c r="K42" i="1003"/>
  <c r="K42" i="1006"/>
  <c r="K4" i="1004"/>
  <c r="K28" i="1002"/>
  <c r="K28" i="1001"/>
  <c r="K28" i="1010"/>
  <c r="K48" i="1005"/>
  <c r="U16" i="1042"/>
  <c r="U16" i="1041"/>
  <c r="U16" i="1040"/>
  <c r="G33" i="1008"/>
  <c r="G27" i="1009"/>
  <c r="G20" i="1007"/>
  <c r="G41" i="1006"/>
  <c r="G27" i="1003"/>
  <c r="G40" i="1010"/>
  <c r="G27" i="1004"/>
  <c r="G38" i="1002"/>
  <c r="G27" i="1001"/>
  <c r="G27" i="1005"/>
  <c r="Q16" i="1042"/>
  <c r="Q16" i="1041"/>
  <c r="Q16" i="1040"/>
  <c r="M16" i="1050"/>
  <c r="C32" i="1008"/>
  <c r="C26" i="1009"/>
  <c r="C36" i="1007"/>
  <c r="C34" i="1003"/>
  <c r="C30" i="1010"/>
  <c r="C32" i="1004"/>
  <c r="C37" i="1002"/>
  <c r="C26" i="1001"/>
  <c r="C26" i="1006"/>
  <c r="C42" i="1005"/>
  <c r="M16" i="1042"/>
  <c r="M16" i="1041"/>
  <c r="M16" i="1040"/>
  <c r="I16" i="1050"/>
  <c r="I16" i="1042"/>
  <c r="I16" i="1041"/>
  <c r="I16" i="1040"/>
  <c r="E16" i="1050"/>
  <c r="E16" i="1042"/>
  <c r="E44" i="1041"/>
  <c r="E16" i="1040"/>
  <c r="F37" i="1007"/>
  <c r="F43" i="1008"/>
  <c r="F50" i="1010"/>
  <c r="F51" i="1006"/>
  <c r="F37" i="1003"/>
  <c r="F37" i="1005"/>
  <c r="F46" i="1009"/>
  <c r="F48" i="1002"/>
  <c r="F37" i="1001"/>
  <c r="F37" i="1004"/>
  <c r="P16" i="1042"/>
  <c r="P16" i="1041"/>
  <c r="P16" i="1040"/>
  <c r="H16" i="1050"/>
  <c r="H16" i="1042"/>
  <c r="H16" i="1041"/>
  <c r="H16" i="1040"/>
  <c r="D16" i="1050"/>
  <c r="D16" i="1042"/>
  <c r="D16" i="1041"/>
  <c r="D46" i="1040"/>
  <c r="I30" i="1010"/>
  <c r="I44" i="1006"/>
  <c r="I30" i="1007"/>
  <c r="I40" i="1009"/>
  <c r="I30" i="1008"/>
  <c r="I50" i="1005"/>
  <c r="I6" i="1004"/>
  <c r="I44" i="1003"/>
  <c r="I30" i="1001"/>
  <c r="I30" i="1002"/>
  <c r="S16" i="1042"/>
  <c r="S16" i="1041"/>
  <c r="S16" i="1040"/>
  <c r="O16" i="1050"/>
  <c r="E46" i="1010"/>
  <c r="E47" i="1006"/>
  <c r="E33" i="1007"/>
  <c r="E42" i="1009"/>
  <c r="E49" i="1005"/>
  <c r="E39" i="1008"/>
  <c r="E33" i="1004"/>
  <c r="E44" i="1002"/>
  <c r="E33" i="1001"/>
  <c r="E41" i="1003"/>
  <c r="O16" i="1042"/>
  <c r="O16" i="1041"/>
  <c r="O16" i="1040"/>
  <c r="K16" i="1050"/>
  <c r="K16" i="1042"/>
  <c r="K16" i="1041"/>
  <c r="K16" i="1040"/>
  <c r="G16" i="1050"/>
  <c r="G16" i="1042"/>
  <c r="G16" i="1041"/>
  <c r="G16" i="1040"/>
  <c r="C16" i="1050"/>
  <c r="C16" i="1042"/>
  <c r="C16" i="1041"/>
  <c r="C16" i="1040"/>
  <c r="L16" i="1050"/>
  <c r="B22" i="1007"/>
  <c r="B22" i="1008"/>
  <c r="B22" i="1010"/>
  <c r="B22" i="1009"/>
  <c r="B22" i="1006"/>
  <c r="B22" i="1003"/>
  <c r="B22" i="1005"/>
  <c r="B28" i="1004"/>
  <c r="B22" i="1002"/>
  <c r="B22" i="1001"/>
  <c r="L16" i="1042"/>
  <c r="L16" i="1041"/>
  <c r="L16" i="1040"/>
  <c r="J16" i="1050"/>
  <c r="J16" i="1040"/>
  <c r="J16" i="1041"/>
  <c r="J16" i="1042"/>
  <c r="F16" i="1050"/>
  <c r="F39" i="1042"/>
  <c r="F16" i="1040"/>
  <c r="F16" i="1041"/>
  <c r="I48" i="972"/>
  <c r="I26" i="971"/>
  <c r="I47" i="970"/>
  <c r="I29" i="969"/>
  <c r="I46" i="968"/>
  <c r="I28" i="967"/>
  <c r="I45" i="966"/>
  <c r="I42" i="965"/>
  <c r="I38" i="961"/>
  <c r="I33" i="960"/>
  <c r="I26" i="959"/>
  <c r="I40" i="958"/>
  <c r="I39" i="957"/>
  <c r="I19" i="956"/>
  <c r="I40" i="962"/>
  <c r="I50" i="964"/>
  <c r="I40" i="963"/>
  <c r="I39" i="954"/>
  <c r="I29" i="955"/>
  <c r="I27" i="953"/>
  <c r="E13" i="972"/>
  <c r="E18" i="971"/>
  <c r="E36" i="970"/>
  <c r="E49" i="969"/>
  <c r="E40" i="968"/>
  <c r="E34" i="967"/>
  <c r="E45" i="966"/>
  <c r="E33" i="965"/>
  <c r="E27" i="964"/>
  <c r="E30" i="963"/>
  <c r="E29" i="960"/>
  <c r="E34" i="959"/>
  <c r="E41" i="958"/>
  <c r="E48" i="957"/>
  <c r="E46" i="956"/>
  <c r="E43" i="962"/>
  <c r="E27" i="961"/>
  <c r="E6" i="953"/>
  <c r="E30" i="954"/>
  <c r="E49" i="955"/>
  <c r="H49" i="972"/>
  <c r="H9" i="971"/>
  <c r="H22" i="970"/>
  <c r="H22" i="969"/>
  <c r="H48" i="968"/>
  <c r="H38" i="967"/>
  <c r="H50" i="966"/>
  <c r="H29" i="965"/>
  <c r="H40" i="964"/>
  <c r="H50" i="963"/>
  <c r="H34" i="962"/>
  <c r="H30" i="961"/>
  <c r="H30" i="960"/>
  <c r="H38" i="959"/>
  <c r="H44" i="958"/>
  <c r="H16" i="957"/>
  <c r="H30" i="956"/>
  <c r="H8" i="954"/>
  <c r="H29" i="955"/>
  <c r="H26" i="953"/>
  <c r="D21" i="972"/>
  <c r="D20" i="971"/>
  <c r="D50" i="970"/>
  <c r="D21" i="969"/>
  <c r="D16" i="968"/>
  <c r="D39" i="967"/>
  <c r="D4" i="966"/>
  <c r="D29" i="965"/>
  <c r="D6" i="964"/>
  <c r="D48" i="963"/>
  <c r="D33" i="962"/>
  <c r="D42" i="961"/>
  <c r="D46" i="960"/>
  <c r="D16" i="959"/>
  <c r="D49" i="958"/>
  <c r="D51" i="957"/>
  <c r="D26" i="956"/>
  <c r="D27" i="953"/>
  <c r="D33" i="955"/>
  <c r="D34" i="954"/>
  <c r="G45" i="972"/>
  <c r="G9" i="971"/>
  <c r="G44" i="970"/>
  <c r="G13" i="969"/>
  <c r="G16" i="968"/>
  <c r="G36" i="967"/>
  <c r="G50" i="966"/>
  <c r="G34" i="965"/>
  <c r="G49" i="964"/>
  <c r="G42" i="963"/>
  <c r="G44" i="962"/>
  <c r="G44" i="961"/>
  <c r="G38" i="960"/>
  <c r="G28" i="959"/>
  <c r="G34" i="958"/>
  <c r="G17" i="957"/>
  <c r="G30" i="956"/>
  <c r="G36" i="955"/>
  <c r="G19" i="954"/>
  <c r="G35" i="953"/>
  <c r="C45" i="972"/>
  <c r="C14" i="970"/>
  <c r="C22" i="969"/>
  <c r="C11" i="968"/>
  <c r="C34" i="967"/>
  <c r="C28" i="966"/>
  <c r="C20" i="964"/>
  <c r="C47" i="963"/>
  <c r="C34" i="962"/>
  <c r="C28" i="961"/>
  <c r="C28" i="955"/>
  <c r="C22" i="954"/>
  <c r="C10" i="953"/>
  <c r="F5" i="972"/>
  <c r="F14" i="971"/>
  <c r="F46" i="970"/>
  <c r="F17" i="969"/>
  <c r="F20" i="968"/>
  <c r="F38" i="967"/>
  <c r="F50" i="966"/>
  <c r="F51" i="965"/>
  <c r="F16" i="964"/>
  <c r="F39" i="962"/>
  <c r="F32" i="961"/>
  <c r="F27" i="963"/>
  <c r="F27" i="960"/>
  <c r="F13" i="959"/>
  <c r="F50" i="958"/>
  <c r="F39" i="957"/>
  <c r="F32" i="956"/>
  <c r="F24" i="955"/>
  <c r="F17" i="954"/>
  <c r="F10" i="953"/>
  <c r="T24" i="1046" l="1"/>
  <c r="T24" i="1045"/>
  <c r="T24" i="1044"/>
  <c r="T24" i="1043"/>
  <c r="S24" i="1046"/>
  <c r="S24" i="1045"/>
  <c r="S24" i="1044"/>
  <c r="S24" i="1043"/>
  <c r="U36" i="1046"/>
  <c r="U36" i="1045"/>
  <c r="U36" i="1044"/>
  <c r="U36" i="1043"/>
  <c r="U44" i="1046"/>
  <c r="U44" i="1045"/>
  <c r="U44" i="1044"/>
  <c r="U44" i="1043"/>
  <c r="T36" i="1046"/>
  <c r="T36" i="1045"/>
  <c r="T36" i="1044"/>
  <c r="T36" i="1043"/>
  <c r="T22" i="1046"/>
  <c r="T22" i="1045"/>
  <c r="T22" i="1044"/>
  <c r="T22" i="1043"/>
  <c r="T34" i="1046"/>
  <c r="T34" i="1045"/>
  <c r="T34" i="1044"/>
  <c r="T34" i="1043"/>
  <c r="U36" i="1049"/>
  <c r="U36" i="1048"/>
  <c r="U36" i="1047"/>
  <c r="T36" i="1049"/>
  <c r="T36" i="1048"/>
  <c r="T36" i="1047"/>
  <c r="T22" i="1049"/>
  <c r="T22" i="1048"/>
  <c r="T22" i="1047"/>
  <c r="T34" i="1049"/>
  <c r="T34" i="1048"/>
  <c r="T34" i="1047"/>
  <c r="S24" i="1049"/>
  <c r="S24" i="1048"/>
  <c r="S24" i="1047"/>
  <c r="T24" i="1048"/>
  <c r="T24" i="1047"/>
  <c r="T24" i="1049"/>
  <c r="U44" i="1047"/>
  <c r="U44" i="1049"/>
  <c r="U44" i="1048"/>
  <c r="J2" i="1001"/>
  <c r="J2" i="1010"/>
  <c r="J12" i="1009"/>
  <c r="J2" i="1008"/>
  <c r="J2" i="1007"/>
  <c r="J16" i="1006"/>
  <c r="J22" i="1005"/>
  <c r="J28" i="1004"/>
  <c r="J16" i="1003"/>
  <c r="J2" i="1002"/>
  <c r="T34" i="1042"/>
  <c r="T34" i="1041"/>
  <c r="T34" i="1040"/>
  <c r="K6" i="1010"/>
  <c r="K16" i="1009"/>
  <c r="K6" i="1008"/>
  <c r="K6" i="1007"/>
  <c r="K20" i="1006"/>
  <c r="K26" i="1005"/>
  <c r="K32" i="1004"/>
  <c r="K20" i="1003"/>
  <c r="K6" i="1002"/>
  <c r="K6" i="1001"/>
  <c r="U44" i="1042"/>
  <c r="U44" i="1041"/>
  <c r="U44" i="1040"/>
  <c r="J40" i="1010"/>
  <c r="J50" i="1009"/>
  <c r="J40" i="1008"/>
  <c r="J40" i="1007"/>
  <c r="J4" i="1006"/>
  <c r="J10" i="1005"/>
  <c r="J16" i="1004"/>
  <c r="J4" i="1003"/>
  <c r="J40" i="1002"/>
  <c r="J40" i="1001"/>
  <c r="T22" i="1042"/>
  <c r="T22" i="1041"/>
  <c r="T22" i="1040"/>
  <c r="K48" i="1007"/>
  <c r="K12" i="1006"/>
  <c r="K18" i="1005"/>
  <c r="K24" i="1004"/>
  <c r="K12" i="1003"/>
  <c r="K48" i="1010"/>
  <c r="K8" i="1009"/>
  <c r="K48" i="1008"/>
  <c r="K48" i="1002"/>
  <c r="K48" i="1001"/>
  <c r="U36" i="1042"/>
  <c r="U36" i="1041"/>
  <c r="U36" i="1040"/>
  <c r="J4" i="1010"/>
  <c r="J14" i="1009"/>
  <c r="J4" i="1008"/>
  <c r="J4" i="1007"/>
  <c r="J18" i="1006"/>
  <c r="J24" i="1005"/>
  <c r="J30" i="1004"/>
  <c r="J18" i="1003"/>
  <c r="J4" i="1002"/>
  <c r="J4" i="1001"/>
  <c r="T36" i="1042"/>
  <c r="T36" i="1041"/>
  <c r="T36" i="1040"/>
  <c r="I38" i="1010"/>
  <c r="I48" i="1009"/>
  <c r="I38" i="1008"/>
  <c r="I38" i="1007"/>
  <c r="I2" i="1006"/>
  <c r="I8" i="1005"/>
  <c r="I14" i="1004"/>
  <c r="I2" i="1003"/>
  <c r="I38" i="1002"/>
  <c r="I38" i="1001"/>
  <c r="S24" i="1042"/>
  <c r="S24" i="1041"/>
  <c r="S24" i="1040"/>
  <c r="J42" i="1001"/>
  <c r="J2" i="1009"/>
  <c r="J42" i="1007"/>
  <c r="J6" i="1003"/>
  <c r="J42" i="1002"/>
  <c r="J42" i="1010"/>
  <c r="J42" i="1008"/>
  <c r="J18" i="1004"/>
  <c r="J6" i="1006"/>
  <c r="J12" i="1005"/>
  <c r="T24" i="1042"/>
  <c r="T24" i="1041"/>
  <c r="T24" i="1040"/>
  <c r="T35" i="1046" l="1"/>
  <c r="T35" i="1045"/>
  <c r="T35" i="1044"/>
  <c r="T35" i="1043"/>
  <c r="S35" i="1046"/>
  <c r="S35" i="1045"/>
  <c r="S35" i="1044"/>
  <c r="S35" i="1043"/>
  <c r="S34" i="1046"/>
  <c r="S34" i="1045"/>
  <c r="S34" i="1044"/>
  <c r="S34" i="1043"/>
  <c r="S36" i="1046"/>
  <c r="S36" i="1045"/>
  <c r="S36" i="1044"/>
  <c r="S36" i="1043"/>
  <c r="U34" i="1046"/>
  <c r="U34" i="1045"/>
  <c r="U34" i="1044"/>
  <c r="U34" i="1043"/>
  <c r="S36" i="1048"/>
  <c r="S36" i="1047"/>
  <c r="S36" i="1049"/>
  <c r="T35" i="1048"/>
  <c r="T35" i="1047"/>
  <c r="T35" i="1049"/>
  <c r="S35" i="1049"/>
  <c r="S35" i="1048"/>
  <c r="S35" i="1047"/>
  <c r="U34" i="1049"/>
  <c r="U34" i="1048"/>
  <c r="U34" i="1047"/>
  <c r="S34" i="1049"/>
  <c r="S34" i="1048"/>
  <c r="S34" i="1047"/>
  <c r="I48" i="1010"/>
  <c r="I8" i="1009"/>
  <c r="I48" i="1008"/>
  <c r="I48" i="1007"/>
  <c r="I12" i="1006"/>
  <c r="I18" i="1005"/>
  <c r="I24" i="1004"/>
  <c r="I12" i="1003"/>
  <c r="I48" i="1002"/>
  <c r="I48" i="1001"/>
  <c r="S34" i="1042"/>
  <c r="S34" i="1041"/>
  <c r="S34" i="1040"/>
  <c r="K46" i="1001"/>
  <c r="K46" i="1010"/>
  <c r="K6" i="1009"/>
  <c r="K46" i="1008"/>
  <c r="K46" i="1007"/>
  <c r="K10" i="1006"/>
  <c r="K16" i="1005"/>
  <c r="K22" i="1004"/>
  <c r="K10" i="1003"/>
  <c r="K46" i="1002"/>
  <c r="U34" i="1041"/>
  <c r="U34" i="1040"/>
  <c r="U34" i="1042"/>
  <c r="J3" i="1010"/>
  <c r="J13" i="1009"/>
  <c r="J3" i="1008"/>
  <c r="J3" i="1007"/>
  <c r="J17" i="1006"/>
  <c r="J23" i="1005"/>
  <c r="J29" i="1004"/>
  <c r="J17" i="1003"/>
  <c r="J3" i="1002"/>
  <c r="J3" i="1001"/>
  <c r="T35" i="1042"/>
  <c r="T35" i="1041"/>
  <c r="T35" i="1040"/>
  <c r="I49" i="1010"/>
  <c r="I9" i="1009"/>
  <c r="I49" i="1008"/>
  <c r="I49" i="1007"/>
  <c r="I13" i="1006"/>
  <c r="I19" i="1005"/>
  <c r="I25" i="1004"/>
  <c r="I13" i="1003"/>
  <c r="I49" i="1002"/>
  <c r="I49" i="1001"/>
  <c r="S35" i="1041"/>
  <c r="S35" i="1040"/>
  <c r="S35" i="1042"/>
  <c r="I50" i="1010"/>
  <c r="I10" i="1009"/>
  <c r="I50" i="1008"/>
  <c r="I50" i="1007"/>
  <c r="I14" i="1006"/>
  <c r="I20" i="1005"/>
  <c r="I26" i="1004"/>
  <c r="I14" i="1003"/>
  <c r="I50" i="1002"/>
  <c r="I50" i="1001"/>
  <c r="S36" i="1042"/>
  <c r="S36" i="1041"/>
  <c r="S36" i="1040"/>
  <c r="U24" i="1046" l="1"/>
  <c r="U24" i="1045"/>
  <c r="U24" i="1044"/>
  <c r="U24" i="1043"/>
  <c r="T44" i="1046"/>
  <c r="T44" i="1045"/>
  <c r="T44" i="1044"/>
  <c r="T44" i="1043"/>
  <c r="Q44" i="1046"/>
  <c r="Q44" i="1045"/>
  <c r="Q44" i="1044"/>
  <c r="Q44" i="1043"/>
  <c r="R44" i="1046"/>
  <c r="R44" i="1045"/>
  <c r="R44" i="1044"/>
  <c r="R44" i="1043"/>
  <c r="U22" i="1046"/>
  <c r="U22" i="1045"/>
  <c r="U22" i="1044"/>
  <c r="U22" i="1043"/>
  <c r="S44" i="1046"/>
  <c r="S44" i="1045"/>
  <c r="S44" i="1044"/>
  <c r="S44" i="1043"/>
  <c r="U22" i="1049"/>
  <c r="U22" i="1048"/>
  <c r="U22" i="1047"/>
  <c r="U24" i="1049"/>
  <c r="U24" i="1048"/>
  <c r="U24" i="1047"/>
  <c r="R44" i="1049"/>
  <c r="R44" i="1048"/>
  <c r="R44" i="1047"/>
  <c r="S44" i="1049"/>
  <c r="S44" i="1048"/>
  <c r="S44" i="1047"/>
  <c r="Q44" i="1048"/>
  <c r="Q44" i="1047"/>
  <c r="Q44" i="1049"/>
  <c r="T44" i="1049"/>
  <c r="T44" i="1048"/>
  <c r="T44" i="1047"/>
  <c r="J12" i="1001"/>
  <c r="J12" i="1010"/>
  <c r="J22" i="1009"/>
  <c r="J12" i="1008"/>
  <c r="J12" i="1007"/>
  <c r="J26" i="1006"/>
  <c r="J32" i="1005"/>
  <c r="J38" i="1004"/>
  <c r="J26" i="1003"/>
  <c r="J12" i="1002"/>
  <c r="T44" i="1042"/>
  <c r="T44" i="1041"/>
  <c r="T44" i="1040"/>
  <c r="G18" i="1010"/>
  <c r="G5" i="1009"/>
  <c r="G11" i="1008"/>
  <c r="G5" i="1007"/>
  <c r="G19" i="1006"/>
  <c r="G5" i="1005"/>
  <c r="G5" i="1004"/>
  <c r="G5" i="1003"/>
  <c r="G16" i="1002"/>
  <c r="G5" i="1001"/>
  <c r="Q44" i="1042"/>
  <c r="Q44" i="1041"/>
  <c r="Q44" i="1040"/>
  <c r="H22" i="1010"/>
  <c r="H9" i="1009"/>
  <c r="H9" i="1008"/>
  <c r="H9" i="1007"/>
  <c r="H23" i="1006"/>
  <c r="H29" i="1005"/>
  <c r="H35" i="1004"/>
  <c r="H23" i="1003"/>
  <c r="H20" i="1002"/>
  <c r="H9" i="1001"/>
  <c r="R44" i="1042"/>
  <c r="R44" i="1041"/>
  <c r="R44" i="1040"/>
  <c r="I8" i="1010"/>
  <c r="I18" i="1009"/>
  <c r="I8" i="1008"/>
  <c r="I8" i="1007"/>
  <c r="I22" i="1006"/>
  <c r="I28" i="1005"/>
  <c r="I34" i="1004"/>
  <c r="I22" i="1003"/>
  <c r="I8" i="1002"/>
  <c r="I8" i="1001"/>
  <c r="S44" i="1042"/>
  <c r="S44" i="1041"/>
  <c r="S44" i="1040"/>
  <c r="K34" i="1010"/>
  <c r="K44" i="1009"/>
  <c r="K34" i="1008"/>
  <c r="K34" i="1007"/>
  <c r="K48" i="1006"/>
  <c r="K4" i="1005"/>
  <c r="K10" i="1004"/>
  <c r="K48" i="1003"/>
  <c r="K34" i="1002"/>
  <c r="K34" i="1001"/>
  <c r="U22" i="1042"/>
  <c r="U22" i="1041"/>
  <c r="U22" i="1040"/>
  <c r="K36" i="1001"/>
  <c r="K36" i="1010"/>
  <c r="K46" i="1009"/>
  <c r="K36" i="1008"/>
  <c r="K36" i="1007"/>
  <c r="K50" i="1006"/>
  <c r="K6" i="1005"/>
  <c r="K12" i="1004"/>
  <c r="K50" i="1003"/>
  <c r="K36" i="1002"/>
  <c r="U24" i="1042"/>
  <c r="U24" i="1041"/>
  <c r="U24" i="1040"/>
  <c r="U23" i="1046" l="1"/>
  <c r="U23" i="1045"/>
  <c r="U23" i="1044"/>
  <c r="U23" i="1043"/>
  <c r="U23" i="1049"/>
  <c r="U23" i="1047"/>
  <c r="U23" i="1048"/>
  <c r="K35" i="1010"/>
  <c r="K45" i="1009"/>
  <c r="K35" i="1008"/>
  <c r="K35" i="1007"/>
  <c r="K49" i="1006"/>
  <c r="K5" i="1005"/>
  <c r="K11" i="1004"/>
  <c r="K49" i="1003"/>
  <c r="K35" i="1002"/>
  <c r="K35" i="1001"/>
  <c r="U23" i="1042"/>
  <c r="U23" i="1041"/>
  <c r="U23" i="1040"/>
  <c r="P20" i="1046" l="1"/>
  <c r="P20" i="1045"/>
  <c r="P20" i="1044"/>
  <c r="P20" i="1043"/>
  <c r="P20" i="1049"/>
  <c r="P20" i="1048"/>
  <c r="P20" i="1047"/>
  <c r="F41" i="1007"/>
  <c r="F47" i="1008"/>
  <c r="F4" i="1010"/>
  <c r="F5" i="1006"/>
  <c r="F2" i="1002"/>
  <c r="F41" i="1003"/>
  <c r="F50" i="1009"/>
  <c r="F41" i="1005"/>
  <c r="F41" i="1004"/>
  <c r="F41" i="1001"/>
  <c r="P20" i="1042"/>
  <c r="P20" i="1041"/>
  <c r="P20" i="1040"/>
  <c r="Q34" i="1046" l="1"/>
  <c r="Q34" i="1045"/>
  <c r="Q34" i="1044"/>
  <c r="Q34" i="1043"/>
  <c r="R34" i="1046"/>
  <c r="R34" i="1045"/>
  <c r="R34" i="1044"/>
  <c r="R34" i="1043"/>
  <c r="R34" i="1049"/>
  <c r="R34" i="1048"/>
  <c r="R34" i="1047"/>
  <c r="Q34" i="1047"/>
  <c r="Q34" i="1049"/>
  <c r="Q34" i="1048"/>
  <c r="H49" i="1001"/>
  <c r="H12" i="1010"/>
  <c r="H49" i="1009"/>
  <c r="H49" i="1008"/>
  <c r="H42" i="1007"/>
  <c r="H13" i="1006"/>
  <c r="H19" i="1005"/>
  <c r="H25" i="1004"/>
  <c r="H13" i="1003"/>
  <c r="H10" i="1002"/>
  <c r="R34" i="1042"/>
  <c r="R34" i="1041"/>
  <c r="R34" i="1040"/>
  <c r="G8" i="1010"/>
  <c r="G45" i="1009"/>
  <c r="G51" i="1008"/>
  <c r="G38" i="1007"/>
  <c r="G9" i="1006"/>
  <c r="G45" i="1005"/>
  <c r="G45" i="1004"/>
  <c r="G45" i="1003"/>
  <c r="G6" i="1002"/>
  <c r="G45" i="1001"/>
  <c r="Q34" i="1041"/>
  <c r="Q34" i="1042"/>
  <c r="Q34" i="1040"/>
  <c r="S37" i="1046" l="1"/>
  <c r="S37" i="1045"/>
  <c r="S37" i="1044"/>
  <c r="S37" i="1043"/>
  <c r="O18" i="1046"/>
  <c r="O18" i="1045"/>
  <c r="O18" i="1044"/>
  <c r="O18" i="1043"/>
  <c r="Q18" i="1046"/>
  <c r="Q18" i="1045"/>
  <c r="Q18" i="1044"/>
  <c r="Q18" i="1043"/>
  <c r="R37" i="1046"/>
  <c r="R37" i="1045"/>
  <c r="R37" i="1043"/>
  <c r="R37" i="1044"/>
  <c r="S38" i="1046"/>
  <c r="S38" i="1045"/>
  <c r="S38" i="1044"/>
  <c r="S38" i="1043"/>
  <c r="P18" i="1046"/>
  <c r="P18" i="1045"/>
  <c r="P18" i="1044"/>
  <c r="P18" i="1043"/>
  <c r="T37" i="1046"/>
  <c r="T37" i="1045"/>
  <c r="T37" i="1044"/>
  <c r="T37" i="1043"/>
  <c r="S39" i="1046"/>
  <c r="S39" i="1045"/>
  <c r="S39" i="1044"/>
  <c r="S39" i="1043"/>
  <c r="R39" i="1045"/>
  <c r="R39" i="1046"/>
  <c r="R39" i="1043"/>
  <c r="R39" i="1044"/>
  <c r="N18" i="1046"/>
  <c r="N18" i="1045"/>
  <c r="N18" i="1043"/>
  <c r="N18" i="1044"/>
  <c r="T23" i="1046"/>
  <c r="T23" i="1045"/>
  <c r="T23" i="1044"/>
  <c r="T23" i="1043"/>
  <c r="R38" i="1046"/>
  <c r="R38" i="1045"/>
  <c r="R38" i="1044"/>
  <c r="R38" i="1043"/>
  <c r="L43" i="1046"/>
  <c r="L43" i="1044"/>
  <c r="L43" i="1045"/>
  <c r="L43" i="1043"/>
  <c r="S37" i="1049"/>
  <c r="S37" i="1047"/>
  <c r="S37" i="1048"/>
  <c r="T37" i="1049"/>
  <c r="T37" i="1048"/>
  <c r="T37" i="1047"/>
  <c r="R37" i="1049"/>
  <c r="R37" i="1048"/>
  <c r="R37" i="1047"/>
  <c r="R39" i="1049"/>
  <c r="R39" i="1048"/>
  <c r="R39" i="1047"/>
  <c r="S39" i="1049"/>
  <c r="S39" i="1048"/>
  <c r="S39" i="1047"/>
  <c r="S38" i="1049"/>
  <c r="S38" i="1048"/>
  <c r="S38" i="1047"/>
  <c r="R38" i="1049"/>
  <c r="R38" i="1048"/>
  <c r="R38" i="1047"/>
  <c r="T23" i="1049"/>
  <c r="T23" i="1048"/>
  <c r="T23" i="1047"/>
  <c r="L43" i="1049"/>
  <c r="L43" i="1048"/>
  <c r="L43" i="1047"/>
  <c r="Q18" i="1049"/>
  <c r="Q18" i="1048"/>
  <c r="Q18" i="1047"/>
  <c r="O18" i="1049"/>
  <c r="O18" i="1048"/>
  <c r="O18" i="1047"/>
  <c r="P18" i="1049"/>
  <c r="P18" i="1048"/>
  <c r="P18" i="1047"/>
  <c r="N18" i="1049"/>
  <c r="N18" i="1048"/>
  <c r="N18" i="1047"/>
  <c r="H4" i="1001"/>
  <c r="H17" i="1010"/>
  <c r="H4" i="1009"/>
  <c r="H4" i="1008"/>
  <c r="H4" i="1007"/>
  <c r="H18" i="1006"/>
  <c r="H24" i="1005"/>
  <c r="H30" i="1004"/>
  <c r="H18" i="1003"/>
  <c r="H15" i="1002"/>
  <c r="R39" i="1042"/>
  <c r="R39" i="1041"/>
  <c r="R39" i="1040"/>
  <c r="I3" i="1010"/>
  <c r="I3" i="1007"/>
  <c r="I17" i="1006"/>
  <c r="I3" i="1001"/>
  <c r="I29" i="1004"/>
  <c r="I13" i="1009"/>
  <c r="I3" i="1008"/>
  <c r="I23" i="1005"/>
  <c r="I17" i="1003"/>
  <c r="I3" i="1002"/>
  <c r="S39" i="1042"/>
  <c r="S39" i="1041"/>
  <c r="S39" i="1040"/>
  <c r="J41" i="1010"/>
  <c r="J51" i="1009"/>
  <c r="J41" i="1008"/>
  <c r="J41" i="1007"/>
  <c r="J5" i="1006"/>
  <c r="J11" i="1005"/>
  <c r="J17" i="1004"/>
  <c r="J5" i="1003"/>
  <c r="J41" i="1002"/>
  <c r="J41" i="1001"/>
  <c r="T23" i="1042"/>
  <c r="T23" i="1041"/>
  <c r="T23" i="1040"/>
  <c r="L43" i="1050"/>
  <c r="B49" i="1001"/>
  <c r="B49" i="1010"/>
  <c r="B49" i="1009"/>
  <c r="B49" i="1008"/>
  <c r="B49" i="1007"/>
  <c r="B49" i="1006"/>
  <c r="B49" i="1005"/>
  <c r="B5" i="1004"/>
  <c r="B49" i="1003"/>
  <c r="B49" i="1002"/>
  <c r="L43" i="1042"/>
  <c r="L43" i="1041"/>
  <c r="L43" i="1040"/>
  <c r="H15" i="1010"/>
  <c r="H2" i="1009"/>
  <c r="H2" i="1008"/>
  <c r="H2" i="1007"/>
  <c r="H16" i="1006"/>
  <c r="H22" i="1005"/>
  <c r="H28" i="1004"/>
  <c r="H16" i="1003"/>
  <c r="H13" i="1002"/>
  <c r="H2" i="1001"/>
  <c r="R37" i="1042"/>
  <c r="R37" i="1041"/>
  <c r="R37" i="1040"/>
  <c r="J5" i="1001"/>
  <c r="J5" i="1008"/>
  <c r="J25" i="1005"/>
  <c r="J31" i="1004"/>
  <c r="J19" i="1003"/>
  <c r="J5" i="1002"/>
  <c r="J15" i="1009"/>
  <c r="J5" i="1007"/>
  <c r="J5" i="1010"/>
  <c r="J19" i="1006"/>
  <c r="T37" i="1042"/>
  <c r="T37" i="1041"/>
  <c r="T37" i="1040"/>
  <c r="I15" i="1006"/>
  <c r="I21" i="1005"/>
  <c r="I11" i="1009"/>
  <c r="I51" i="1001"/>
  <c r="I51" i="1010"/>
  <c r="I51" i="1008"/>
  <c r="I51" i="1007"/>
  <c r="I27" i="1004"/>
  <c r="I15" i="1003"/>
  <c r="I51" i="1002"/>
  <c r="S37" i="1040"/>
  <c r="S37" i="1041"/>
  <c r="S37" i="1042"/>
  <c r="I2" i="1007"/>
  <c r="I22" i="1005"/>
  <c r="I28" i="1004"/>
  <c r="I2" i="1002"/>
  <c r="I2" i="1010"/>
  <c r="I2" i="1008"/>
  <c r="I16" i="1003"/>
  <c r="I12" i="1009"/>
  <c r="I16" i="1006"/>
  <c r="I2" i="1001"/>
  <c r="S38" i="1040"/>
  <c r="S38" i="1042"/>
  <c r="S38" i="1041"/>
  <c r="H3" i="1008"/>
  <c r="H17" i="1006"/>
  <c r="H3" i="1009"/>
  <c r="H14" i="1002"/>
  <c r="H3" i="1001"/>
  <c r="H16" i="1010"/>
  <c r="H3" i="1007"/>
  <c r="H23" i="1005"/>
  <c r="H29" i="1004"/>
  <c r="H17" i="1003"/>
  <c r="R38" i="1042"/>
  <c r="R38" i="1041"/>
  <c r="R38" i="1040"/>
  <c r="G35" i="1008"/>
  <c r="G29" i="1009"/>
  <c r="G22" i="1007"/>
  <c r="G29" i="1003"/>
  <c r="G29" i="1004"/>
  <c r="G42" i="1010"/>
  <c r="G43" i="1006"/>
  <c r="G40" i="1002"/>
  <c r="G29" i="1001"/>
  <c r="G29" i="1005"/>
  <c r="Q18" i="1042"/>
  <c r="Q18" i="1041"/>
  <c r="Q18" i="1040"/>
  <c r="O18" i="1050"/>
  <c r="E48" i="1010"/>
  <c r="E49" i="1006"/>
  <c r="E35" i="1007"/>
  <c r="E44" i="1009"/>
  <c r="E51" i="1005"/>
  <c r="E41" i="1008"/>
  <c r="E35" i="1004"/>
  <c r="E46" i="1002"/>
  <c r="E43" i="1003"/>
  <c r="E35" i="1001"/>
  <c r="O18" i="1042"/>
  <c r="O18" i="1041"/>
  <c r="O18" i="1040"/>
  <c r="F39" i="1007"/>
  <c r="F45" i="1008"/>
  <c r="F2" i="1010"/>
  <c r="F3" i="1006"/>
  <c r="F39" i="1003"/>
  <c r="F48" i="1009"/>
  <c r="F39" i="1005"/>
  <c r="F50" i="1002"/>
  <c r="F39" i="1004"/>
  <c r="F39" i="1001"/>
  <c r="P18" i="1042"/>
  <c r="P18" i="1041"/>
  <c r="P18" i="1040"/>
  <c r="N18" i="1050"/>
  <c r="D37" i="1009"/>
  <c r="D41" i="1010"/>
  <c r="D28" i="1006"/>
  <c r="D34" i="1008"/>
  <c r="D28" i="1004"/>
  <c r="D44" i="1005"/>
  <c r="D36" i="1003"/>
  <c r="D28" i="1001"/>
  <c r="D38" i="1007"/>
  <c r="D39" i="1002"/>
  <c r="N18" i="1042"/>
  <c r="N18" i="1041"/>
  <c r="N18" i="1040"/>
  <c r="S23" i="1046" l="1"/>
  <c r="S23" i="1045"/>
  <c r="S23" i="1044"/>
  <c r="S23" i="1043"/>
  <c r="Q24" i="1046"/>
  <c r="Q24" i="1045"/>
  <c r="Q24" i="1044"/>
  <c r="Q24" i="1043"/>
  <c r="U25" i="1046"/>
  <c r="U25" i="1045"/>
  <c r="U25" i="1044"/>
  <c r="U25" i="1043"/>
  <c r="Q26" i="1046"/>
  <c r="Q26" i="1045"/>
  <c r="Q26" i="1044"/>
  <c r="Q26" i="1043"/>
  <c r="Q27" i="1046"/>
  <c r="Q27" i="1045"/>
  <c r="Q27" i="1044"/>
  <c r="Q27" i="1043"/>
  <c r="Q28" i="1046"/>
  <c r="Q28" i="1045"/>
  <c r="Q28" i="1044"/>
  <c r="Q28" i="1043"/>
  <c r="Q29" i="1046"/>
  <c r="Q29" i="1045"/>
  <c r="Q29" i="1044"/>
  <c r="Q29" i="1043"/>
  <c r="M30" i="1046"/>
  <c r="M30" i="1045"/>
  <c r="M30" i="1044"/>
  <c r="M30" i="1043"/>
  <c r="U30" i="1046"/>
  <c r="U30" i="1045"/>
  <c r="U30" i="1044"/>
  <c r="U30" i="1043"/>
  <c r="U31" i="1046"/>
  <c r="U31" i="1045"/>
  <c r="U31" i="1044"/>
  <c r="U31" i="1043"/>
  <c r="Q32" i="1046"/>
  <c r="Q32" i="1045"/>
  <c r="Q32" i="1044"/>
  <c r="Q32" i="1043"/>
  <c r="Q33" i="1046"/>
  <c r="Q33" i="1045"/>
  <c r="Q33" i="1044"/>
  <c r="Q33" i="1043"/>
  <c r="I48" i="1089"/>
  <c r="I48" i="1088"/>
  <c r="I6" i="1087"/>
  <c r="I20" i="1086"/>
  <c r="I48" i="1085"/>
  <c r="I48" i="1084"/>
  <c r="I48" i="1083"/>
  <c r="H48" i="1079"/>
  <c r="H50" i="1078"/>
  <c r="H23" i="1077"/>
  <c r="H22" i="1076"/>
  <c r="H15" i="1075"/>
  <c r="H48" i="1074"/>
  <c r="H17" i="1073"/>
  <c r="H48" i="1072"/>
  <c r="H12" i="1071"/>
  <c r="H48" i="1070"/>
  <c r="H24" i="1069"/>
  <c r="H8" i="1068"/>
  <c r="H8" i="1067"/>
  <c r="H23" i="1066"/>
  <c r="H11" i="1064"/>
  <c r="H12" i="1065"/>
  <c r="H27" i="1063"/>
  <c r="H51" i="1060"/>
  <c r="H13" i="1062"/>
  <c r="H7" i="1061"/>
  <c r="J35" i="1046"/>
  <c r="J35" i="1045"/>
  <c r="J35" i="1044"/>
  <c r="J35" i="1043"/>
  <c r="R35" i="1045"/>
  <c r="R35" i="1046"/>
  <c r="R35" i="1044"/>
  <c r="R35" i="1043"/>
  <c r="I22" i="1079"/>
  <c r="I25" i="1070"/>
  <c r="I16" i="1077"/>
  <c r="I14" i="1076"/>
  <c r="I14" i="1075"/>
  <c r="I14" i="1074"/>
  <c r="I14" i="1073"/>
  <c r="I45" i="1072"/>
  <c r="I14" i="1071"/>
  <c r="I14" i="1078"/>
  <c r="I24" i="1069"/>
  <c r="I3" i="1068"/>
  <c r="I21" i="1067"/>
  <c r="I46" i="1066"/>
  <c r="I6" i="1065"/>
  <c r="I27" i="1063"/>
  <c r="I16" i="1062"/>
  <c r="I21" i="1061"/>
  <c r="I33" i="1064"/>
  <c r="I3" i="1060"/>
  <c r="K37" i="1046"/>
  <c r="K37" i="1045"/>
  <c r="K37" i="1044"/>
  <c r="K37" i="1043"/>
  <c r="N38" i="1046"/>
  <c r="N38" i="1045"/>
  <c r="N38" i="1043"/>
  <c r="N38" i="1044"/>
  <c r="Q39" i="1046"/>
  <c r="Q39" i="1045"/>
  <c r="Q39" i="1044"/>
  <c r="Q39" i="1043"/>
  <c r="U40" i="1046"/>
  <c r="U40" i="1045"/>
  <c r="U40" i="1044"/>
  <c r="U40" i="1043"/>
  <c r="Q41" i="1046"/>
  <c r="Q41" i="1045"/>
  <c r="Q41" i="1044"/>
  <c r="Q41" i="1043"/>
  <c r="Q42" i="1046"/>
  <c r="Q42" i="1045"/>
  <c r="Q42" i="1044"/>
  <c r="Q42" i="1043"/>
  <c r="R43" i="1045"/>
  <c r="R43" i="1046"/>
  <c r="R43" i="1044"/>
  <c r="R43" i="1043"/>
  <c r="I30" i="1079"/>
  <c r="I22" i="1078"/>
  <c r="I33" i="1070"/>
  <c r="I24" i="1077"/>
  <c r="I22" i="1076"/>
  <c r="I22" i="1075"/>
  <c r="I22" i="1074"/>
  <c r="I22" i="1073"/>
  <c r="I3" i="1072"/>
  <c r="I22" i="1071"/>
  <c r="I32" i="1069"/>
  <c r="I11" i="1068"/>
  <c r="I29" i="1067"/>
  <c r="I4" i="1066"/>
  <c r="I14" i="1065"/>
  <c r="I35" i="1063"/>
  <c r="I24" i="1062"/>
  <c r="I29" i="1061"/>
  <c r="I41" i="1064"/>
  <c r="I11" i="1060"/>
  <c r="K45" i="1046"/>
  <c r="K45" i="1045"/>
  <c r="K45" i="1044"/>
  <c r="K45" i="1043"/>
  <c r="I31" i="1079"/>
  <c r="I34" i="1070"/>
  <c r="I23" i="1074"/>
  <c r="I25" i="1077"/>
  <c r="I23" i="1073"/>
  <c r="I23" i="1075"/>
  <c r="I23" i="1071"/>
  <c r="I4" i="1072"/>
  <c r="I23" i="1078"/>
  <c r="I23" i="1076"/>
  <c r="I33" i="1069"/>
  <c r="I12" i="1060"/>
  <c r="I12" i="1068"/>
  <c r="I15" i="1065"/>
  <c r="I36" i="1063"/>
  <c r="I25" i="1062"/>
  <c r="I30" i="1061"/>
  <c r="I5" i="1066"/>
  <c r="I42" i="1064"/>
  <c r="I30" i="1067"/>
  <c r="K46" i="1046"/>
  <c r="K46" i="1045"/>
  <c r="K46" i="1044"/>
  <c r="K46" i="1043"/>
  <c r="I32" i="1079"/>
  <c r="I24" i="1078"/>
  <c r="I35" i="1070"/>
  <c r="I26" i="1077"/>
  <c r="I24" i="1076"/>
  <c r="I24" i="1075"/>
  <c r="I24" i="1074"/>
  <c r="I24" i="1073"/>
  <c r="I5" i="1072"/>
  <c r="I24" i="1071"/>
  <c r="I34" i="1069"/>
  <c r="I13" i="1068"/>
  <c r="I31" i="1067"/>
  <c r="I6" i="1066"/>
  <c r="I43" i="1064"/>
  <c r="I16" i="1065"/>
  <c r="I37" i="1063"/>
  <c r="I26" i="1062"/>
  <c r="I31" i="1061"/>
  <c r="I13" i="1060"/>
  <c r="K47" i="1046"/>
  <c r="K47" i="1044"/>
  <c r="K47" i="1045"/>
  <c r="K47" i="1043"/>
  <c r="I33" i="1079"/>
  <c r="I25" i="1078"/>
  <c r="I36" i="1070"/>
  <c r="I27" i="1077"/>
  <c r="I25" i="1073"/>
  <c r="I25" i="1076"/>
  <c r="I6" i="1072"/>
  <c r="I25" i="1074"/>
  <c r="I25" i="1075"/>
  <c r="I25" i="1071"/>
  <c r="I14" i="1068"/>
  <c r="I7" i="1066"/>
  <c r="I17" i="1065"/>
  <c r="I32" i="1067"/>
  <c r="I35" i="1069"/>
  <c r="I44" i="1064"/>
  <c r="I38" i="1063"/>
  <c r="I27" i="1062"/>
  <c r="I32" i="1061"/>
  <c r="I14" i="1060"/>
  <c r="K48" i="1046"/>
  <c r="K48" i="1044"/>
  <c r="K48" i="1045"/>
  <c r="K48" i="1043"/>
  <c r="O49" i="1046"/>
  <c r="O49" i="1045"/>
  <c r="O49" i="1044"/>
  <c r="O49" i="1043"/>
  <c r="O51" i="1046"/>
  <c r="O51" i="1044"/>
  <c r="O51" i="1045"/>
  <c r="O51" i="1043"/>
  <c r="L23" i="1046"/>
  <c r="L23" i="1045"/>
  <c r="L23" i="1044"/>
  <c r="L23" i="1043"/>
  <c r="I36" i="1089"/>
  <c r="I36" i="1088"/>
  <c r="I44" i="1087"/>
  <c r="I8" i="1086"/>
  <c r="I36" i="1085"/>
  <c r="I36" i="1084"/>
  <c r="I36" i="1083"/>
  <c r="H36" i="1079"/>
  <c r="H38" i="1078"/>
  <c r="H13" i="1077"/>
  <c r="H10" i="1076"/>
  <c r="H3" i="1075"/>
  <c r="H36" i="1074"/>
  <c r="H5" i="1073"/>
  <c r="H36" i="1072"/>
  <c r="H45" i="1071"/>
  <c r="H36" i="1070"/>
  <c r="H12" i="1069"/>
  <c r="H46" i="1068"/>
  <c r="H46" i="1067"/>
  <c r="H11" i="1066"/>
  <c r="H50" i="1065"/>
  <c r="H39" i="1060"/>
  <c r="H15" i="1063"/>
  <c r="H45" i="1061"/>
  <c r="H49" i="1064"/>
  <c r="J23" i="1046"/>
  <c r="J23" i="1045"/>
  <c r="H51" i="1062"/>
  <c r="J23" i="1044"/>
  <c r="J23" i="1043"/>
  <c r="N23" i="1046"/>
  <c r="N23" i="1045"/>
  <c r="N23" i="1044"/>
  <c r="N23" i="1043"/>
  <c r="R23" i="1045"/>
  <c r="R23" i="1046"/>
  <c r="R23" i="1043"/>
  <c r="R23" i="1044"/>
  <c r="L24" i="1046"/>
  <c r="L24" i="1045"/>
  <c r="L24" i="1044"/>
  <c r="L24" i="1043"/>
  <c r="P24" i="1046"/>
  <c r="P24" i="1045"/>
  <c r="P24" i="1044"/>
  <c r="P24" i="1043"/>
  <c r="I10" i="1079"/>
  <c r="I13" i="1070"/>
  <c r="I2" i="1078"/>
  <c r="I4" i="1077"/>
  <c r="I2" i="1076"/>
  <c r="I2" i="1075"/>
  <c r="I2" i="1074"/>
  <c r="I2" i="1073"/>
  <c r="I33" i="1072"/>
  <c r="I2" i="1071"/>
  <c r="I12" i="1069"/>
  <c r="I41" i="1068"/>
  <c r="I9" i="1067"/>
  <c r="I34" i="1066"/>
  <c r="I15" i="1063"/>
  <c r="I4" i="1062"/>
  <c r="I9" i="1061"/>
  <c r="I44" i="1065"/>
  <c r="I41" i="1060"/>
  <c r="I21" i="1064"/>
  <c r="K25" i="1046"/>
  <c r="K25" i="1045"/>
  <c r="K25" i="1044"/>
  <c r="K25" i="1043"/>
  <c r="O25" i="1046"/>
  <c r="O25" i="1045"/>
  <c r="O25" i="1044"/>
  <c r="O25" i="1043"/>
  <c r="S25" i="1046"/>
  <c r="S25" i="1045"/>
  <c r="S25" i="1044"/>
  <c r="S25" i="1043"/>
  <c r="L26" i="1046"/>
  <c r="L26" i="1045"/>
  <c r="L26" i="1044"/>
  <c r="L26" i="1043"/>
  <c r="P26" i="1046"/>
  <c r="P26" i="1045"/>
  <c r="P26" i="1044"/>
  <c r="P26" i="1043"/>
  <c r="T26" i="1046"/>
  <c r="T26" i="1045"/>
  <c r="T26" i="1044"/>
  <c r="T26" i="1043"/>
  <c r="L27" i="1046"/>
  <c r="L27" i="1045"/>
  <c r="L27" i="1044"/>
  <c r="L27" i="1043"/>
  <c r="P27" i="1046"/>
  <c r="P27" i="1045"/>
  <c r="P27" i="1044"/>
  <c r="P27" i="1043"/>
  <c r="T27" i="1046"/>
  <c r="T27" i="1045"/>
  <c r="T27" i="1044"/>
  <c r="T27" i="1043"/>
  <c r="L28" i="1046"/>
  <c r="L28" i="1045"/>
  <c r="L28" i="1044"/>
  <c r="L28" i="1043"/>
  <c r="P28" i="1046"/>
  <c r="P28" i="1045"/>
  <c r="P28" i="1044"/>
  <c r="P28" i="1043"/>
  <c r="T28" i="1046"/>
  <c r="T28" i="1045"/>
  <c r="T28" i="1044"/>
  <c r="T28" i="1043"/>
  <c r="L29" i="1046"/>
  <c r="L29" i="1045"/>
  <c r="L29" i="1044"/>
  <c r="L29" i="1043"/>
  <c r="P29" i="1046"/>
  <c r="P29" i="1045"/>
  <c r="P29" i="1044"/>
  <c r="P29" i="1043"/>
  <c r="T29" i="1046"/>
  <c r="T29" i="1045"/>
  <c r="T29" i="1044"/>
  <c r="T29" i="1043"/>
  <c r="L30" i="1046"/>
  <c r="L30" i="1045"/>
  <c r="L30" i="1044"/>
  <c r="L30" i="1043"/>
  <c r="P30" i="1046"/>
  <c r="P30" i="1045"/>
  <c r="P30" i="1044"/>
  <c r="P30" i="1043"/>
  <c r="T30" i="1046"/>
  <c r="T30" i="1045"/>
  <c r="T30" i="1044"/>
  <c r="T30" i="1043"/>
  <c r="L31" i="1046"/>
  <c r="L31" i="1045"/>
  <c r="L31" i="1044"/>
  <c r="L31" i="1043"/>
  <c r="P31" i="1046"/>
  <c r="P31" i="1045"/>
  <c r="P31" i="1044"/>
  <c r="P31" i="1043"/>
  <c r="T31" i="1046"/>
  <c r="T31" i="1045"/>
  <c r="T31" i="1044"/>
  <c r="T31" i="1043"/>
  <c r="L32" i="1046"/>
  <c r="L32" i="1045"/>
  <c r="L32" i="1044"/>
  <c r="L32" i="1043"/>
  <c r="P32" i="1046"/>
  <c r="P32" i="1045"/>
  <c r="P32" i="1044"/>
  <c r="P32" i="1043"/>
  <c r="T32" i="1046"/>
  <c r="T32" i="1045"/>
  <c r="T32" i="1044"/>
  <c r="T32" i="1043"/>
  <c r="L33" i="1046"/>
  <c r="L33" i="1045"/>
  <c r="L33" i="1044"/>
  <c r="L33" i="1043"/>
  <c r="P33" i="1046"/>
  <c r="P33" i="1045"/>
  <c r="P33" i="1044"/>
  <c r="P33" i="1043"/>
  <c r="T33" i="1046"/>
  <c r="T33" i="1045"/>
  <c r="T33" i="1044"/>
  <c r="T33" i="1043"/>
  <c r="L34" i="1046"/>
  <c r="L34" i="1045"/>
  <c r="L34" i="1044"/>
  <c r="L34" i="1043"/>
  <c r="P34" i="1046"/>
  <c r="P34" i="1045"/>
  <c r="P34" i="1044"/>
  <c r="P34" i="1043"/>
  <c r="M35" i="1046"/>
  <c r="M35" i="1045"/>
  <c r="M35" i="1044"/>
  <c r="M35" i="1043"/>
  <c r="Q35" i="1046"/>
  <c r="Q35" i="1045"/>
  <c r="Q35" i="1044"/>
  <c r="Q35" i="1043"/>
  <c r="I13" i="1078"/>
  <c r="I24" i="1070"/>
  <c r="I21" i="1079"/>
  <c r="I13" i="1075"/>
  <c r="I13" i="1071"/>
  <c r="I13" i="1074"/>
  <c r="I13" i="1076"/>
  <c r="I44" i="1072"/>
  <c r="I13" i="1073"/>
  <c r="I15" i="1077"/>
  <c r="I45" i="1066"/>
  <c r="I23" i="1069"/>
  <c r="I32" i="1064"/>
  <c r="I20" i="1067"/>
  <c r="I26" i="1063"/>
  <c r="I15" i="1062"/>
  <c r="I20" i="1061"/>
  <c r="I2" i="1068"/>
  <c r="I5" i="1065"/>
  <c r="K36" i="1046"/>
  <c r="I2" i="1060"/>
  <c r="K36" i="1045"/>
  <c r="K36" i="1044"/>
  <c r="K36" i="1043"/>
  <c r="O36" i="1046"/>
  <c r="O36" i="1045"/>
  <c r="O36" i="1044"/>
  <c r="O36" i="1043"/>
  <c r="I50" i="1089"/>
  <c r="I50" i="1088"/>
  <c r="I8" i="1087"/>
  <c r="I22" i="1086"/>
  <c r="I50" i="1085"/>
  <c r="I50" i="1084"/>
  <c r="I50" i="1083"/>
  <c r="H50" i="1079"/>
  <c r="H2" i="1078"/>
  <c r="H25" i="1077"/>
  <c r="H24" i="1076"/>
  <c r="H17" i="1075"/>
  <c r="H50" i="1074"/>
  <c r="H19" i="1073"/>
  <c r="H50" i="1072"/>
  <c r="H14" i="1071"/>
  <c r="H50" i="1070"/>
  <c r="H26" i="1069"/>
  <c r="H10" i="1068"/>
  <c r="H10" i="1067"/>
  <c r="H13" i="1064"/>
  <c r="H14" i="1065"/>
  <c r="H3" i="1060"/>
  <c r="H25" i="1066"/>
  <c r="H15" i="1062"/>
  <c r="H9" i="1061"/>
  <c r="H29" i="1063"/>
  <c r="J37" i="1045"/>
  <c r="J37" i="1046"/>
  <c r="J37" i="1043"/>
  <c r="J37" i="1044"/>
  <c r="N37" i="1046"/>
  <c r="N37" i="1045"/>
  <c r="N37" i="1044"/>
  <c r="N37" i="1043"/>
  <c r="U37" i="1046"/>
  <c r="U37" i="1045"/>
  <c r="U37" i="1044"/>
  <c r="U37" i="1043"/>
  <c r="M38" i="1046"/>
  <c r="M38" i="1045"/>
  <c r="M38" i="1044"/>
  <c r="M38" i="1043"/>
  <c r="Q38" i="1046"/>
  <c r="Q38" i="1045"/>
  <c r="Q38" i="1044"/>
  <c r="Q38" i="1043"/>
  <c r="L39" i="1046"/>
  <c r="L39" i="1045"/>
  <c r="L39" i="1044"/>
  <c r="L39" i="1043"/>
  <c r="P39" i="1046"/>
  <c r="P39" i="1045"/>
  <c r="P39" i="1044"/>
  <c r="P39" i="1043"/>
  <c r="L40" i="1046"/>
  <c r="L40" i="1045"/>
  <c r="L40" i="1044"/>
  <c r="L40" i="1043"/>
  <c r="P40" i="1046"/>
  <c r="P40" i="1045"/>
  <c r="P40" i="1044"/>
  <c r="P40" i="1043"/>
  <c r="T40" i="1046"/>
  <c r="T40" i="1045"/>
  <c r="T40" i="1044"/>
  <c r="T40" i="1043"/>
  <c r="L41" i="1046"/>
  <c r="L41" i="1045"/>
  <c r="L41" i="1044"/>
  <c r="L41" i="1043"/>
  <c r="P41" i="1046"/>
  <c r="P41" i="1045"/>
  <c r="P41" i="1044"/>
  <c r="P41" i="1043"/>
  <c r="T41" i="1046"/>
  <c r="T41" i="1045"/>
  <c r="T41" i="1044"/>
  <c r="T41" i="1043"/>
  <c r="L42" i="1046"/>
  <c r="L42" i="1045"/>
  <c r="L42" i="1044"/>
  <c r="L42" i="1043"/>
  <c r="P42" i="1046"/>
  <c r="P42" i="1045"/>
  <c r="P42" i="1044"/>
  <c r="P42" i="1043"/>
  <c r="T42" i="1046"/>
  <c r="T42" i="1045"/>
  <c r="T42" i="1044"/>
  <c r="T42" i="1043"/>
  <c r="M43" i="1046"/>
  <c r="M43" i="1045"/>
  <c r="M43" i="1044"/>
  <c r="M43" i="1043"/>
  <c r="Q43" i="1046"/>
  <c r="Q43" i="1045"/>
  <c r="Q43" i="1044"/>
  <c r="Q43" i="1043"/>
  <c r="U43" i="1046"/>
  <c r="U43" i="1045"/>
  <c r="U43" i="1044"/>
  <c r="U43" i="1043"/>
  <c r="M44" i="1046"/>
  <c r="M44" i="1045"/>
  <c r="M44" i="1044"/>
  <c r="M44" i="1043"/>
  <c r="I8" i="1089"/>
  <c r="I8" i="1088"/>
  <c r="I16" i="1087"/>
  <c r="I30" i="1086"/>
  <c r="I8" i="1085"/>
  <c r="I8" i="1084"/>
  <c r="I8" i="1083"/>
  <c r="H8" i="1079"/>
  <c r="H10" i="1078"/>
  <c r="H33" i="1077"/>
  <c r="H32" i="1076"/>
  <c r="H25" i="1075"/>
  <c r="H8" i="1074"/>
  <c r="H27" i="1073"/>
  <c r="H8" i="1072"/>
  <c r="H17" i="1071"/>
  <c r="H8" i="1070"/>
  <c r="H34" i="1069"/>
  <c r="H18" i="1068"/>
  <c r="H18" i="1067"/>
  <c r="H21" i="1064"/>
  <c r="H22" i="1065"/>
  <c r="H11" i="1060"/>
  <c r="H33" i="1066"/>
  <c r="H23" i="1062"/>
  <c r="H17" i="1061"/>
  <c r="H37" i="1063"/>
  <c r="J45" i="1045"/>
  <c r="J45" i="1046"/>
  <c r="J45" i="1044"/>
  <c r="J45" i="1043"/>
  <c r="N45" i="1046"/>
  <c r="N45" i="1045"/>
  <c r="N45" i="1044"/>
  <c r="N45" i="1043"/>
  <c r="R45" i="1046"/>
  <c r="R45" i="1045"/>
  <c r="R45" i="1043"/>
  <c r="R45" i="1044"/>
  <c r="I9" i="1089"/>
  <c r="I17" i="1087"/>
  <c r="I9" i="1085"/>
  <c r="I9" i="1088"/>
  <c r="I9" i="1084"/>
  <c r="I31" i="1086"/>
  <c r="I9" i="1083"/>
  <c r="H9" i="1079"/>
  <c r="H11" i="1078"/>
  <c r="H34" i="1077"/>
  <c r="H33" i="1076"/>
  <c r="H26" i="1075"/>
  <c r="H9" i="1074"/>
  <c r="H28" i="1073"/>
  <c r="H9" i="1072"/>
  <c r="H18" i="1071"/>
  <c r="H9" i="1070"/>
  <c r="H35" i="1069"/>
  <c r="H19" i="1068"/>
  <c r="H19" i="1067"/>
  <c r="H34" i="1066"/>
  <c r="H23" i="1065"/>
  <c r="H22" i="1064"/>
  <c r="H38" i="1063"/>
  <c r="H24" i="1062"/>
  <c r="H18" i="1061"/>
  <c r="H12" i="1060"/>
  <c r="J46" i="1046"/>
  <c r="J46" i="1045"/>
  <c r="J46" i="1044"/>
  <c r="J46" i="1043"/>
  <c r="N46" i="1046"/>
  <c r="N46" i="1045"/>
  <c r="N46" i="1043"/>
  <c r="N46" i="1044"/>
  <c r="R46" i="1046"/>
  <c r="R46" i="1045"/>
  <c r="R46" i="1044"/>
  <c r="R46" i="1043"/>
  <c r="I10" i="1089"/>
  <c r="I10" i="1088"/>
  <c r="I18" i="1087"/>
  <c r="I32" i="1086"/>
  <c r="I10" i="1085"/>
  <c r="I10" i="1084"/>
  <c r="I10" i="1083"/>
  <c r="H10" i="1079"/>
  <c r="H12" i="1078"/>
  <c r="H35" i="1077"/>
  <c r="H34" i="1076"/>
  <c r="H27" i="1075"/>
  <c r="H10" i="1074"/>
  <c r="H29" i="1073"/>
  <c r="H10" i="1072"/>
  <c r="H19" i="1071"/>
  <c r="H10" i="1070"/>
  <c r="H36" i="1069"/>
  <c r="H20" i="1068"/>
  <c r="H20" i="1067"/>
  <c r="H35" i="1066"/>
  <c r="H23" i="1064"/>
  <c r="H13" i="1060"/>
  <c r="H19" i="1061"/>
  <c r="H24" i="1065"/>
  <c r="H25" i="1062"/>
  <c r="H39" i="1063"/>
  <c r="J47" i="1046"/>
  <c r="J47" i="1045"/>
  <c r="J47" i="1044"/>
  <c r="J47" i="1043"/>
  <c r="N47" i="1046"/>
  <c r="N47" i="1045"/>
  <c r="N47" i="1044"/>
  <c r="N47" i="1043"/>
  <c r="R47" i="1045"/>
  <c r="R47" i="1046"/>
  <c r="R47" i="1043"/>
  <c r="R47" i="1044"/>
  <c r="I11" i="1089"/>
  <c r="I19" i="1087"/>
  <c r="I11" i="1088"/>
  <c r="I11" i="1085"/>
  <c r="I11" i="1084"/>
  <c r="I33" i="1086"/>
  <c r="I11" i="1083"/>
  <c r="H13" i="1078"/>
  <c r="H36" i="1077"/>
  <c r="H35" i="1076"/>
  <c r="H28" i="1075"/>
  <c r="H11" i="1074"/>
  <c r="H30" i="1073"/>
  <c r="H11" i="1072"/>
  <c r="H20" i="1071"/>
  <c r="H11" i="1070"/>
  <c r="H11" i="1079"/>
  <c r="H37" i="1069"/>
  <c r="H21" i="1068"/>
  <c r="H21" i="1067"/>
  <c r="H36" i="1066"/>
  <c r="H25" i="1065"/>
  <c r="H24" i="1064"/>
  <c r="H40" i="1063"/>
  <c r="H26" i="1062"/>
  <c r="H20" i="1061"/>
  <c r="H14" i="1060"/>
  <c r="J48" i="1046"/>
  <c r="J48" i="1045"/>
  <c r="J48" i="1044"/>
  <c r="J48" i="1043"/>
  <c r="N48" i="1045"/>
  <c r="N48" i="1046"/>
  <c r="N48" i="1044"/>
  <c r="N48" i="1043"/>
  <c r="R48" i="1046"/>
  <c r="R48" i="1045"/>
  <c r="R48" i="1044"/>
  <c r="R48" i="1043"/>
  <c r="I12" i="1089"/>
  <c r="I12" i="1088"/>
  <c r="I20" i="1087"/>
  <c r="I34" i="1086"/>
  <c r="I12" i="1085"/>
  <c r="I12" i="1084"/>
  <c r="I12" i="1083"/>
  <c r="H12" i="1079"/>
  <c r="H14" i="1078"/>
  <c r="H37" i="1077"/>
  <c r="H36" i="1076"/>
  <c r="H29" i="1075"/>
  <c r="H12" i="1074"/>
  <c r="H31" i="1073"/>
  <c r="H12" i="1072"/>
  <c r="H21" i="1071"/>
  <c r="H12" i="1070"/>
  <c r="H38" i="1069"/>
  <c r="H22" i="1068"/>
  <c r="H22" i="1067"/>
  <c r="H15" i="1060"/>
  <c r="H37" i="1066"/>
  <c r="H26" i="1065"/>
  <c r="H41" i="1063"/>
  <c r="H25" i="1064"/>
  <c r="H21" i="1061"/>
  <c r="J49" i="1045"/>
  <c r="H27" i="1062"/>
  <c r="J49" i="1046"/>
  <c r="J49" i="1043"/>
  <c r="J49" i="1044"/>
  <c r="N49" i="1046"/>
  <c r="N49" i="1045"/>
  <c r="N49" i="1044"/>
  <c r="N49" i="1043"/>
  <c r="R49" i="1046"/>
  <c r="R49" i="1045"/>
  <c r="R49" i="1044"/>
  <c r="R49" i="1043"/>
  <c r="I13" i="1089"/>
  <c r="I21" i="1087"/>
  <c r="I13" i="1088"/>
  <c r="I13" i="1085"/>
  <c r="I35" i="1086"/>
  <c r="I13" i="1084"/>
  <c r="I13" i="1083"/>
  <c r="H13" i="1079"/>
  <c r="H38" i="1077"/>
  <c r="H37" i="1076"/>
  <c r="H30" i="1075"/>
  <c r="H13" i="1074"/>
  <c r="H32" i="1073"/>
  <c r="H13" i="1072"/>
  <c r="H22" i="1071"/>
  <c r="H15" i="1078"/>
  <c r="H13" i="1070"/>
  <c r="H39" i="1069"/>
  <c r="H23" i="1068"/>
  <c r="H23" i="1067"/>
  <c r="H38" i="1066"/>
  <c r="H27" i="1065"/>
  <c r="H26" i="1064"/>
  <c r="H42" i="1063"/>
  <c r="H28" i="1062"/>
  <c r="H22" i="1061"/>
  <c r="H16" i="1060"/>
  <c r="J50" i="1046"/>
  <c r="J50" i="1045"/>
  <c r="J50" i="1044"/>
  <c r="J50" i="1043"/>
  <c r="N50" i="1046"/>
  <c r="N50" i="1045"/>
  <c r="N50" i="1043"/>
  <c r="N50" i="1044"/>
  <c r="R50" i="1046"/>
  <c r="R50" i="1045"/>
  <c r="R50" i="1043"/>
  <c r="R50" i="1044"/>
  <c r="I14" i="1089"/>
  <c r="I14" i="1088"/>
  <c r="I22" i="1087"/>
  <c r="I36" i="1086"/>
  <c r="I14" i="1085"/>
  <c r="I14" i="1084"/>
  <c r="I14" i="1083"/>
  <c r="H14" i="1079"/>
  <c r="H16" i="1078"/>
  <c r="H39" i="1077"/>
  <c r="H38" i="1076"/>
  <c r="H31" i="1075"/>
  <c r="H14" i="1074"/>
  <c r="H33" i="1073"/>
  <c r="H14" i="1072"/>
  <c r="H23" i="1071"/>
  <c r="H14" i="1070"/>
  <c r="H40" i="1069"/>
  <c r="H24" i="1068"/>
  <c r="H24" i="1067"/>
  <c r="H28" i="1065"/>
  <c r="H39" i="1066"/>
  <c r="H27" i="1064"/>
  <c r="H17" i="1060"/>
  <c r="H43" i="1063"/>
  <c r="H29" i="1062"/>
  <c r="H23" i="1061"/>
  <c r="J51" i="1046"/>
  <c r="J51" i="1045"/>
  <c r="J51" i="1044"/>
  <c r="J51" i="1043"/>
  <c r="N51" i="1046"/>
  <c r="N51" i="1045"/>
  <c r="N51" i="1043"/>
  <c r="N51" i="1044"/>
  <c r="R51" i="1045"/>
  <c r="R51" i="1046"/>
  <c r="R51" i="1044"/>
  <c r="R51" i="1043"/>
  <c r="O23" i="1046"/>
  <c r="O23" i="1045"/>
  <c r="O23" i="1044"/>
  <c r="O23" i="1043"/>
  <c r="L25" i="1046"/>
  <c r="L25" i="1045"/>
  <c r="L25" i="1044"/>
  <c r="L25" i="1043"/>
  <c r="M26" i="1046"/>
  <c r="M26" i="1045"/>
  <c r="M26" i="1044"/>
  <c r="M26" i="1043"/>
  <c r="U26" i="1046"/>
  <c r="U26" i="1045"/>
  <c r="U26" i="1044"/>
  <c r="U26" i="1043"/>
  <c r="U27" i="1046"/>
  <c r="U27" i="1045"/>
  <c r="U27" i="1044"/>
  <c r="U27" i="1043"/>
  <c r="U28" i="1046"/>
  <c r="U28" i="1045"/>
  <c r="U28" i="1044"/>
  <c r="U28" i="1043"/>
  <c r="U29" i="1046"/>
  <c r="U29" i="1045"/>
  <c r="U29" i="1044"/>
  <c r="U29" i="1043"/>
  <c r="M31" i="1046"/>
  <c r="M31" i="1045"/>
  <c r="M31" i="1044"/>
  <c r="M31" i="1043"/>
  <c r="M32" i="1046"/>
  <c r="M32" i="1045"/>
  <c r="M32" i="1044"/>
  <c r="M32" i="1043"/>
  <c r="M33" i="1046"/>
  <c r="M33" i="1045"/>
  <c r="M33" i="1044"/>
  <c r="M33" i="1043"/>
  <c r="U33" i="1046"/>
  <c r="U33" i="1045"/>
  <c r="U33" i="1044"/>
  <c r="U33" i="1043"/>
  <c r="N35" i="1046"/>
  <c r="N35" i="1045"/>
  <c r="N35" i="1043"/>
  <c r="N35" i="1044"/>
  <c r="P36" i="1046"/>
  <c r="P36" i="1045"/>
  <c r="P36" i="1044"/>
  <c r="P36" i="1043"/>
  <c r="I51" i="1089"/>
  <c r="I51" i="1088"/>
  <c r="I51" i="1085"/>
  <c r="I9" i="1087"/>
  <c r="I51" i="1084"/>
  <c r="I23" i="1086"/>
  <c r="H51" i="1079"/>
  <c r="I51" i="1083"/>
  <c r="H3" i="1078"/>
  <c r="H26" i="1077"/>
  <c r="H25" i="1076"/>
  <c r="H18" i="1075"/>
  <c r="H51" i="1074"/>
  <c r="H20" i="1073"/>
  <c r="H51" i="1072"/>
  <c r="H15" i="1071"/>
  <c r="H51" i="1070"/>
  <c r="H27" i="1069"/>
  <c r="H11" i="1068"/>
  <c r="H11" i="1067"/>
  <c r="H26" i="1066"/>
  <c r="H15" i="1065"/>
  <c r="H14" i="1064"/>
  <c r="H30" i="1063"/>
  <c r="H16" i="1062"/>
  <c r="H10" i="1061"/>
  <c r="H4" i="1060"/>
  <c r="J38" i="1046"/>
  <c r="J38" i="1045"/>
  <c r="J38" i="1044"/>
  <c r="J38" i="1043"/>
  <c r="M39" i="1046"/>
  <c r="M39" i="1045"/>
  <c r="M39" i="1044"/>
  <c r="M39" i="1043"/>
  <c r="M40" i="1046"/>
  <c r="M40" i="1045"/>
  <c r="M40" i="1044"/>
  <c r="M40" i="1043"/>
  <c r="M41" i="1046"/>
  <c r="M41" i="1045"/>
  <c r="M41" i="1044"/>
  <c r="M41" i="1043"/>
  <c r="M42" i="1046"/>
  <c r="M42" i="1045"/>
  <c r="M42" i="1044"/>
  <c r="M42" i="1043"/>
  <c r="N43" i="1046"/>
  <c r="N43" i="1045"/>
  <c r="N43" i="1044"/>
  <c r="N43" i="1043"/>
  <c r="N44" i="1045"/>
  <c r="N44" i="1046"/>
  <c r="N44" i="1043"/>
  <c r="N44" i="1044"/>
  <c r="S45" i="1046"/>
  <c r="S45" i="1044"/>
  <c r="S45" i="1045"/>
  <c r="S45" i="1043"/>
  <c r="S46" i="1046"/>
  <c r="S46" i="1044"/>
  <c r="S46" i="1045"/>
  <c r="S46" i="1043"/>
  <c r="O47" i="1046"/>
  <c r="O47" i="1044"/>
  <c r="O47" i="1045"/>
  <c r="O47" i="1043"/>
  <c r="O48" i="1046"/>
  <c r="O48" i="1045"/>
  <c r="O48" i="1044"/>
  <c r="O48" i="1043"/>
  <c r="S48" i="1046"/>
  <c r="S48" i="1045"/>
  <c r="S48" i="1044"/>
  <c r="S48" i="1043"/>
  <c r="S49" i="1046"/>
  <c r="S49" i="1044"/>
  <c r="S49" i="1045"/>
  <c r="S49" i="1043"/>
  <c r="I35" i="1079"/>
  <c r="I38" i="1070"/>
  <c r="I27" i="1076"/>
  <c r="I8" i="1072"/>
  <c r="I27" i="1078"/>
  <c r="I27" i="1075"/>
  <c r="I27" i="1071"/>
  <c r="I29" i="1077"/>
  <c r="I27" i="1073"/>
  <c r="I27" i="1074"/>
  <c r="I34" i="1067"/>
  <c r="I46" i="1064"/>
  <c r="I16" i="1060"/>
  <c r="I19" i="1065"/>
  <c r="I16" i="1068"/>
  <c r="I40" i="1063"/>
  <c r="I29" i="1062"/>
  <c r="I34" i="1061"/>
  <c r="I37" i="1069"/>
  <c r="K50" i="1046"/>
  <c r="I9" i="1066"/>
  <c r="K50" i="1045"/>
  <c r="K50" i="1044"/>
  <c r="K50" i="1043"/>
  <c r="O50" i="1046"/>
  <c r="O50" i="1044"/>
  <c r="O50" i="1045"/>
  <c r="O50" i="1043"/>
  <c r="S50" i="1046"/>
  <c r="S50" i="1044"/>
  <c r="S50" i="1045"/>
  <c r="S50" i="1043"/>
  <c r="I36" i="1079"/>
  <c r="I28" i="1078"/>
  <c r="I39" i="1070"/>
  <c r="I30" i="1077"/>
  <c r="I28" i="1076"/>
  <c r="I28" i="1075"/>
  <c r="I28" i="1074"/>
  <c r="I28" i="1073"/>
  <c r="I9" i="1072"/>
  <c r="I28" i="1071"/>
  <c r="I38" i="1069"/>
  <c r="I17" i="1068"/>
  <c r="I35" i="1067"/>
  <c r="I10" i="1066"/>
  <c r="I41" i="1063"/>
  <c r="I30" i="1062"/>
  <c r="I35" i="1061"/>
  <c r="I17" i="1060"/>
  <c r="I20" i="1065"/>
  <c r="K51" i="1046"/>
  <c r="K51" i="1044"/>
  <c r="I47" i="1064"/>
  <c r="K51" i="1045"/>
  <c r="K51" i="1043"/>
  <c r="P23" i="1046"/>
  <c r="P23" i="1045"/>
  <c r="P23" i="1044"/>
  <c r="P23" i="1043"/>
  <c r="I37" i="1089"/>
  <c r="I37" i="1088"/>
  <c r="I45" i="1087"/>
  <c r="I37" i="1085"/>
  <c r="I9" i="1086"/>
  <c r="I37" i="1084"/>
  <c r="I37" i="1083"/>
  <c r="H37" i="1079"/>
  <c r="H14" i="1077"/>
  <c r="H11" i="1076"/>
  <c r="H4" i="1075"/>
  <c r="H37" i="1074"/>
  <c r="H6" i="1073"/>
  <c r="H37" i="1072"/>
  <c r="H46" i="1071"/>
  <c r="H37" i="1070"/>
  <c r="H39" i="1078"/>
  <c r="H13" i="1069"/>
  <c r="H47" i="1068"/>
  <c r="H47" i="1067"/>
  <c r="H12" i="1066"/>
  <c r="H51" i="1065"/>
  <c r="H50" i="1064"/>
  <c r="H16" i="1063"/>
  <c r="H2" i="1062"/>
  <c r="H46" i="1061"/>
  <c r="H40" i="1060"/>
  <c r="J24" i="1046"/>
  <c r="J24" i="1045"/>
  <c r="J24" i="1043"/>
  <c r="J24" i="1044"/>
  <c r="N24" i="1045"/>
  <c r="N24" i="1046"/>
  <c r="N24" i="1044"/>
  <c r="N24" i="1043"/>
  <c r="R24" i="1046"/>
  <c r="R24" i="1045"/>
  <c r="R24" i="1044"/>
  <c r="R24" i="1043"/>
  <c r="M25" i="1046"/>
  <c r="M25" i="1045"/>
  <c r="M25" i="1044"/>
  <c r="M25" i="1043"/>
  <c r="Q25" i="1046"/>
  <c r="Q25" i="1045"/>
  <c r="Q25" i="1044"/>
  <c r="Q25" i="1043"/>
  <c r="I39" i="1089"/>
  <c r="I39" i="1088"/>
  <c r="I47" i="1087"/>
  <c r="I39" i="1085"/>
  <c r="I39" i="1084"/>
  <c r="I39" i="1083"/>
  <c r="H39" i="1079"/>
  <c r="I11" i="1086"/>
  <c r="H41" i="1078"/>
  <c r="H16" i="1077"/>
  <c r="H13" i="1076"/>
  <c r="H6" i="1075"/>
  <c r="H39" i="1074"/>
  <c r="H8" i="1073"/>
  <c r="H39" i="1072"/>
  <c r="H48" i="1071"/>
  <c r="H39" i="1070"/>
  <c r="H15" i="1069"/>
  <c r="H49" i="1068"/>
  <c r="H49" i="1067"/>
  <c r="H14" i="1066"/>
  <c r="H3" i="1065"/>
  <c r="H2" i="1064"/>
  <c r="H18" i="1063"/>
  <c r="H4" i="1062"/>
  <c r="H48" i="1061"/>
  <c r="H42" i="1060"/>
  <c r="J26" i="1046"/>
  <c r="J26" i="1045"/>
  <c r="J26" i="1044"/>
  <c r="J26" i="1043"/>
  <c r="N26" i="1046"/>
  <c r="N26" i="1045"/>
  <c r="N26" i="1044"/>
  <c r="N26" i="1043"/>
  <c r="R26" i="1046"/>
  <c r="R26" i="1045"/>
  <c r="R26" i="1043"/>
  <c r="R26" i="1044"/>
  <c r="I40" i="1089"/>
  <c r="I40" i="1088"/>
  <c r="I48" i="1087"/>
  <c r="I12" i="1086"/>
  <c r="I40" i="1085"/>
  <c r="I40" i="1084"/>
  <c r="I40" i="1083"/>
  <c r="H40" i="1079"/>
  <c r="H42" i="1078"/>
  <c r="H2" i="1077"/>
  <c r="H14" i="1076"/>
  <c r="H7" i="1075"/>
  <c r="H40" i="1074"/>
  <c r="H9" i="1073"/>
  <c r="H40" i="1072"/>
  <c r="H49" i="1071"/>
  <c r="H40" i="1070"/>
  <c r="H16" i="1069"/>
  <c r="H50" i="1068"/>
  <c r="H50" i="1067"/>
  <c r="H15" i="1066"/>
  <c r="H3" i="1064"/>
  <c r="H4" i="1065"/>
  <c r="H19" i="1063"/>
  <c r="H43" i="1060"/>
  <c r="H5" i="1062"/>
  <c r="H49" i="1061"/>
  <c r="J27" i="1046"/>
  <c r="J27" i="1045"/>
  <c r="J27" i="1043"/>
  <c r="J27" i="1044"/>
  <c r="N27" i="1046"/>
  <c r="N27" i="1045"/>
  <c r="N27" i="1044"/>
  <c r="N27" i="1043"/>
  <c r="R27" i="1045"/>
  <c r="R27" i="1046"/>
  <c r="R27" i="1044"/>
  <c r="R27" i="1043"/>
  <c r="I41" i="1089"/>
  <c r="I41" i="1088"/>
  <c r="I41" i="1085"/>
  <c r="I41" i="1084"/>
  <c r="I49" i="1087"/>
  <c r="I13" i="1086"/>
  <c r="I41" i="1083"/>
  <c r="H41" i="1079"/>
  <c r="H3" i="1077"/>
  <c r="H15" i="1076"/>
  <c r="H8" i="1075"/>
  <c r="H41" i="1074"/>
  <c r="H10" i="1073"/>
  <c r="H41" i="1072"/>
  <c r="H50" i="1071"/>
  <c r="H41" i="1070"/>
  <c r="H43" i="1078"/>
  <c r="H17" i="1069"/>
  <c r="H51" i="1068"/>
  <c r="H51" i="1067"/>
  <c r="H16" i="1066"/>
  <c r="H5" i="1065"/>
  <c r="H4" i="1064"/>
  <c r="H20" i="1063"/>
  <c r="H6" i="1062"/>
  <c r="H50" i="1061"/>
  <c r="H44" i="1060"/>
  <c r="J28" i="1046"/>
  <c r="J28" i="1045"/>
  <c r="J28" i="1044"/>
  <c r="J28" i="1043"/>
  <c r="N28" i="1045"/>
  <c r="N28" i="1046"/>
  <c r="N28" i="1043"/>
  <c r="N28" i="1044"/>
  <c r="R28" i="1046"/>
  <c r="R28" i="1045"/>
  <c r="R28" i="1044"/>
  <c r="R28" i="1043"/>
  <c r="I42" i="1089"/>
  <c r="I42" i="1088"/>
  <c r="I50" i="1087"/>
  <c r="I14" i="1086"/>
  <c r="I42" i="1085"/>
  <c r="I42" i="1084"/>
  <c r="I42" i="1083"/>
  <c r="H42" i="1079"/>
  <c r="H44" i="1078"/>
  <c r="H17" i="1077"/>
  <c r="H16" i="1076"/>
  <c r="H9" i="1075"/>
  <c r="H42" i="1074"/>
  <c r="H11" i="1073"/>
  <c r="H42" i="1072"/>
  <c r="H51" i="1071"/>
  <c r="H42" i="1070"/>
  <c r="H18" i="1069"/>
  <c r="H2" i="1068"/>
  <c r="H2" i="1067"/>
  <c r="H17" i="1066"/>
  <c r="H21" i="1063"/>
  <c r="H5" i="1064"/>
  <c r="H45" i="1060"/>
  <c r="H51" i="1061"/>
  <c r="H6" i="1065"/>
  <c r="H7" i="1062"/>
  <c r="J29" i="1045"/>
  <c r="J29" i="1046"/>
  <c r="J29" i="1043"/>
  <c r="J29" i="1044"/>
  <c r="N29" i="1046"/>
  <c r="N29" i="1045"/>
  <c r="N29" i="1044"/>
  <c r="N29" i="1043"/>
  <c r="R29" i="1046"/>
  <c r="R29" i="1045"/>
  <c r="R29" i="1043"/>
  <c r="R29" i="1044"/>
  <c r="I43" i="1089"/>
  <c r="I43" i="1088"/>
  <c r="I51" i="1087"/>
  <c r="I43" i="1085"/>
  <c r="I43" i="1084"/>
  <c r="I15" i="1086"/>
  <c r="I43" i="1083"/>
  <c r="H43" i="1079"/>
  <c r="H45" i="1078"/>
  <c r="H18" i="1077"/>
  <c r="H17" i="1076"/>
  <c r="H10" i="1075"/>
  <c r="H43" i="1074"/>
  <c r="H12" i="1073"/>
  <c r="H43" i="1072"/>
  <c r="H7" i="1071"/>
  <c r="H43" i="1070"/>
  <c r="H19" i="1069"/>
  <c r="H3" i="1068"/>
  <c r="H3" i="1067"/>
  <c r="H18" i="1066"/>
  <c r="H7" i="1065"/>
  <c r="H6" i="1064"/>
  <c r="H22" i="1063"/>
  <c r="H8" i="1062"/>
  <c r="H2" i="1061"/>
  <c r="H46" i="1060"/>
  <c r="J30" i="1046"/>
  <c r="J30" i="1045"/>
  <c r="J30" i="1044"/>
  <c r="J30" i="1043"/>
  <c r="N30" i="1046"/>
  <c r="N30" i="1045"/>
  <c r="N30" i="1043"/>
  <c r="N30" i="1044"/>
  <c r="R30" i="1046"/>
  <c r="R30" i="1045"/>
  <c r="R30" i="1044"/>
  <c r="R30" i="1043"/>
  <c r="I44" i="1089"/>
  <c r="I44" i="1088"/>
  <c r="I2" i="1087"/>
  <c r="I16" i="1086"/>
  <c r="I44" i="1085"/>
  <c r="I44" i="1084"/>
  <c r="I44" i="1083"/>
  <c r="H44" i="1079"/>
  <c r="H46" i="1078"/>
  <c r="H19" i="1077"/>
  <c r="H18" i="1076"/>
  <c r="H11" i="1075"/>
  <c r="H44" i="1074"/>
  <c r="H13" i="1073"/>
  <c r="H44" i="1072"/>
  <c r="H8" i="1071"/>
  <c r="H44" i="1070"/>
  <c r="H20" i="1069"/>
  <c r="H4" i="1068"/>
  <c r="H4" i="1067"/>
  <c r="H19" i="1066"/>
  <c r="H23" i="1063"/>
  <c r="H8" i="1065"/>
  <c r="H47" i="1060"/>
  <c r="H7" i="1064"/>
  <c r="H3" i="1061"/>
  <c r="J31" i="1046"/>
  <c r="H9" i="1062"/>
  <c r="J31" i="1045"/>
  <c r="J31" i="1044"/>
  <c r="J31" i="1043"/>
  <c r="N31" i="1046"/>
  <c r="N31" i="1045"/>
  <c r="N31" i="1044"/>
  <c r="N31" i="1043"/>
  <c r="R31" i="1045"/>
  <c r="R31" i="1046"/>
  <c r="R31" i="1043"/>
  <c r="R31" i="1044"/>
  <c r="I45" i="1089"/>
  <c r="I45" i="1088"/>
  <c r="I3" i="1087"/>
  <c r="I45" i="1085"/>
  <c r="I45" i="1084"/>
  <c r="I17" i="1086"/>
  <c r="I45" i="1083"/>
  <c r="H45" i="1079"/>
  <c r="H20" i="1077"/>
  <c r="H19" i="1076"/>
  <c r="H12" i="1075"/>
  <c r="H45" i="1074"/>
  <c r="H14" i="1073"/>
  <c r="H45" i="1072"/>
  <c r="H9" i="1071"/>
  <c r="H45" i="1070"/>
  <c r="H47" i="1078"/>
  <c r="H21" i="1069"/>
  <c r="H5" i="1068"/>
  <c r="H5" i="1067"/>
  <c r="H20" i="1066"/>
  <c r="H9" i="1065"/>
  <c r="H8" i="1064"/>
  <c r="H24" i="1063"/>
  <c r="H10" i="1062"/>
  <c r="H4" i="1061"/>
  <c r="H48" i="1060"/>
  <c r="J32" i="1046"/>
  <c r="J32" i="1045"/>
  <c r="J32" i="1044"/>
  <c r="J32" i="1043"/>
  <c r="N32" i="1045"/>
  <c r="N32" i="1046"/>
  <c r="N32" i="1044"/>
  <c r="N32" i="1043"/>
  <c r="R32" i="1046"/>
  <c r="R32" i="1045"/>
  <c r="R32" i="1044"/>
  <c r="R32" i="1043"/>
  <c r="I46" i="1089"/>
  <c r="I46" i="1088"/>
  <c r="I4" i="1087"/>
  <c r="I18" i="1086"/>
  <c r="I46" i="1085"/>
  <c r="I46" i="1084"/>
  <c r="I46" i="1083"/>
  <c r="H46" i="1079"/>
  <c r="H48" i="1078"/>
  <c r="H21" i="1077"/>
  <c r="H20" i="1076"/>
  <c r="H13" i="1075"/>
  <c r="H46" i="1074"/>
  <c r="H15" i="1073"/>
  <c r="H46" i="1072"/>
  <c r="H10" i="1071"/>
  <c r="H46" i="1070"/>
  <c r="H22" i="1069"/>
  <c r="H6" i="1068"/>
  <c r="H6" i="1067"/>
  <c r="H21" i="1066"/>
  <c r="H10" i="1065"/>
  <c r="H49" i="1060"/>
  <c r="H9" i="1064"/>
  <c r="H25" i="1063"/>
  <c r="H11" i="1062"/>
  <c r="H5" i="1061"/>
  <c r="J33" i="1045"/>
  <c r="J33" i="1046"/>
  <c r="J33" i="1044"/>
  <c r="J33" i="1043"/>
  <c r="N33" i="1046"/>
  <c r="N33" i="1045"/>
  <c r="N33" i="1044"/>
  <c r="N33" i="1043"/>
  <c r="R33" i="1046"/>
  <c r="R33" i="1045"/>
  <c r="R33" i="1043"/>
  <c r="R33" i="1044"/>
  <c r="I47" i="1089"/>
  <c r="I47" i="1088"/>
  <c r="I5" i="1087"/>
  <c r="I47" i="1085"/>
  <c r="I47" i="1084"/>
  <c r="H47" i="1079"/>
  <c r="I47" i="1083"/>
  <c r="I19" i="1086"/>
  <c r="H49" i="1078"/>
  <c r="H22" i="1077"/>
  <c r="H21" i="1076"/>
  <c r="H14" i="1075"/>
  <c r="H47" i="1074"/>
  <c r="H16" i="1073"/>
  <c r="H47" i="1072"/>
  <c r="H11" i="1071"/>
  <c r="H47" i="1070"/>
  <c r="H23" i="1069"/>
  <c r="H7" i="1068"/>
  <c r="H7" i="1067"/>
  <c r="H22" i="1066"/>
  <c r="H11" i="1065"/>
  <c r="H10" i="1064"/>
  <c r="H26" i="1063"/>
  <c r="H12" i="1062"/>
  <c r="H6" i="1061"/>
  <c r="J34" i="1046"/>
  <c r="J34" i="1045"/>
  <c r="H50" i="1060"/>
  <c r="J34" i="1044"/>
  <c r="J34" i="1043"/>
  <c r="N34" i="1046"/>
  <c r="N34" i="1045"/>
  <c r="N34" i="1043"/>
  <c r="N34" i="1044"/>
  <c r="I20" i="1079"/>
  <c r="I23" i="1070"/>
  <c r="I14" i="1077"/>
  <c r="I12" i="1076"/>
  <c r="I12" i="1075"/>
  <c r="I12" i="1074"/>
  <c r="I12" i="1073"/>
  <c r="I43" i="1072"/>
  <c r="I12" i="1071"/>
  <c r="I12" i="1078"/>
  <c r="I22" i="1069"/>
  <c r="I51" i="1068"/>
  <c r="I19" i="1067"/>
  <c r="I44" i="1066"/>
  <c r="I4" i="1065"/>
  <c r="I14" i="1062"/>
  <c r="I19" i="1061"/>
  <c r="I51" i="1060"/>
  <c r="I31" i="1064"/>
  <c r="I25" i="1063"/>
  <c r="K35" i="1046"/>
  <c r="K35" i="1045"/>
  <c r="K35" i="1044"/>
  <c r="K35" i="1043"/>
  <c r="O35" i="1046"/>
  <c r="O35" i="1045"/>
  <c r="O35" i="1044"/>
  <c r="O35" i="1043"/>
  <c r="U35" i="1046"/>
  <c r="U35" i="1045"/>
  <c r="U35" i="1044"/>
  <c r="U35" i="1043"/>
  <c r="M36" i="1046"/>
  <c r="M36" i="1045"/>
  <c r="M36" i="1044"/>
  <c r="M36" i="1043"/>
  <c r="Q36" i="1046"/>
  <c r="Q36" i="1045"/>
  <c r="Q36" i="1044"/>
  <c r="Q36" i="1043"/>
  <c r="L37" i="1046"/>
  <c r="L37" i="1045"/>
  <c r="L37" i="1044"/>
  <c r="L37" i="1043"/>
  <c r="P37" i="1046"/>
  <c r="P37" i="1045"/>
  <c r="P37" i="1044"/>
  <c r="P37" i="1043"/>
  <c r="I15" i="1078"/>
  <c r="I23" i="1079"/>
  <c r="I26" i="1070"/>
  <c r="I15" i="1074"/>
  <c r="I17" i="1077"/>
  <c r="I15" i="1073"/>
  <c r="I15" i="1075"/>
  <c r="I15" i="1071"/>
  <c r="I15" i="1076"/>
  <c r="I46" i="1072"/>
  <c r="I25" i="1069"/>
  <c r="I4" i="1060"/>
  <c r="I4" i="1068"/>
  <c r="I7" i="1065"/>
  <c r="I28" i="1063"/>
  <c r="I17" i="1062"/>
  <c r="I22" i="1061"/>
  <c r="K38" i="1046"/>
  <c r="I34" i="1064"/>
  <c r="I22" i="1067"/>
  <c r="K38" i="1045"/>
  <c r="K38" i="1044"/>
  <c r="I47" i="1066"/>
  <c r="K38" i="1043"/>
  <c r="O38" i="1046"/>
  <c r="O38" i="1045"/>
  <c r="O38" i="1044"/>
  <c r="O38" i="1043"/>
  <c r="I2" i="1089"/>
  <c r="I2" i="1088"/>
  <c r="I10" i="1087"/>
  <c r="I24" i="1086"/>
  <c r="I2" i="1085"/>
  <c r="I2" i="1084"/>
  <c r="I2" i="1083"/>
  <c r="H2" i="1079"/>
  <c r="H4" i="1078"/>
  <c r="H27" i="1077"/>
  <c r="H26" i="1076"/>
  <c r="H19" i="1075"/>
  <c r="H2" i="1074"/>
  <c r="H21" i="1073"/>
  <c r="H2" i="1072"/>
  <c r="H2" i="1071"/>
  <c r="H2" i="1070"/>
  <c r="H28" i="1069"/>
  <c r="H12" i="1068"/>
  <c r="H12" i="1067"/>
  <c r="H27" i="1066"/>
  <c r="H15" i="1064"/>
  <c r="H5" i="1060"/>
  <c r="H16" i="1065"/>
  <c r="H11" i="1061"/>
  <c r="H17" i="1062"/>
  <c r="H31" i="1063"/>
  <c r="J39" i="1046"/>
  <c r="J39" i="1045"/>
  <c r="J39" i="1044"/>
  <c r="J39" i="1043"/>
  <c r="N39" i="1046"/>
  <c r="N39" i="1045"/>
  <c r="N39" i="1044"/>
  <c r="N39" i="1043"/>
  <c r="I3" i="1089"/>
  <c r="I11" i="1087"/>
  <c r="I3" i="1088"/>
  <c r="I25" i="1086"/>
  <c r="I3" i="1085"/>
  <c r="I3" i="1084"/>
  <c r="I3" i="1083"/>
  <c r="H5" i="1078"/>
  <c r="H28" i="1077"/>
  <c r="H27" i="1076"/>
  <c r="H20" i="1075"/>
  <c r="H3" i="1074"/>
  <c r="H22" i="1073"/>
  <c r="H3" i="1072"/>
  <c r="H3" i="1071"/>
  <c r="H3" i="1070"/>
  <c r="H3" i="1079"/>
  <c r="H29" i="1069"/>
  <c r="H13" i="1068"/>
  <c r="H13" i="1067"/>
  <c r="H28" i="1066"/>
  <c r="H17" i="1065"/>
  <c r="H16" i="1064"/>
  <c r="H32" i="1063"/>
  <c r="H18" i="1062"/>
  <c r="H12" i="1061"/>
  <c r="H6" i="1060"/>
  <c r="J40" i="1046"/>
  <c r="J40" i="1045"/>
  <c r="J40" i="1043"/>
  <c r="J40" i="1044"/>
  <c r="N40" i="1045"/>
  <c r="N40" i="1046"/>
  <c r="N40" i="1044"/>
  <c r="N40" i="1043"/>
  <c r="R40" i="1046"/>
  <c r="R40" i="1045"/>
  <c r="R40" i="1044"/>
  <c r="R40" i="1043"/>
  <c r="I4" i="1089"/>
  <c r="I4" i="1088"/>
  <c r="I12" i="1087"/>
  <c r="I26" i="1086"/>
  <c r="I4" i="1085"/>
  <c r="I4" i="1084"/>
  <c r="I4" i="1083"/>
  <c r="H4" i="1079"/>
  <c r="H6" i="1078"/>
  <c r="H29" i="1077"/>
  <c r="H28" i="1076"/>
  <c r="H21" i="1075"/>
  <c r="H4" i="1074"/>
  <c r="H23" i="1073"/>
  <c r="H4" i="1072"/>
  <c r="H4" i="1071"/>
  <c r="H4" i="1070"/>
  <c r="H30" i="1069"/>
  <c r="H14" i="1068"/>
  <c r="H14" i="1067"/>
  <c r="H7" i="1060"/>
  <c r="H29" i="1066"/>
  <c r="H18" i="1065"/>
  <c r="H33" i="1063"/>
  <c r="H13" i="1061"/>
  <c r="J41" i="1045"/>
  <c r="H17" i="1064"/>
  <c r="H19" i="1062"/>
  <c r="J41" i="1046"/>
  <c r="J41" i="1044"/>
  <c r="J41" i="1043"/>
  <c r="N41" i="1046"/>
  <c r="N41" i="1045"/>
  <c r="N41" i="1044"/>
  <c r="N41" i="1043"/>
  <c r="R41" i="1046"/>
  <c r="R41" i="1045"/>
  <c r="R41" i="1044"/>
  <c r="R41" i="1043"/>
  <c r="I5" i="1089"/>
  <c r="I13" i="1087"/>
  <c r="I5" i="1088"/>
  <c r="I27" i="1086"/>
  <c r="I5" i="1085"/>
  <c r="I5" i="1084"/>
  <c r="I5" i="1083"/>
  <c r="H5" i="1079"/>
  <c r="H7" i="1078"/>
  <c r="H30" i="1077"/>
  <c r="H29" i="1076"/>
  <c r="H22" i="1075"/>
  <c r="H5" i="1074"/>
  <c r="H24" i="1073"/>
  <c r="H5" i="1072"/>
  <c r="H5" i="1071"/>
  <c r="H5" i="1070"/>
  <c r="H31" i="1069"/>
  <c r="H15" i="1068"/>
  <c r="H15" i="1067"/>
  <c r="H30" i="1066"/>
  <c r="H19" i="1065"/>
  <c r="H18" i="1064"/>
  <c r="H34" i="1063"/>
  <c r="H20" i="1062"/>
  <c r="H14" i="1061"/>
  <c r="H8" i="1060"/>
  <c r="J42" i="1046"/>
  <c r="J42" i="1045"/>
  <c r="J42" i="1044"/>
  <c r="J42" i="1043"/>
  <c r="N42" i="1046"/>
  <c r="N42" i="1045"/>
  <c r="N42" i="1043"/>
  <c r="N42" i="1044"/>
  <c r="R42" i="1046"/>
  <c r="R42" i="1045"/>
  <c r="R42" i="1043"/>
  <c r="R42" i="1044"/>
  <c r="I6" i="1089"/>
  <c r="I6" i="1088"/>
  <c r="I14" i="1087"/>
  <c r="I28" i="1086"/>
  <c r="I6" i="1085"/>
  <c r="I6" i="1084"/>
  <c r="I6" i="1083"/>
  <c r="H6" i="1079"/>
  <c r="H8" i="1078"/>
  <c r="H31" i="1077"/>
  <c r="H30" i="1076"/>
  <c r="H23" i="1075"/>
  <c r="H6" i="1074"/>
  <c r="H25" i="1073"/>
  <c r="H6" i="1072"/>
  <c r="H6" i="1071"/>
  <c r="H32" i="1069"/>
  <c r="H16" i="1068"/>
  <c r="H16" i="1067"/>
  <c r="H6" i="1070"/>
  <c r="H20" i="1065"/>
  <c r="H31" i="1066"/>
  <c r="H19" i="1064"/>
  <c r="H9" i="1060"/>
  <c r="H35" i="1063"/>
  <c r="H21" i="1062"/>
  <c r="H15" i="1061"/>
  <c r="J43" i="1046"/>
  <c r="J43" i="1045"/>
  <c r="J43" i="1043"/>
  <c r="J43" i="1044"/>
  <c r="O43" i="1046"/>
  <c r="O43" i="1044"/>
  <c r="O43" i="1045"/>
  <c r="O43" i="1043"/>
  <c r="S43" i="1046"/>
  <c r="S43" i="1045"/>
  <c r="S43" i="1044"/>
  <c r="S43" i="1043"/>
  <c r="I21" i="1078"/>
  <c r="I32" i="1070"/>
  <c r="I21" i="1075"/>
  <c r="I21" i="1071"/>
  <c r="I21" i="1074"/>
  <c r="I29" i="1079"/>
  <c r="I21" i="1076"/>
  <c r="I2" i="1072"/>
  <c r="I23" i="1077"/>
  <c r="I3" i="1066"/>
  <c r="I31" i="1069"/>
  <c r="I40" i="1064"/>
  <c r="I28" i="1067"/>
  <c r="I34" i="1063"/>
  <c r="I23" i="1062"/>
  <c r="I28" i="1061"/>
  <c r="I21" i="1073"/>
  <c r="I10" i="1060"/>
  <c r="K44" i="1046"/>
  <c r="I10" i="1068"/>
  <c r="K44" i="1044"/>
  <c r="I13" i="1065"/>
  <c r="K44" i="1045"/>
  <c r="K44" i="1043"/>
  <c r="O44" i="1046"/>
  <c r="O44" i="1045"/>
  <c r="O44" i="1044"/>
  <c r="O44" i="1043"/>
  <c r="L45" i="1046"/>
  <c r="L45" i="1044"/>
  <c r="L45" i="1045"/>
  <c r="L45" i="1043"/>
  <c r="P45" i="1046"/>
  <c r="P45" i="1045"/>
  <c r="P45" i="1044"/>
  <c r="P45" i="1043"/>
  <c r="T45" i="1046"/>
  <c r="T45" i="1044"/>
  <c r="T45" i="1045"/>
  <c r="T45" i="1043"/>
  <c r="L46" i="1046"/>
  <c r="L46" i="1045"/>
  <c r="L46" i="1044"/>
  <c r="L46" i="1043"/>
  <c r="P46" i="1046"/>
  <c r="P46" i="1044"/>
  <c r="P46" i="1045"/>
  <c r="P46" i="1043"/>
  <c r="T46" i="1046"/>
  <c r="T46" i="1044"/>
  <c r="T46" i="1045"/>
  <c r="T46" i="1043"/>
  <c r="L47" i="1046"/>
  <c r="L47" i="1044"/>
  <c r="L47" i="1045"/>
  <c r="L47" i="1043"/>
  <c r="P47" i="1046"/>
  <c r="P47" i="1044"/>
  <c r="P47" i="1045"/>
  <c r="P47" i="1043"/>
  <c r="T47" i="1046"/>
  <c r="T47" i="1044"/>
  <c r="T47" i="1045"/>
  <c r="T47" i="1043"/>
  <c r="L48" i="1046"/>
  <c r="L48" i="1044"/>
  <c r="L48" i="1045"/>
  <c r="L48" i="1043"/>
  <c r="P48" i="1046"/>
  <c r="P48" i="1044"/>
  <c r="P48" i="1045"/>
  <c r="P48" i="1043"/>
  <c r="T48" i="1046"/>
  <c r="T48" i="1045"/>
  <c r="T48" i="1044"/>
  <c r="T48" i="1043"/>
  <c r="L49" i="1046"/>
  <c r="L49" i="1044"/>
  <c r="L49" i="1045"/>
  <c r="L49" i="1043"/>
  <c r="P49" i="1046"/>
  <c r="P49" i="1045"/>
  <c r="P49" i="1044"/>
  <c r="P49" i="1043"/>
  <c r="T49" i="1046"/>
  <c r="T49" i="1044"/>
  <c r="T49" i="1045"/>
  <c r="T49" i="1043"/>
  <c r="L50" i="1046"/>
  <c r="L50" i="1045"/>
  <c r="L50" i="1044"/>
  <c r="L50" i="1043"/>
  <c r="P50" i="1046"/>
  <c r="P50" i="1044"/>
  <c r="P50" i="1045"/>
  <c r="P50" i="1043"/>
  <c r="T50" i="1046"/>
  <c r="T50" i="1044"/>
  <c r="T50" i="1045"/>
  <c r="T50" i="1043"/>
  <c r="L51" i="1046"/>
  <c r="L51" i="1044"/>
  <c r="L51" i="1045"/>
  <c r="L51" i="1043"/>
  <c r="P51" i="1046"/>
  <c r="P51" i="1044"/>
  <c r="P51" i="1045"/>
  <c r="P51" i="1043"/>
  <c r="T51" i="1046"/>
  <c r="T51" i="1044"/>
  <c r="T51" i="1045"/>
  <c r="T51" i="1043"/>
  <c r="I8" i="1079"/>
  <c r="I50" i="1078"/>
  <c r="I11" i="1070"/>
  <c r="I2" i="1077"/>
  <c r="I50" i="1076"/>
  <c r="I50" i="1075"/>
  <c r="I50" i="1074"/>
  <c r="I50" i="1073"/>
  <c r="I31" i="1072"/>
  <c r="I50" i="1071"/>
  <c r="I10" i="1069"/>
  <c r="I39" i="1068"/>
  <c r="I7" i="1067"/>
  <c r="I32" i="1066"/>
  <c r="I19" i="1064"/>
  <c r="I13" i="1063"/>
  <c r="I2" i="1062"/>
  <c r="I7" i="1061"/>
  <c r="I39" i="1060"/>
  <c r="K23" i="1046"/>
  <c r="I42" i="1065"/>
  <c r="K23" i="1045"/>
  <c r="K23" i="1044"/>
  <c r="K23" i="1043"/>
  <c r="M24" i="1046"/>
  <c r="M24" i="1045"/>
  <c r="M24" i="1044"/>
  <c r="M24" i="1043"/>
  <c r="P25" i="1046"/>
  <c r="P25" i="1045"/>
  <c r="P25" i="1044"/>
  <c r="P25" i="1043"/>
  <c r="M27" i="1046"/>
  <c r="M27" i="1045"/>
  <c r="M27" i="1044"/>
  <c r="M27" i="1043"/>
  <c r="M28" i="1046"/>
  <c r="M28" i="1045"/>
  <c r="M28" i="1044"/>
  <c r="M28" i="1043"/>
  <c r="M29" i="1046"/>
  <c r="M29" i="1045"/>
  <c r="M29" i="1044"/>
  <c r="M29" i="1043"/>
  <c r="Q30" i="1046"/>
  <c r="Q30" i="1045"/>
  <c r="Q30" i="1044"/>
  <c r="Q30" i="1043"/>
  <c r="Q31" i="1046"/>
  <c r="Q31" i="1045"/>
  <c r="Q31" i="1044"/>
  <c r="Q31" i="1043"/>
  <c r="U32" i="1046"/>
  <c r="U32" i="1045"/>
  <c r="U32" i="1044"/>
  <c r="U32" i="1043"/>
  <c r="M34" i="1046"/>
  <c r="M34" i="1045"/>
  <c r="M34" i="1044"/>
  <c r="M34" i="1043"/>
  <c r="L36" i="1046"/>
  <c r="L36" i="1045"/>
  <c r="L36" i="1044"/>
  <c r="L36" i="1043"/>
  <c r="O37" i="1046"/>
  <c r="O37" i="1045"/>
  <c r="O37" i="1044"/>
  <c r="O37" i="1043"/>
  <c r="U38" i="1046"/>
  <c r="U38" i="1045"/>
  <c r="U38" i="1044"/>
  <c r="U38" i="1043"/>
  <c r="Q40" i="1046"/>
  <c r="Q40" i="1045"/>
  <c r="Q40" i="1044"/>
  <c r="Q40" i="1043"/>
  <c r="U41" i="1046"/>
  <c r="U41" i="1045"/>
  <c r="U41" i="1044"/>
  <c r="U41" i="1043"/>
  <c r="U42" i="1046"/>
  <c r="U42" i="1045"/>
  <c r="U42" i="1044"/>
  <c r="U42" i="1043"/>
  <c r="I7" i="1089"/>
  <c r="I15" i="1087"/>
  <c r="I7" i="1088"/>
  <c r="I7" i="1085"/>
  <c r="I7" i="1084"/>
  <c r="I7" i="1083"/>
  <c r="H9" i="1078"/>
  <c r="H32" i="1077"/>
  <c r="H31" i="1076"/>
  <c r="H24" i="1075"/>
  <c r="H7" i="1074"/>
  <c r="H26" i="1073"/>
  <c r="H7" i="1072"/>
  <c r="H16" i="1071"/>
  <c r="I29" i="1086"/>
  <c r="H7" i="1070"/>
  <c r="H7" i="1079"/>
  <c r="H33" i="1069"/>
  <c r="H17" i="1068"/>
  <c r="H17" i="1067"/>
  <c r="H32" i="1066"/>
  <c r="H21" i="1065"/>
  <c r="H20" i="1064"/>
  <c r="H36" i="1063"/>
  <c r="H22" i="1062"/>
  <c r="H16" i="1061"/>
  <c r="H10" i="1060"/>
  <c r="J44" i="1046"/>
  <c r="J44" i="1045"/>
  <c r="J44" i="1044"/>
  <c r="J44" i="1043"/>
  <c r="O45" i="1046"/>
  <c r="O45" i="1045"/>
  <c r="O45" i="1044"/>
  <c r="O45" i="1043"/>
  <c r="O46" i="1046"/>
  <c r="O46" i="1044"/>
  <c r="O46" i="1045"/>
  <c r="O46" i="1043"/>
  <c r="S47" i="1046"/>
  <c r="S47" i="1045"/>
  <c r="S47" i="1044"/>
  <c r="S47" i="1043"/>
  <c r="I34" i="1079"/>
  <c r="I26" i="1078"/>
  <c r="I37" i="1070"/>
  <c r="I28" i="1077"/>
  <c r="I26" i="1076"/>
  <c r="I26" i="1075"/>
  <c r="I26" i="1074"/>
  <c r="I26" i="1073"/>
  <c r="I7" i="1072"/>
  <c r="I26" i="1071"/>
  <c r="I36" i="1069"/>
  <c r="I15" i="1068"/>
  <c r="I33" i="1067"/>
  <c r="I8" i="1066"/>
  <c r="I45" i="1064"/>
  <c r="I39" i="1063"/>
  <c r="I28" i="1062"/>
  <c r="I33" i="1061"/>
  <c r="I15" i="1060"/>
  <c r="I18" i="1065"/>
  <c r="K49" i="1046"/>
  <c r="K49" i="1045"/>
  <c r="K49" i="1044"/>
  <c r="K49" i="1043"/>
  <c r="S51" i="1046"/>
  <c r="S51" i="1045"/>
  <c r="S51" i="1044"/>
  <c r="S51" i="1043"/>
  <c r="M23" i="1046"/>
  <c r="M23" i="1045"/>
  <c r="M23" i="1044"/>
  <c r="M23" i="1043"/>
  <c r="Q23" i="1046"/>
  <c r="Q23" i="1045"/>
  <c r="Q23" i="1044"/>
  <c r="Q23" i="1043"/>
  <c r="I9" i="1079"/>
  <c r="I12" i="1070"/>
  <c r="I51" i="1076"/>
  <c r="I32" i="1072"/>
  <c r="I51" i="1075"/>
  <c r="I51" i="1071"/>
  <c r="I51" i="1078"/>
  <c r="I3" i="1077"/>
  <c r="I51" i="1073"/>
  <c r="I51" i="1074"/>
  <c r="I8" i="1067"/>
  <c r="I20" i="1064"/>
  <c r="I33" i="1066"/>
  <c r="I43" i="1065"/>
  <c r="I40" i="1068"/>
  <c r="I14" i="1063"/>
  <c r="I3" i="1062"/>
  <c r="I8" i="1061"/>
  <c r="I11" i="1069"/>
  <c r="K24" i="1046"/>
  <c r="I40" i="1060"/>
  <c r="K24" i="1045"/>
  <c r="K24" i="1044"/>
  <c r="K24" i="1043"/>
  <c r="O24" i="1046"/>
  <c r="O24" i="1045"/>
  <c r="O24" i="1044"/>
  <c r="O24" i="1043"/>
  <c r="I38" i="1089"/>
  <c r="I38" i="1088"/>
  <c r="I46" i="1087"/>
  <c r="I10" i="1086"/>
  <c r="I38" i="1085"/>
  <c r="I38" i="1084"/>
  <c r="I38" i="1083"/>
  <c r="H38" i="1079"/>
  <c r="H40" i="1078"/>
  <c r="H15" i="1077"/>
  <c r="H12" i="1076"/>
  <c r="H5" i="1075"/>
  <c r="H38" i="1074"/>
  <c r="H7" i="1073"/>
  <c r="H38" i="1072"/>
  <c r="H47" i="1071"/>
  <c r="H38" i="1070"/>
  <c r="H14" i="1069"/>
  <c r="H48" i="1068"/>
  <c r="H48" i="1067"/>
  <c r="H13" i="1066"/>
  <c r="H2" i="1065"/>
  <c r="H41" i="1060"/>
  <c r="H51" i="1064"/>
  <c r="H17" i="1063"/>
  <c r="H3" i="1062"/>
  <c r="H47" i="1061"/>
  <c r="J25" i="1045"/>
  <c r="J25" i="1046"/>
  <c r="J25" i="1043"/>
  <c r="J25" i="1044"/>
  <c r="N25" i="1046"/>
  <c r="N25" i="1045"/>
  <c r="N25" i="1044"/>
  <c r="N25" i="1043"/>
  <c r="R25" i="1046"/>
  <c r="R25" i="1045"/>
  <c r="R25" i="1043"/>
  <c r="R25" i="1044"/>
  <c r="I11" i="1079"/>
  <c r="I14" i="1070"/>
  <c r="I3" i="1076"/>
  <c r="I34" i="1072"/>
  <c r="I3" i="1075"/>
  <c r="I3" i="1071"/>
  <c r="I5" i="1077"/>
  <c r="I3" i="1073"/>
  <c r="I3" i="1078"/>
  <c r="I3" i="1074"/>
  <c r="I35" i="1066"/>
  <c r="I16" i="1063"/>
  <c r="I42" i="1060"/>
  <c r="I13" i="1069"/>
  <c r="I22" i="1064"/>
  <c r="I10" i="1067"/>
  <c r="I5" i="1062"/>
  <c r="I10" i="1061"/>
  <c r="K26" i="1046"/>
  <c r="I42" i="1068"/>
  <c r="K26" i="1045"/>
  <c r="K26" i="1044"/>
  <c r="I45" i="1065"/>
  <c r="K26" i="1043"/>
  <c r="O26" i="1046"/>
  <c r="O26" i="1045"/>
  <c r="O26" i="1044"/>
  <c r="O26" i="1043"/>
  <c r="S26" i="1046"/>
  <c r="S26" i="1045"/>
  <c r="S26" i="1044"/>
  <c r="S26" i="1043"/>
  <c r="I12" i="1079"/>
  <c r="I15" i="1070"/>
  <c r="I4" i="1078"/>
  <c r="I6" i="1077"/>
  <c r="I4" i="1076"/>
  <c r="I4" i="1075"/>
  <c r="I4" i="1074"/>
  <c r="I4" i="1073"/>
  <c r="I35" i="1072"/>
  <c r="I4" i="1071"/>
  <c r="I14" i="1069"/>
  <c r="I43" i="1068"/>
  <c r="I11" i="1067"/>
  <c r="I36" i="1066"/>
  <c r="I46" i="1065"/>
  <c r="I6" i="1062"/>
  <c r="I11" i="1061"/>
  <c r="I43" i="1060"/>
  <c r="I23" i="1064"/>
  <c r="K27" i="1046"/>
  <c r="I17" i="1063"/>
  <c r="K27" i="1045"/>
  <c r="K27" i="1044"/>
  <c r="K27" i="1043"/>
  <c r="O27" i="1046"/>
  <c r="O27" i="1045"/>
  <c r="O27" i="1044"/>
  <c r="O27" i="1043"/>
  <c r="S27" i="1046"/>
  <c r="S27" i="1045"/>
  <c r="S27" i="1044"/>
  <c r="S27" i="1043"/>
  <c r="I16" i="1070"/>
  <c r="I5" i="1075"/>
  <c r="I5" i="1071"/>
  <c r="I5" i="1078"/>
  <c r="I5" i="1074"/>
  <c r="I5" i="1076"/>
  <c r="I36" i="1072"/>
  <c r="I5" i="1073"/>
  <c r="I13" i="1079"/>
  <c r="I7" i="1077"/>
  <c r="I15" i="1069"/>
  <c r="I44" i="1068"/>
  <c r="I18" i="1063"/>
  <c r="I37" i="1066"/>
  <c r="I47" i="1065"/>
  <c r="I7" i="1062"/>
  <c r="I12" i="1061"/>
  <c r="I24" i="1064"/>
  <c r="I44" i="1060"/>
  <c r="I12" i="1067"/>
  <c r="K28" i="1046"/>
  <c r="K28" i="1045"/>
  <c r="K28" i="1044"/>
  <c r="K28" i="1043"/>
  <c r="O28" i="1046"/>
  <c r="O28" i="1045"/>
  <c r="O28" i="1044"/>
  <c r="O28" i="1043"/>
  <c r="S28" i="1046"/>
  <c r="S28" i="1045"/>
  <c r="S28" i="1044"/>
  <c r="S28" i="1043"/>
  <c r="I14" i="1079"/>
  <c r="I17" i="1070"/>
  <c r="I6" i="1078"/>
  <c r="I8" i="1077"/>
  <c r="I6" i="1076"/>
  <c r="I6" i="1075"/>
  <c r="I6" i="1074"/>
  <c r="I6" i="1073"/>
  <c r="I37" i="1072"/>
  <c r="I6" i="1071"/>
  <c r="I16" i="1069"/>
  <c r="I45" i="1068"/>
  <c r="I13" i="1067"/>
  <c r="I38" i="1066"/>
  <c r="I25" i="1064"/>
  <c r="I48" i="1065"/>
  <c r="I8" i="1062"/>
  <c r="I13" i="1061"/>
  <c r="I19" i="1063"/>
  <c r="I45" i="1060"/>
  <c r="K29" i="1046"/>
  <c r="K29" i="1045"/>
  <c r="K29" i="1044"/>
  <c r="K29" i="1043"/>
  <c r="O29" i="1046"/>
  <c r="O29" i="1045"/>
  <c r="O29" i="1044"/>
  <c r="O29" i="1043"/>
  <c r="S29" i="1046"/>
  <c r="S29" i="1045"/>
  <c r="S29" i="1044"/>
  <c r="S29" i="1043"/>
  <c r="I15" i="1079"/>
  <c r="I18" i="1070"/>
  <c r="I7" i="1078"/>
  <c r="I7" i="1074"/>
  <c r="I9" i="1077"/>
  <c r="I7" i="1073"/>
  <c r="I7" i="1075"/>
  <c r="I7" i="1071"/>
  <c r="I7" i="1076"/>
  <c r="I38" i="1072"/>
  <c r="I46" i="1068"/>
  <c r="I49" i="1065"/>
  <c r="I46" i="1060"/>
  <c r="I14" i="1067"/>
  <c r="I17" i="1069"/>
  <c r="I26" i="1064"/>
  <c r="I9" i="1062"/>
  <c r="I14" i="1061"/>
  <c r="K30" i="1046"/>
  <c r="I39" i="1066"/>
  <c r="I20" i="1063"/>
  <c r="K30" i="1045"/>
  <c r="K30" i="1044"/>
  <c r="K30" i="1043"/>
  <c r="O30" i="1046"/>
  <c r="O30" i="1045"/>
  <c r="O30" i="1044"/>
  <c r="O30" i="1043"/>
  <c r="S30" i="1046"/>
  <c r="S30" i="1045"/>
  <c r="S30" i="1044"/>
  <c r="S30" i="1043"/>
  <c r="I16" i="1079"/>
  <c r="I19" i="1070"/>
  <c r="I8" i="1078"/>
  <c r="I10" i="1077"/>
  <c r="I8" i="1076"/>
  <c r="I8" i="1075"/>
  <c r="I8" i="1074"/>
  <c r="I8" i="1073"/>
  <c r="I39" i="1072"/>
  <c r="I8" i="1071"/>
  <c r="I18" i="1069"/>
  <c r="I47" i="1068"/>
  <c r="I15" i="1067"/>
  <c r="I40" i="1066"/>
  <c r="I21" i="1063"/>
  <c r="I27" i="1064"/>
  <c r="I10" i="1062"/>
  <c r="I15" i="1061"/>
  <c r="I47" i="1060"/>
  <c r="I50" i="1065"/>
  <c r="K31" i="1046"/>
  <c r="K31" i="1045"/>
  <c r="K31" i="1044"/>
  <c r="K31" i="1043"/>
  <c r="O31" i="1046"/>
  <c r="O31" i="1045"/>
  <c r="O31" i="1044"/>
  <c r="O31" i="1043"/>
  <c r="S31" i="1046"/>
  <c r="S31" i="1045"/>
  <c r="S31" i="1044"/>
  <c r="S31" i="1043"/>
  <c r="I20" i="1070"/>
  <c r="I11" i="1077"/>
  <c r="I9" i="1073"/>
  <c r="I17" i="1079"/>
  <c r="I9" i="1076"/>
  <c r="I40" i="1072"/>
  <c r="I9" i="1078"/>
  <c r="I9" i="1074"/>
  <c r="I9" i="1071"/>
  <c r="I9" i="1075"/>
  <c r="I16" i="1067"/>
  <c r="I28" i="1064"/>
  <c r="I41" i="1066"/>
  <c r="I51" i="1065"/>
  <c r="I48" i="1068"/>
  <c r="I22" i="1063"/>
  <c r="I11" i="1062"/>
  <c r="I16" i="1061"/>
  <c r="I19" i="1069"/>
  <c r="I48" i="1060"/>
  <c r="K32" i="1046"/>
  <c r="K32" i="1045"/>
  <c r="K32" i="1044"/>
  <c r="K32" i="1043"/>
  <c r="O32" i="1046"/>
  <c r="O32" i="1045"/>
  <c r="O32" i="1044"/>
  <c r="O32" i="1043"/>
  <c r="S32" i="1046"/>
  <c r="S32" i="1045"/>
  <c r="S32" i="1044"/>
  <c r="S32" i="1043"/>
  <c r="I18" i="1079"/>
  <c r="I21" i="1070"/>
  <c r="I10" i="1078"/>
  <c r="I12" i="1077"/>
  <c r="I10" i="1076"/>
  <c r="I10" i="1075"/>
  <c r="I10" i="1074"/>
  <c r="I10" i="1073"/>
  <c r="I41" i="1072"/>
  <c r="I10" i="1071"/>
  <c r="I20" i="1069"/>
  <c r="I49" i="1068"/>
  <c r="I17" i="1067"/>
  <c r="I42" i="1066"/>
  <c r="I23" i="1063"/>
  <c r="I12" i="1062"/>
  <c r="I17" i="1061"/>
  <c r="I2" i="1065"/>
  <c r="I49" i="1060"/>
  <c r="K33" i="1046"/>
  <c r="K33" i="1045"/>
  <c r="K33" i="1044"/>
  <c r="I29" i="1064"/>
  <c r="K33" i="1043"/>
  <c r="O33" i="1046"/>
  <c r="O33" i="1045"/>
  <c r="O33" i="1044"/>
  <c r="O33" i="1043"/>
  <c r="S33" i="1046"/>
  <c r="S33" i="1045"/>
  <c r="S33" i="1044"/>
  <c r="S33" i="1043"/>
  <c r="I19" i="1079"/>
  <c r="I22" i="1070"/>
  <c r="I11" i="1076"/>
  <c r="I42" i="1072"/>
  <c r="I11" i="1075"/>
  <c r="I11" i="1071"/>
  <c r="I13" i="1077"/>
  <c r="I11" i="1073"/>
  <c r="I11" i="1078"/>
  <c r="I11" i="1074"/>
  <c r="I43" i="1066"/>
  <c r="I24" i="1063"/>
  <c r="I50" i="1060"/>
  <c r="I21" i="1069"/>
  <c r="I30" i="1064"/>
  <c r="I18" i="1067"/>
  <c r="I13" i="1062"/>
  <c r="I18" i="1061"/>
  <c r="K34" i="1046"/>
  <c r="I3" i="1065"/>
  <c r="I50" i="1068"/>
  <c r="K34" i="1045"/>
  <c r="K34" i="1044"/>
  <c r="K34" i="1043"/>
  <c r="O34" i="1046"/>
  <c r="O34" i="1045"/>
  <c r="O34" i="1044"/>
  <c r="O34" i="1043"/>
  <c r="L35" i="1046"/>
  <c r="L35" i="1045"/>
  <c r="L35" i="1044"/>
  <c r="L35" i="1043"/>
  <c r="P35" i="1046"/>
  <c r="P35" i="1045"/>
  <c r="P35" i="1044"/>
  <c r="P35" i="1043"/>
  <c r="I49" i="1089"/>
  <c r="I49" i="1088"/>
  <c r="I7" i="1087"/>
  <c r="I49" i="1085"/>
  <c r="I49" i="1084"/>
  <c r="I21" i="1086"/>
  <c r="H49" i="1079"/>
  <c r="I49" i="1083"/>
  <c r="H24" i="1077"/>
  <c r="H23" i="1076"/>
  <c r="H16" i="1075"/>
  <c r="H49" i="1074"/>
  <c r="H18" i="1073"/>
  <c r="H49" i="1072"/>
  <c r="H13" i="1071"/>
  <c r="H49" i="1070"/>
  <c r="H51" i="1078"/>
  <c r="H25" i="1069"/>
  <c r="H9" i="1068"/>
  <c r="H9" i="1067"/>
  <c r="H24" i="1066"/>
  <c r="H13" i="1065"/>
  <c r="H12" i="1064"/>
  <c r="H28" i="1063"/>
  <c r="H14" i="1062"/>
  <c r="H8" i="1061"/>
  <c r="H2" i="1060"/>
  <c r="J36" i="1046"/>
  <c r="J36" i="1045"/>
  <c r="J36" i="1044"/>
  <c r="J36" i="1043"/>
  <c r="N36" i="1045"/>
  <c r="N36" i="1046"/>
  <c r="N36" i="1044"/>
  <c r="N36" i="1043"/>
  <c r="R36" i="1046"/>
  <c r="R36" i="1045"/>
  <c r="R36" i="1044"/>
  <c r="R36" i="1043"/>
  <c r="M37" i="1046"/>
  <c r="M37" i="1045"/>
  <c r="M37" i="1044"/>
  <c r="M37" i="1043"/>
  <c r="Q37" i="1046"/>
  <c r="Q37" i="1045"/>
  <c r="Q37" i="1044"/>
  <c r="Q37" i="1043"/>
  <c r="L38" i="1046"/>
  <c r="L38" i="1045"/>
  <c r="L38" i="1044"/>
  <c r="L38" i="1043"/>
  <c r="P38" i="1046"/>
  <c r="P38" i="1045"/>
  <c r="P38" i="1044"/>
  <c r="P38" i="1043"/>
  <c r="I24" i="1079"/>
  <c r="I16" i="1078"/>
  <c r="I27" i="1070"/>
  <c r="I18" i="1077"/>
  <c r="I16" i="1076"/>
  <c r="I16" i="1075"/>
  <c r="I16" i="1074"/>
  <c r="I16" i="1073"/>
  <c r="I47" i="1072"/>
  <c r="I16" i="1071"/>
  <c r="I26" i="1069"/>
  <c r="I5" i="1068"/>
  <c r="I23" i="1067"/>
  <c r="I48" i="1066"/>
  <c r="I35" i="1064"/>
  <c r="I8" i="1065"/>
  <c r="I29" i="1063"/>
  <c r="I18" i="1062"/>
  <c r="I23" i="1061"/>
  <c r="I5" i="1060"/>
  <c r="K39" i="1046"/>
  <c r="K39" i="1045"/>
  <c r="K39" i="1044"/>
  <c r="K39" i="1043"/>
  <c r="O39" i="1046"/>
  <c r="O39" i="1045"/>
  <c r="O39" i="1044"/>
  <c r="O39" i="1043"/>
  <c r="I25" i="1079"/>
  <c r="I17" i="1078"/>
  <c r="I28" i="1070"/>
  <c r="I19" i="1077"/>
  <c r="I17" i="1073"/>
  <c r="I17" i="1076"/>
  <c r="I48" i="1072"/>
  <c r="I17" i="1074"/>
  <c r="I17" i="1071"/>
  <c r="I17" i="1075"/>
  <c r="I6" i="1068"/>
  <c r="I49" i="1066"/>
  <c r="I9" i="1065"/>
  <c r="I24" i="1067"/>
  <c r="I27" i="1069"/>
  <c r="I36" i="1064"/>
  <c r="I30" i="1063"/>
  <c r="I19" i="1062"/>
  <c r="I24" i="1061"/>
  <c r="K40" i="1046"/>
  <c r="I6" i="1060"/>
  <c r="K40" i="1045"/>
  <c r="K40" i="1044"/>
  <c r="K40" i="1043"/>
  <c r="O40" i="1046"/>
  <c r="O40" i="1045"/>
  <c r="O40" i="1044"/>
  <c r="O40" i="1043"/>
  <c r="S40" i="1046"/>
  <c r="S40" i="1045"/>
  <c r="S40" i="1044"/>
  <c r="S40" i="1043"/>
  <c r="I26" i="1079"/>
  <c r="I29" i="1070"/>
  <c r="I18" i="1078"/>
  <c r="I20" i="1077"/>
  <c r="I18" i="1076"/>
  <c r="I18" i="1075"/>
  <c r="I18" i="1074"/>
  <c r="I18" i="1073"/>
  <c r="I49" i="1072"/>
  <c r="I18" i="1071"/>
  <c r="I28" i="1069"/>
  <c r="I7" i="1068"/>
  <c r="I25" i="1067"/>
  <c r="I50" i="1066"/>
  <c r="I37" i="1064"/>
  <c r="I31" i="1063"/>
  <c r="I20" i="1062"/>
  <c r="I25" i="1061"/>
  <c r="I7" i="1060"/>
  <c r="K41" i="1046"/>
  <c r="I10" i="1065"/>
  <c r="K41" i="1045"/>
  <c r="K41" i="1044"/>
  <c r="K41" i="1043"/>
  <c r="O41" i="1046"/>
  <c r="O41" i="1045"/>
  <c r="O41" i="1044"/>
  <c r="O41" i="1043"/>
  <c r="S41" i="1046"/>
  <c r="S41" i="1045"/>
  <c r="S41" i="1044"/>
  <c r="S41" i="1043"/>
  <c r="I27" i="1079"/>
  <c r="I30" i="1070"/>
  <c r="I19" i="1076"/>
  <c r="I50" i="1072"/>
  <c r="I19" i="1075"/>
  <c r="I19" i="1071"/>
  <c r="I19" i="1078"/>
  <c r="I21" i="1077"/>
  <c r="I19" i="1073"/>
  <c r="I19" i="1074"/>
  <c r="I26" i="1067"/>
  <c r="I38" i="1064"/>
  <c r="I8" i="1060"/>
  <c r="I11" i="1065"/>
  <c r="I8" i="1068"/>
  <c r="I32" i="1063"/>
  <c r="I21" i="1062"/>
  <c r="I26" i="1061"/>
  <c r="I29" i="1069"/>
  <c r="I51" i="1066"/>
  <c r="K42" i="1046"/>
  <c r="K42" i="1045"/>
  <c r="K42" i="1044"/>
  <c r="K42" i="1043"/>
  <c r="O42" i="1046"/>
  <c r="O42" i="1045"/>
  <c r="O42" i="1044"/>
  <c r="O42" i="1043"/>
  <c r="S42" i="1046"/>
  <c r="S42" i="1045"/>
  <c r="S42" i="1044"/>
  <c r="S42" i="1043"/>
  <c r="I28" i="1079"/>
  <c r="I20" i="1078"/>
  <c r="I31" i="1070"/>
  <c r="I22" i="1077"/>
  <c r="I20" i="1076"/>
  <c r="I20" i="1075"/>
  <c r="I20" i="1074"/>
  <c r="I20" i="1073"/>
  <c r="I51" i="1072"/>
  <c r="I20" i="1071"/>
  <c r="I30" i="1069"/>
  <c r="I9" i="1068"/>
  <c r="I27" i="1067"/>
  <c r="I2" i="1066"/>
  <c r="I33" i="1063"/>
  <c r="I22" i="1062"/>
  <c r="I27" i="1061"/>
  <c r="I9" i="1060"/>
  <c r="I12" i="1065"/>
  <c r="I39" i="1064"/>
  <c r="K43" i="1046"/>
  <c r="K43" i="1044"/>
  <c r="K43" i="1045"/>
  <c r="K43" i="1043"/>
  <c r="P43" i="1046"/>
  <c r="P43" i="1044"/>
  <c r="P43" i="1045"/>
  <c r="P43" i="1043"/>
  <c r="T43" i="1046"/>
  <c r="T43" i="1044"/>
  <c r="T43" i="1045"/>
  <c r="T43" i="1043"/>
  <c r="L44" i="1046"/>
  <c r="L44" i="1044"/>
  <c r="L44" i="1045"/>
  <c r="L44" i="1043"/>
  <c r="P44" i="1046"/>
  <c r="P44" i="1044"/>
  <c r="P44" i="1045"/>
  <c r="P44" i="1043"/>
  <c r="M45" i="1046"/>
  <c r="M45" i="1045"/>
  <c r="M45" i="1044"/>
  <c r="M45" i="1043"/>
  <c r="Q45" i="1046"/>
  <c r="Q45" i="1045"/>
  <c r="Q45" i="1044"/>
  <c r="Q45" i="1043"/>
  <c r="U45" i="1046"/>
  <c r="U45" i="1045"/>
  <c r="U45" i="1044"/>
  <c r="U45" i="1043"/>
  <c r="M46" i="1046"/>
  <c r="M46" i="1045"/>
  <c r="M46" i="1044"/>
  <c r="M46" i="1043"/>
  <c r="Q46" i="1046"/>
  <c r="Q46" i="1045"/>
  <c r="Q46" i="1044"/>
  <c r="Q46" i="1043"/>
  <c r="U46" i="1046"/>
  <c r="U46" i="1045"/>
  <c r="U46" i="1044"/>
  <c r="U46" i="1043"/>
  <c r="M47" i="1046"/>
  <c r="M47" i="1045"/>
  <c r="M47" i="1044"/>
  <c r="M47" i="1043"/>
  <c r="Q47" i="1046"/>
  <c r="Q47" i="1045"/>
  <c r="Q47" i="1044"/>
  <c r="Q47" i="1043"/>
  <c r="U47" i="1046"/>
  <c r="U47" i="1045"/>
  <c r="U47" i="1044"/>
  <c r="U47" i="1043"/>
  <c r="M48" i="1046"/>
  <c r="M48" i="1045"/>
  <c r="M48" i="1044"/>
  <c r="M48" i="1043"/>
  <c r="Q48" i="1046"/>
  <c r="Q48" i="1045"/>
  <c r="Q48" i="1044"/>
  <c r="Q48" i="1043"/>
  <c r="U48" i="1046"/>
  <c r="U48" i="1045"/>
  <c r="U48" i="1044"/>
  <c r="U48" i="1043"/>
  <c r="M49" i="1046"/>
  <c r="M49" i="1045"/>
  <c r="M49" i="1044"/>
  <c r="M49" i="1043"/>
  <c r="Q49" i="1046"/>
  <c r="Q49" i="1045"/>
  <c r="Q49" i="1044"/>
  <c r="Q49" i="1043"/>
  <c r="U49" i="1046"/>
  <c r="U49" i="1045"/>
  <c r="U49" i="1044"/>
  <c r="U49" i="1043"/>
  <c r="M50" i="1046"/>
  <c r="M50" i="1045"/>
  <c r="M50" i="1044"/>
  <c r="M50" i="1043"/>
  <c r="Q50" i="1046"/>
  <c r="Q50" i="1045"/>
  <c r="Q50" i="1044"/>
  <c r="Q50" i="1043"/>
  <c r="U50" i="1046"/>
  <c r="U50" i="1045"/>
  <c r="U50" i="1044"/>
  <c r="U50" i="1043"/>
  <c r="M51" i="1046"/>
  <c r="M51" i="1045"/>
  <c r="M51" i="1044"/>
  <c r="M51" i="1043"/>
  <c r="Q51" i="1046"/>
  <c r="Q51" i="1045"/>
  <c r="Q51" i="1044"/>
  <c r="Q51" i="1043"/>
  <c r="U51" i="1046"/>
  <c r="U51" i="1045"/>
  <c r="U51" i="1044"/>
  <c r="U51" i="1043"/>
  <c r="M29" i="1049"/>
  <c r="M29" i="1048"/>
  <c r="M29" i="1047"/>
  <c r="S46" i="1048"/>
  <c r="S46" i="1049"/>
  <c r="S46" i="1047"/>
  <c r="O49" i="1049"/>
  <c r="O49" i="1048"/>
  <c r="O49" i="1047"/>
  <c r="L29" i="1049"/>
  <c r="L29" i="1048"/>
  <c r="L29" i="1047"/>
  <c r="P29" i="1049"/>
  <c r="P29" i="1048"/>
  <c r="P29" i="1047"/>
  <c r="T29" i="1049"/>
  <c r="T29" i="1048"/>
  <c r="T29" i="1047"/>
  <c r="K36" i="1049"/>
  <c r="K36" i="1048"/>
  <c r="K36" i="1047"/>
  <c r="O36" i="1047"/>
  <c r="O36" i="1049"/>
  <c r="O36" i="1048"/>
  <c r="J46" i="1049"/>
  <c r="J46" i="1048"/>
  <c r="J46" i="1047"/>
  <c r="N46" i="1049"/>
  <c r="N46" i="1048"/>
  <c r="N46" i="1047"/>
  <c r="R46" i="1049"/>
  <c r="R46" i="1048"/>
  <c r="R46" i="1047"/>
  <c r="J49" i="1049"/>
  <c r="J49" i="1048"/>
  <c r="J49" i="1047"/>
  <c r="N49" i="1049"/>
  <c r="N49" i="1048"/>
  <c r="N49" i="1047"/>
  <c r="R49" i="1049"/>
  <c r="R49" i="1048"/>
  <c r="R49" i="1047"/>
  <c r="U29" i="1049"/>
  <c r="U29" i="1048"/>
  <c r="U29" i="1047"/>
  <c r="L36" i="1049"/>
  <c r="L36" i="1048"/>
  <c r="L36" i="1047"/>
  <c r="K46" i="1049"/>
  <c r="K46" i="1048"/>
  <c r="K46" i="1047"/>
  <c r="K49" i="1049"/>
  <c r="K49" i="1048"/>
  <c r="K49" i="1047"/>
  <c r="S49" i="1049"/>
  <c r="S49" i="1048"/>
  <c r="S49" i="1047"/>
  <c r="J29" i="1049"/>
  <c r="J29" i="1048"/>
  <c r="J29" i="1047"/>
  <c r="N29" i="1049"/>
  <c r="N29" i="1048"/>
  <c r="N29" i="1047"/>
  <c r="R29" i="1049"/>
  <c r="R29" i="1048"/>
  <c r="R29" i="1047"/>
  <c r="M36" i="1049"/>
  <c r="M36" i="1048"/>
  <c r="M36" i="1047"/>
  <c r="Q36" i="1049"/>
  <c r="Q36" i="1048"/>
  <c r="Q36" i="1047"/>
  <c r="L46" i="1049"/>
  <c r="L46" i="1048"/>
  <c r="L46" i="1047"/>
  <c r="P46" i="1049"/>
  <c r="P46" i="1048"/>
  <c r="P46" i="1047"/>
  <c r="T46" i="1049"/>
  <c r="T46" i="1048"/>
  <c r="T46" i="1047"/>
  <c r="L49" i="1049"/>
  <c r="L49" i="1048"/>
  <c r="L49" i="1047"/>
  <c r="P49" i="1049"/>
  <c r="P49" i="1048"/>
  <c r="P49" i="1047"/>
  <c r="T49" i="1049"/>
  <c r="T49" i="1048"/>
  <c r="T49" i="1047"/>
  <c r="Q29" i="1049"/>
  <c r="Q29" i="1048"/>
  <c r="Q29" i="1047"/>
  <c r="P36" i="1049"/>
  <c r="P36" i="1048"/>
  <c r="P36" i="1047"/>
  <c r="O46" i="1049"/>
  <c r="O46" i="1047"/>
  <c r="O46" i="1048"/>
  <c r="K29" i="1049"/>
  <c r="K29" i="1048"/>
  <c r="K29" i="1047"/>
  <c r="O29" i="1047"/>
  <c r="O29" i="1049"/>
  <c r="O29" i="1048"/>
  <c r="S29" i="1048"/>
  <c r="S29" i="1047"/>
  <c r="S29" i="1049"/>
  <c r="J36" i="1049"/>
  <c r="J36" i="1048"/>
  <c r="J36" i="1047"/>
  <c r="N36" i="1049"/>
  <c r="N36" i="1048"/>
  <c r="N36" i="1047"/>
  <c r="R36" i="1049"/>
  <c r="R36" i="1048"/>
  <c r="R36" i="1047"/>
  <c r="M46" i="1049"/>
  <c r="M46" i="1048"/>
  <c r="M46" i="1047"/>
  <c r="Q46" i="1049"/>
  <c r="Q46" i="1048"/>
  <c r="Q46" i="1047"/>
  <c r="U46" i="1049"/>
  <c r="U46" i="1048"/>
  <c r="U46" i="1047"/>
  <c r="M49" i="1049"/>
  <c r="M49" i="1048"/>
  <c r="M49" i="1047"/>
  <c r="Q49" i="1049"/>
  <c r="Q49" i="1048"/>
  <c r="Q49" i="1047"/>
  <c r="U49" i="1049"/>
  <c r="U49" i="1048"/>
  <c r="U49" i="1047"/>
  <c r="J37" i="1049"/>
  <c r="J37" i="1048"/>
  <c r="J37" i="1047"/>
  <c r="K37" i="1049"/>
  <c r="K37" i="1048"/>
  <c r="K37" i="1047"/>
  <c r="O37" i="1048"/>
  <c r="O37" i="1047"/>
  <c r="O37" i="1049"/>
  <c r="U37" i="1049"/>
  <c r="U37" i="1048"/>
  <c r="U37" i="1047"/>
  <c r="L37" i="1049"/>
  <c r="L37" i="1048"/>
  <c r="L37" i="1047"/>
  <c r="P37" i="1049"/>
  <c r="P37" i="1048"/>
  <c r="P37" i="1047"/>
  <c r="N37" i="1049"/>
  <c r="N37" i="1048"/>
  <c r="N37" i="1047"/>
  <c r="M37" i="1049"/>
  <c r="M37" i="1048"/>
  <c r="M37" i="1047"/>
  <c r="Q37" i="1049"/>
  <c r="Q37" i="1048"/>
  <c r="Q37" i="1047"/>
  <c r="O45" i="1049"/>
  <c r="O45" i="1048"/>
  <c r="O45" i="1047"/>
  <c r="J45" i="1049"/>
  <c r="J45" i="1048"/>
  <c r="J45" i="1047"/>
  <c r="N45" i="1049"/>
  <c r="N45" i="1048"/>
  <c r="N45" i="1047"/>
  <c r="R45" i="1049"/>
  <c r="R45" i="1048"/>
  <c r="R45" i="1047"/>
  <c r="S45" i="1049"/>
  <c r="S45" i="1048"/>
  <c r="S45" i="1047"/>
  <c r="L45" i="1049"/>
  <c r="L45" i="1048"/>
  <c r="L45" i="1047"/>
  <c r="P45" i="1049"/>
  <c r="P45" i="1048"/>
  <c r="P45" i="1047"/>
  <c r="T45" i="1049"/>
  <c r="T45" i="1048"/>
  <c r="T45" i="1047"/>
  <c r="K45" i="1049"/>
  <c r="K45" i="1048"/>
  <c r="K45" i="1047"/>
  <c r="M45" i="1049"/>
  <c r="M45" i="1048"/>
  <c r="M45" i="1047"/>
  <c r="Q45" i="1049"/>
  <c r="Q45" i="1047"/>
  <c r="Q45" i="1048"/>
  <c r="U45" i="1048"/>
  <c r="U45" i="1047"/>
  <c r="U45" i="1049"/>
  <c r="K25" i="1049"/>
  <c r="K25" i="1048"/>
  <c r="K25" i="1047"/>
  <c r="L25" i="1049"/>
  <c r="L25" i="1048"/>
  <c r="L25" i="1047"/>
  <c r="P25" i="1049"/>
  <c r="P25" i="1048"/>
  <c r="P25" i="1047"/>
  <c r="U25" i="1049"/>
  <c r="U25" i="1047"/>
  <c r="U25" i="1048"/>
  <c r="S25" i="1049"/>
  <c r="S25" i="1048"/>
  <c r="S25" i="1047"/>
  <c r="M25" i="1048"/>
  <c r="M25" i="1049"/>
  <c r="M25" i="1047"/>
  <c r="Q25" i="1047"/>
  <c r="Q25" i="1048"/>
  <c r="Q25" i="1049"/>
  <c r="O25" i="1049"/>
  <c r="O25" i="1048"/>
  <c r="O25" i="1047"/>
  <c r="J25" i="1049"/>
  <c r="J25" i="1048"/>
  <c r="J25" i="1047"/>
  <c r="N25" i="1049"/>
  <c r="N25" i="1048"/>
  <c r="N25" i="1047"/>
  <c r="R25" i="1049"/>
  <c r="R25" i="1048"/>
  <c r="R25" i="1047"/>
  <c r="M39" i="1049"/>
  <c r="M39" i="1048"/>
  <c r="M39" i="1047"/>
  <c r="L39" i="1048"/>
  <c r="L39" i="1049"/>
  <c r="L39" i="1047"/>
  <c r="P39" i="1049"/>
  <c r="P39" i="1047"/>
  <c r="P39" i="1048"/>
  <c r="Q39" i="1049"/>
  <c r="Q39" i="1048"/>
  <c r="Q39" i="1047"/>
  <c r="J39" i="1049"/>
  <c r="J39" i="1048"/>
  <c r="J39" i="1047"/>
  <c r="N39" i="1049"/>
  <c r="N39" i="1048"/>
  <c r="N39" i="1047"/>
  <c r="K39" i="1049"/>
  <c r="K39" i="1048"/>
  <c r="K39" i="1047"/>
  <c r="O39" i="1049"/>
  <c r="O39" i="1048"/>
  <c r="O39" i="1047"/>
  <c r="Q28" i="1049"/>
  <c r="Q28" i="1048"/>
  <c r="Q28" i="1047"/>
  <c r="L28" i="1048"/>
  <c r="L28" i="1049"/>
  <c r="L28" i="1047"/>
  <c r="P28" i="1049"/>
  <c r="P28" i="1048"/>
  <c r="P28" i="1047"/>
  <c r="T28" i="1047"/>
  <c r="T28" i="1048"/>
  <c r="T28" i="1049"/>
  <c r="U28" i="1049"/>
  <c r="U28" i="1048"/>
  <c r="U28" i="1047"/>
  <c r="J28" i="1049"/>
  <c r="J28" i="1048"/>
  <c r="J28" i="1047"/>
  <c r="N28" i="1049"/>
  <c r="N28" i="1048"/>
  <c r="N28" i="1047"/>
  <c r="R28" i="1049"/>
  <c r="R28" i="1048"/>
  <c r="R28" i="1047"/>
  <c r="M28" i="1049"/>
  <c r="M28" i="1048"/>
  <c r="M28" i="1047"/>
  <c r="K28" i="1049"/>
  <c r="K28" i="1048"/>
  <c r="K28" i="1047"/>
  <c r="O28" i="1049"/>
  <c r="O28" i="1048"/>
  <c r="O28" i="1047"/>
  <c r="S28" i="1049"/>
  <c r="S28" i="1048"/>
  <c r="S28" i="1047"/>
  <c r="R35" i="1049"/>
  <c r="R35" i="1048"/>
  <c r="R35" i="1047"/>
  <c r="M35" i="1049"/>
  <c r="M35" i="1048"/>
  <c r="M35" i="1047"/>
  <c r="Q35" i="1049"/>
  <c r="Q35" i="1048"/>
  <c r="Q35" i="1047"/>
  <c r="N35" i="1049"/>
  <c r="N35" i="1048"/>
  <c r="N35" i="1047"/>
  <c r="K35" i="1049"/>
  <c r="K35" i="1048"/>
  <c r="K35" i="1047"/>
  <c r="O35" i="1049"/>
  <c r="O35" i="1048"/>
  <c r="O35" i="1047"/>
  <c r="U35" i="1049"/>
  <c r="U35" i="1048"/>
  <c r="U35" i="1047"/>
  <c r="J35" i="1049"/>
  <c r="J35" i="1048"/>
  <c r="J35" i="1047"/>
  <c r="L35" i="1049"/>
  <c r="L35" i="1048"/>
  <c r="L35" i="1047"/>
  <c r="P35" i="1047"/>
  <c r="P35" i="1049"/>
  <c r="P35" i="1048"/>
  <c r="P27" i="1049"/>
  <c r="P27" i="1048"/>
  <c r="P27" i="1047"/>
  <c r="M27" i="1048"/>
  <c r="M27" i="1049"/>
  <c r="M27" i="1047"/>
  <c r="Q27" i="1049"/>
  <c r="Q27" i="1048"/>
  <c r="Q27" i="1047"/>
  <c r="U27" i="1047"/>
  <c r="U27" i="1049"/>
  <c r="U27" i="1048"/>
  <c r="T27" i="1049"/>
  <c r="T27" i="1048"/>
  <c r="T27" i="1047"/>
  <c r="J27" i="1049"/>
  <c r="J27" i="1048"/>
  <c r="J27" i="1047"/>
  <c r="N27" i="1049"/>
  <c r="N27" i="1048"/>
  <c r="N27" i="1047"/>
  <c r="R27" i="1049"/>
  <c r="R27" i="1048"/>
  <c r="R27" i="1047"/>
  <c r="L27" i="1049"/>
  <c r="L27" i="1048"/>
  <c r="L27" i="1047"/>
  <c r="K27" i="1049"/>
  <c r="K27" i="1048"/>
  <c r="K27" i="1047"/>
  <c r="O27" i="1049"/>
  <c r="O27" i="1048"/>
  <c r="O27" i="1047"/>
  <c r="S27" i="1049"/>
  <c r="S27" i="1048"/>
  <c r="S27" i="1047"/>
  <c r="P42" i="1049"/>
  <c r="P42" i="1048"/>
  <c r="P42" i="1047"/>
  <c r="Q42" i="1049"/>
  <c r="Q42" i="1047"/>
  <c r="Q42" i="1048"/>
  <c r="J42" i="1049"/>
  <c r="J42" i="1048"/>
  <c r="J42" i="1047"/>
  <c r="N42" i="1049"/>
  <c r="N42" i="1048"/>
  <c r="N42" i="1047"/>
  <c r="R42" i="1049"/>
  <c r="R42" i="1048"/>
  <c r="R42" i="1047"/>
  <c r="L42" i="1049"/>
  <c r="L42" i="1048"/>
  <c r="L42" i="1047"/>
  <c r="T42" i="1049"/>
  <c r="T42" i="1048"/>
  <c r="T42" i="1047"/>
  <c r="M42" i="1048"/>
  <c r="M42" i="1049"/>
  <c r="M42" i="1047"/>
  <c r="U42" i="1048"/>
  <c r="U42" i="1049"/>
  <c r="U42" i="1047"/>
  <c r="K42" i="1049"/>
  <c r="K42" i="1048"/>
  <c r="K42" i="1047"/>
  <c r="O42" i="1049"/>
  <c r="O42" i="1048"/>
  <c r="O42" i="1047"/>
  <c r="S42" i="1049"/>
  <c r="S42" i="1048"/>
  <c r="S42" i="1047"/>
  <c r="Q38" i="1049"/>
  <c r="Q38" i="1048"/>
  <c r="Q38" i="1047"/>
  <c r="J38" i="1049"/>
  <c r="J38" i="1048"/>
  <c r="J38" i="1047"/>
  <c r="N38" i="1049"/>
  <c r="N38" i="1048"/>
  <c r="N38" i="1047"/>
  <c r="U38" i="1048"/>
  <c r="U38" i="1047"/>
  <c r="U38" i="1049"/>
  <c r="K38" i="1049"/>
  <c r="K38" i="1048"/>
  <c r="K38" i="1047"/>
  <c r="O38" i="1049"/>
  <c r="O38" i="1048"/>
  <c r="O38" i="1047"/>
  <c r="M38" i="1049"/>
  <c r="M38" i="1048"/>
  <c r="M38" i="1047"/>
  <c r="L38" i="1049"/>
  <c r="L38" i="1048"/>
  <c r="L38" i="1047"/>
  <c r="P38" i="1049"/>
  <c r="P38" i="1048"/>
  <c r="P38" i="1047"/>
  <c r="R51" i="1049"/>
  <c r="R51" i="1048"/>
  <c r="R51" i="1047"/>
  <c r="K51" i="1049"/>
  <c r="K51" i="1048"/>
  <c r="K51" i="1047"/>
  <c r="O51" i="1049"/>
  <c r="O51" i="1048"/>
  <c r="O51" i="1047"/>
  <c r="S51" i="1049"/>
  <c r="S51" i="1048"/>
  <c r="S51" i="1047"/>
  <c r="N51" i="1049"/>
  <c r="N51" i="1048"/>
  <c r="N51" i="1047"/>
  <c r="L51" i="1049"/>
  <c r="L51" i="1048"/>
  <c r="L51" i="1047"/>
  <c r="P51" i="1049"/>
  <c r="P51" i="1048"/>
  <c r="P51" i="1047"/>
  <c r="T51" i="1049"/>
  <c r="T51" i="1048"/>
  <c r="T51" i="1047"/>
  <c r="J51" i="1049"/>
  <c r="J51" i="1048"/>
  <c r="J51" i="1047"/>
  <c r="M51" i="1048"/>
  <c r="M51" i="1047"/>
  <c r="M51" i="1049"/>
  <c r="Q51" i="1049"/>
  <c r="Q51" i="1048"/>
  <c r="Q51" i="1047"/>
  <c r="U51" i="1049"/>
  <c r="U51" i="1047"/>
  <c r="U51" i="1048"/>
  <c r="L32" i="1049"/>
  <c r="L32" i="1048"/>
  <c r="L32" i="1047"/>
  <c r="M32" i="1047"/>
  <c r="M32" i="1049"/>
  <c r="M32" i="1048"/>
  <c r="Q32" i="1048"/>
  <c r="Q32" i="1049"/>
  <c r="Q32" i="1047"/>
  <c r="U32" i="1049"/>
  <c r="U32" i="1047"/>
  <c r="U32" i="1048"/>
  <c r="T32" i="1049"/>
  <c r="T32" i="1048"/>
  <c r="T32" i="1047"/>
  <c r="J32" i="1049"/>
  <c r="J32" i="1048"/>
  <c r="J32" i="1047"/>
  <c r="N32" i="1049"/>
  <c r="N32" i="1048"/>
  <c r="N32" i="1047"/>
  <c r="R32" i="1049"/>
  <c r="R32" i="1048"/>
  <c r="R32" i="1047"/>
  <c r="P32" i="1049"/>
  <c r="P32" i="1048"/>
  <c r="P32" i="1047"/>
  <c r="K32" i="1049"/>
  <c r="K32" i="1048"/>
  <c r="K32" i="1047"/>
  <c r="O32" i="1049"/>
  <c r="O32" i="1048"/>
  <c r="O32" i="1047"/>
  <c r="S32" i="1049"/>
  <c r="S32" i="1048"/>
  <c r="S32" i="1047"/>
  <c r="L33" i="1049"/>
  <c r="L33" i="1048"/>
  <c r="L33" i="1047"/>
  <c r="T33" i="1049"/>
  <c r="T33" i="1048"/>
  <c r="T33" i="1047"/>
  <c r="M33" i="1047"/>
  <c r="M33" i="1049"/>
  <c r="M33" i="1048"/>
  <c r="Q33" i="1049"/>
  <c r="Q33" i="1048"/>
  <c r="Q33" i="1047"/>
  <c r="U33" i="1048"/>
  <c r="U33" i="1047"/>
  <c r="U33" i="1049"/>
  <c r="M34" i="1048"/>
  <c r="M34" i="1049"/>
  <c r="M34" i="1047"/>
  <c r="L34" i="1049"/>
  <c r="L34" i="1048"/>
  <c r="L34" i="1047"/>
  <c r="J33" i="1049"/>
  <c r="J33" i="1048"/>
  <c r="J33" i="1047"/>
  <c r="N33" i="1049"/>
  <c r="N33" i="1048"/>
  <c r="N33" i="1047"/>
  <c r="R33" i="1049"/>
  <c r="R33" i="1048"/>
  <c r="R33" i="1047"/>
  <c r="J34" i="1049"/>
  <c r="J34" i="1048"/>
  <c r="J34" i="1047"/>
  <c r="N34" i="1049"/>
  <c r="N34" i="1048"/>
  <c r="N34" i="1047"/>
  <c r="P33" i="1049"/>
  <c r="P33" i="1048"/>
  <c r="P33" i="1047"/>
  <c r="P34" i="1049"/>
  <c r="P34" i="1048"/>
  <c r="P34" i="1047"/>
  <c r="K33" i="1049"/>
  <c r="K33" i="1048"/>
  <c r="K33" i="1047"/>
  <c r="O33" i="1049"/>
  <c r="O33" i="1048"/>
  <c r="O33" i="1047"/>
  <c r="S33" i="1049"/>
  <c r="S33" i="1048"/>
  <c r="S33" i="1047"/>
  <c r="K34" i="1049"/>
  <c r="K34" i="1048"/>
  <c r="K34" i="1047"/>
  <c r="O34" i="1049"/>
  <c r="O34" i="1048"/>
  <c r="O34" i="1047"/>
  <c r="N50" i="1049"/>
  <c r="N50" i="1048"/>
  <c r="N50" i="1047"/>
  <c r="K50" i="1049"/>
  <c r="K50" i="1048"/>
  <c r="K50" i="1047"/>
  <c r="O50" i="1049"/>
  <c r="O50" i="1048"/>
  <c r="O50" i="1047"/>
  <c r="S50" i="1049"/>
  <c r="S50" i="1048"/>
  <c r="S50" i="1047"/>
  <c r="J50" i="1049"/>
  <c r="J50" i="1048"/>
  <c r="J50" i="1047"/>
  <c r="L50" i="1049"/>
  <c r="L50" i="1048"/>
  <c r="L50" i="1047"/>
  <c r="P50" i="1047"/>
  <c r="P50" i="1049"/>
  <c r="P50" i="1048"/>
  <c r="T50" i="1048"/>
  <c r="T50" i="1049"/>
  <c r="T50" i="1047"/>
  <c r="R50" i="1049"/>
  <c r="R50" i="1048"/>
  <c r="R50" i="1047"/>
  <c r="M50" i="1049"/>
  <c r="M50" i="1048"/>
  <c r="M50" i="1047"/>
  <c r="Q50" i="1049"/>
  <c r="Q50" i="1048"/>
  <c r="Q50" i="1047"/>
  <c r="U50" i="1049"/>
  <c r="U50" i="1048"/>
  <c r="U50" i="1047"/>
  <c r="L40" i="1049"/>
  <c r="L40" i="1048"/>
  <c r="L40" i="1047"/>
  <c r="M40" i="1048"/>
  <c r="M40" i="1049"/>
  <c r="M40" i="1047"/>
  <c r="Q40" i="1049"/>
  <c r="Q40" i="1047"/>
  <c r="Q40" i="1048"/>
  <c r="U40" i="1049"/>
  <c r="U40" i="1047"/>
  <c r="U40" i="1048"/>
  <c r="P40" i="1049"/>
  <c r="P40" i="1048"/>
  <c r="P40" i="1047"/>
  <c r="J40" i="1049"/>
  <c r="J40" i="1048"/>
  <c r="J40" i="1047"/>
  <c r="N40" i="1049"/>
  <c r="N40" i="1048"/>
  <c r="N40" i="1047"/>
  <c r="R40" i="1049"/>
  <c r="R40" i="1048"/>
  <c r="R40" i="1047"/>
  <c r="T40" i="1049"/>
  <c r="T40" i="1048"/>
  <c r="T40" i="1047"/>
  <c r="K40" i="1049"/>
  <c r="K40" i="1048"/>
  <c r="K40" i="1047"/>
  <c r="O40" i="1049"/>
  <c r="O40" i="1048"/>
  <c r="O40" i="1047"/>
  <c r="S40" i="1049"/>
  <c r="S40" i="1048"/>
  <c r="S40" i="1047"/>
  <c r="J23" i="1049"/>
  <c r="J23" i="1048"/>
  <c r="J23" i="1047"/>
  <c r="K23" i="1049"/>
  <c r="K23" i="1048"/>
  <c r="K23" i="1047"/>
  <c r="O23" i="1049"/>
  <c r="O23" i="1048"/>
  <c r="O23" i="1047"/>
  <c r="S23" i="1049"/>
  <c r="S23" i="1048"/>
  <c r="S23" i="1047"/>
  <c r="R23" i="1049"/>
  <c r="R23" i="1048"/>
  <c r="R23" i="1047"/>
  <c r="P23" i="1049"/>
  <c r="P23" i="1048"/>
  <c r="P23" i="1047"/>
  <c r="N23" i="1049"/>
  <c r="N23" i="1048"/>
  <c r="N23" i="1047"/>
  <c r="L23" i="1049"/>
  <c r="L23" i="1048"/>
  <c r="L23" i="1047"/>
  <c r="M23" i="1048"/>
  <c r="M23" i="1047"/>
  <c r="M23" i="1049"/>
  <c r="Q23" i="1049"/>
  <c r="Q23" i="1048"/>
  <c r="Q23" i="1047"/>
  <c r="L24" i="1049"/>
  <c r="L24" i="1048"/>
  <c r="L24" i="1047"/>
  <c r="M24" i="1049"/>
  <c r="M24" i="1048"/>
  <c r="M24" i="1047"/>
  <c r="Q24" i="1049"/>
  <c r="Q24" i="1048"/>
  <c r="Q24" i="1047"/>
  <c r="N24" i="1049"/>
  <c r="N24" i="1048"/>
  <c r="N24" i="1047"/>
  <c r="R24" i="1049"/>
  <c r="R24" i="1048"/>
  <c r="R24" i="1047"/>
  <c r="P24" i="1047"/>
  <c r="P24" i="1049"/>
  <c r="P24" i="1048"/>
  <c r="J24" i="1049"/>
  <c r="J24" i="1048"/>
  <c r="J24" i="1047"/>
  <c r="K24" i="1049"/>
  <c r="K24" i="1048"/>
  <c r="K24" i="1047"/>
  <c r="O24" i="1049"/>
  <c r="O24" i="1048"/>
  <c r="O24" i="1047"/>
  <c r="J44" i="1049"/>
  <c r="J44" i="1048"/>
  <c r="J44" i="1047"/>
  <c r="N44" i="1049"/>
  <c r="N44" i="1048"/>
  <c r="N44" i="1047"/>
  <c r="K44" i="1049"/>
  <c r="K44" i="1048"/>
  <c r="K44" i="1047"/>
  <c r="O44" i="1049"/>
  <c r="O44" i="1048"/>
  <c r="O44" i="1047"/>
  <c r="M44" i="1049"/>
  <c r="M44" i="1048"/>
  <c r="M44" i="1047"/>
  <c r="L44" i="1049"/>
  <c r="L44" i="1048"/>
  <c r="L44" i="1047"/>
  <c r="P44" i="1049"/>
  <c r="P44" i="1048"/>
  <c r="P44" i="1047"/>
  <c r="P41" i="1049"/>
  <c r="P41" i="1048"/>
  <c r="P41" i="1047"/>
  <c r="M41" i="1049"/>
  <c r="M41" i="1048"/>
  <c r="M41" i="1047"/>
  <c r="Q41" i="1047"/>
  <c r="Q41" i="1049"/>
  <c r="Q41" i="1048"/>
  <c r="U41" i="1048"/>
  <c r="U41" i="1049"/>
  <c r="U41" i="1047"/>
  <c r="L41" i="1049"/>
  <c r="L41" i="1048"/>
  <c r="L41" i="1047"/>
  <c r="J41" i="1049"/>
  <c r="J41" i="1048"/>
  <c r="J41" i="1047"/>
  <c r="N41" i="1049"/>
  <c r="N41" i="1048"/>
  <c r="N41" i="1047"/>
  <c r="R41" i="1049"/>
  <c r="R41" i="1048"/>
  <c r="R41" i="1047"/>
  <c r="T41" i="1049"/>
  <c r="T41" i="1048"/>
  <c r="T41" i="1047"/>
  <c r="K41" i="1049"/>
  <c r="K41" i="1048"/>
  <c r="K41" i="1047"/>
  <c r="O41" i="1049"/>
  <c r="O41" i="1048"/>
  <c r="O41" i="1047"/>
  <c r="S41" i="1049"/>
  <c r="S41" i="1048"/>
  <c r="S41" i="1047"/>
  <c r="O48" i="1049"/>
  <c r="O48" i="1048"/>
  <c r="O48" i="1047"/>
  <c r="J48" i="1049"/>
  <c r="J48" i="1048"/>
  <c r="J48" i="1047"/>
  <c r="N48" i="1049"/>
  <c r="N48" i="1048"/>
  <c r="N48" i="1047"/>
  <c r="R48" i="1049"/>
  <c r="R48" i="1048"/>
  <c r="R48" i="1047"/>
  <c r="K48" i="1049"/>
  <c r="K48" i="1048"/>
  <c r="K48" i="1047"/>
  <c r="L48" i="1049"/>
  <c r="L48" i="1048"/>
  <c r="L48" i="1047"/>
  <c r="P48" i="1049"/>
  <c r="P48" i="1048"/>
  <c r="P48" i="1047"/>
  <c r="T48" i="1049"/>
  <c r="T48" i="1048"/>
  <c r="T48" i="1047"/>
  <c r="S48" i="1049"/>
  <c r="S48" i="1048"/>
  <c r="S48" i="1047"/>
  <c r="M48" i="1049"/>
  <c r="M48" i="1048"/>
  <c r="M48" i="1047"/>
  <c r="Q48" i="1049"/>
  <c r="Q48" i="1048"/>
  <c r="Q48" i="1047"/>
  <c r="U48" i="1047"/>
  <c r="U48" i="1048"/>
  <c r="U48" i="1049"/>
  <c r="J47" i="1049"/>
  <c r="J47" i="1048"/>
  <c r="J47" i="1047"/>
  <c r="R47" i="1049"/>
  <c r="R47" i="1048"/>
  <c r="R47" i="1047"/>
  <c r="S47" i="1049"/>
  <c r="S47" i="1048"/>
  <c r="S47" i="1047"/>
  <c r="L47" i="1049"/>
  <c r="L47" i="1048"/>
  <c r="L47" i="1047"/>
  <c r="P47" i="1049"/>
  <c r="P47" i="1048"/>
  <c r="P47" i="1047"/>
  <c r="T47" i="1047"/>
  <c r="T47" i="1049"/>
  <c r="T47" i="1048"/>
  <c r="N47" i="1049"/>
  <c r="N47" i="1048"/>
  <c r="N47" i="1047"/>
  <c r="K47" i="1049"/>
  <c r="K47" i="1048"/>
  <c r="K47" i="1047"/>
  <c r="O47" i="1049"/>
  <c r="O47" i="1048"/>
  <c r="O47" i="1047"/>
  <c r="M47" i="1049"/>
  <c r="M47" i="1048"/>
  <c r="M47" i="1047"/>
  <c r="Q47" i="1049"/>
  <c r="Q47" i="1048"/>
  <c r="Q47" i="1047"/>
  <c r="U47" i="1049"/>
  <c r="U47" i="1048"/>
  <c r="U47" i="1047"/>
  <c r="T26" i="1049"/>
  <c r="T26" i="1048"/>
  <c r="T26" i="1047"/>
  <c r="P30" i="1049"/>
  <c r="P30" i="1048"/>
  <c r="P30" i="1047"/>
  <c r="M26" i="1047"/>
  <c r="M26" i="1049"/>
  <c r="M26" i="1048"/>
  <c r="Q26" i="1047"/>
  <c r="Q26" i="1049"/>
  <c r="Q26" i="1048"/>
  <c r="U26" i="1049"/>
  <c r="U26" i="1048"/>
  <c r="U26" i="1047"/>
  <c r="M30" i="1048"/>
  <c r="M30" i="1047"/>
  <c r="M30" i="1049"/>
  <c r="Q30" i="1049"/>
  <c r="Q30" i="1048"/>
  <c r="Q30" i="1047"/>
  <c r="U30" i="1048"/>
  <c r="U30" i="1047"/>
  <c r="U30" i="1049"/>
  <c r="P26" i="1049"/>
  <c r="P26" i="1048"/>
  <c r="P26" i="1047"/>
  <c r="T30" i="1049"/>
  <c r="T30" i="1048"/>
  <c r="T30" i="1047"/>
  <c r="J26" i="1049"/>
  <c r="J26" i="1048"/>
  <c r="J26" i="1047"/>
  <c r="N26" i="1049"/>
  <c r="N26" i="1048"/>
  <c r="N26" i="1047"/>
  <c r="R26" i="1049"/>
  <c r="R26" i="1048"/>
  <c r="R26" i="1047"/>
  <c r="J30" i="1049"/>
  <c r="J30" i="1048"/>
  <c r="J30" i="1047"/>
  <c r="N30" i="1049"/>
  <c r="N30" i="1048"/>
  <c r="N30" i="1047"/>
  <c r="R30" i="1049"/>
  <c r="R30" i="1048"/>
  <c r="R30" i="1047"/>
  <c r="L26" i="1049"/>
  <c r="L26" i="1048"/>
  <c r="L26" i="1047"/>
  <c r="L30" i="1049"/>
  <c r="L30" i="1048"/>
  <c r="L30" i="1047"/>
  <c r="K26" i="1049"/>
  <c r="K26" i="1048"/>
  <c r="K26" i="1047"/>
  <c r="O26" i="1049"/>
  <c r="O26" i="1048"/>
  <c r="O26" i="1047"/>
  <c r="S26" i="1049"/>
  <c r="S26" i="1048"/>
  <c r="S26" i="1047"/>
  <c r="K30" i="1049"/>
  <c r="K30" i="1048"/>
  <c r="K30" i="1047"/>
  <c r="O30" i="1049"/>
  <c r="O30" i="1048"/>
  <c r="O30" i="1047"/>
  <c r="S30" i="1049"/>
  <c r="S30" i="1048"/>
  <c r="S30" i="1047"/>
  <c r="U43" i="1049"/>
  <c r="U43" i="1048"/>
  <c r="U43" i="1047"/>
  <c r="N43" i="1049"/>
  <c r="N43" i="1048"/>
  <c r="N43" i="1047"/>
  <c r="R43" i="1049"/>
  <c r="R43" i="1048"/>
  <c r="R43" i="1047"/>
  <c r="M43" i="1048"/>
  <c r="M43" i="1049"/>
  <c r="M43" i="1047"/>
  <c r="J43" i="1049"/>
  <c r="J43" i="1048"/>
  <c r="J43" i="1047"/>
  <c r="O43" i="1049"/>
  <c r="O43" i="1048"/>
  <c r="O43" i="1047"/>
  <c r="S43" i="1049"/>
  <c r="S43" i="1048"/>
  <c r="S43" i="1047"/>
  <c r="Q43" i="1047"/>
  <c r="Q43" i="1049"/>
  <c r="Q43" i="1048"/>
  <c r="K43" i="1049"/>
  <c r="K43" i="1048"/>
  <c r="K43" i="1047"/>
  <c r="P43" i="1049"/>
  <c r="P43" i="1048"/>
  <c r="P43" i="1047"/>
  <c r="T43" i="1049"/>
  <c r="T43" i="1048"/>
  <c r="T43" i="1047"/>
  <c r="M31" i="1049"/>
  <c r="M31" i="1048"/>
  <c r="M31" i="1047"/>
  <c r="L31" i="1049"/>
  <c r="L31" i="1048"/>
  <c r="L31" i="1047"/>
  <c r="P31" i="1049"/>
  <c r="P31" i="1048"/>
  <c r="P31" i="1047"/>
  <c r="T31" i="1049"/>
  <c r="T31" i="1048"/>
  <c r="T31" i="1047"/>
  <c r="U31" i="1049"/>
  <c r="U31" i="1048"/>
  <c r="U31" i="1047"/>
  <c r="J31" i="1049"/>
  <c r="J31" i="1048"/>
  <c r="J31" i="1047"/>
  <c r="N31" i="1049"/>
  <c r="N31" i="1048"/>
  <c r="N31" i="1047"/>
  <c r="R31" i="1049"/>
  <c r="R31" i="1048"/>
  <c r="R31" i="1047"/>
  <c r="Q31" i="1049"/>
  <c r="Q31" i="1048"/>
  <c r="Q31" i="1047"/>
  <c r="K31" i="1049"/>
  <c r="K31" i="1048"/>
  <c r="K31" i="1047"/>
  <c r="O31" i="1049"/>
  <c r="O31" i="1048"/>
  <c r="O31" i="1047"/>
  <c r="S31" i="1049"/>
  <c r="S31" i="1048"/>
  <c r="S31" i="1047"/>
  <c r="G13" i="1010"/>
  <c r="G50" i="1009"/>
  <c r="G6" i="1008"/>
  <c r="G43" i="1007"/>
  <c r="G14" i="1006"/>
  <c r="G50" i="1005"/>
  <c r="G50" i="1004"/>
  <c r="G50" i="1003"/>
  <c r="G11" i="1002"/>
  <c r="G50" i="1001"/>
  <c r="Q39" i="1042"/>
  <c r="Q39" i="1041"/>
  <c r="Q39" i="1040"/>
  <c r="L39" i="1050"/>
  <c r="B45" i="1010"/>
  <c r="B45" i="1009"/>
  <c r="B45" i="1008"/>
  <c r="B45" i="1007"/>
  <c r="B45" i="1006"/>
  <c r="B45" i="1005"/>
  <c r="B51" i="1004"/>
  <c r="B45" i="1003"/>
  <c r="B45" i="1002"/>
  <c r="B45" i="1001"/>
  <c r="L39" i="1040"/>
  <c r="L39" i="1042"/>
  <c r="L39" i="1041"/>
  <c r="F23" i="1010"/>
  <c r="F19" i="1009"/>
  <c r="F16" i="1008"/>
  <c r="F10" i="1007"/>
  <c r="F24" i="1006"/>
  <c r="F10" i="1005"/>
  <c r="F10" i="1004"/>
  <c r="F10" i="1003"/>
  <c r="F21" i="1002"/>
  <c r="F10" i="1001"/>
  <c r="P39" i="1042"/>
  <c r="P39" i="1041"/>
  <c r="P39" i="1040"/>
  <c r="J39" i="1050"/>
  <c r="J39" i="1042"/>
  <c r="J39" i="1041"/>
  <c r="J39" i="1040"/>
  <c r="N39" i="1050"/>
  <c r="D49" i="1001"/>
  <c r="D12" i="1010"/>
  <c r="D8" i="1009"/>
  <c r="D5" i="1008"/>
  <c r="D9" i="1007"/>
  <c r="D49" i="1006"/>
  <c r="D15" i="1005"/>
  <c r="D49" i="1004"/>
  <c r="D7" i="1003"/>
  <c r="D10" i="1002"/>
  <c r="N39" i="1042"/>
  <c r="N39" i="1041"/>
  <c r="N39" i="1040"/>
  <c r="M39" i="1050"/>
  <c r="C5" i="1008"/>
  <c r="C9" i="1007"/>
  <c r="C5" i="1004"/>
  <c r="C10" i="1002"/>
  <c r="C49" i="1009"/>
  <c r="C49" i="1006"/>
  <c r="C3" i="1010"/>
  <c r="C15" i="1005"/>
  <c r="C7" i="1003"/>
  <c r="C49" i="1001"/>
  <c r="M39" i="1042"/>
  <c r="M39" i="1041"/>
  <c r="M39" i="1040"/>
  <c r="K39" i="1050"/>
  <c r="K39" i="1042"/>
  <c r="K39" i="1041"/>
  <c r="K39" i="1040"/>
  <c r="O39" i="1050"/>
  <c r="E19" i="1010"/>
  <c r="E15" i="1009"/>
  <c r="E12" i="1008"/>
  <c r="E6" i="1007"/>
  <c r="E20" i="1006"/>
  <c r="E22" i="1005"/>
  <c r="E6" i="1004"/>
  <c r="E14" i="1003"/>
  <c r="E17" i="1002"/>
  <c r="E6" i="1001"/>
  <c r="O39" i="1042"/>
  <c r="O39" i="1041"/>
  <c r="O39" i="1040"/>
  <c r="L34" i="1050"/>
  <c r="B40" i="1001"/>
  <c r="B40" i="1010"/>
  <c r="B40" i="1009"/>
  <c r="B40" i="1008"/>
  <c r="B40" i="1007"/>
  <c r="B40" i="1006"/>
  <c r="B40" i="1005"/>
  <c r="B46" i="1004"/>
  <c r="B40" i="1003"/>
  <c r="B40" i="1002"/>
  <c r="L34" i="1042"/>
  <c r="L34" i="1041"/>
  <c r="L34" i="1040"/>
  <c r="M34" i="1050"/>
  <c r="C44" i="1001"/>
  <c r="C48" i="1010"/>
  <c r="C44" i="1009"/>
  <c r="C50" i="1008"/>
  <c r="C4" i="1007"/>
  <c r="C44" i="1006"/>
  <c r="C10" i="1005"/>
  <c r="C50" i="1004"/>
  <c r="C2" i="1003"/>
  <c r="C5" i="1002"/>
  <c r="M34" i="1042"/>
  <c r="M34" i="1040"/>
  <c r="M34" i="1041"/>
  <c r="F18" i="1010"/>
  <c r="F14" i="1009"/>
  <c r="F11" i="1008"/>
  <c r="F5" i="1007"/>
  <c r="F19" i="1006"/>
  <c r="F5" i="1005"/>
  <c r="F5" i="1004"/>
  <c r="F5" i="1003"/>
  <c r="F16" i="1002"/>
  <c r="F5" i="1001"/>
  <c r="P34" i="1042"/>
  <c r="P34" i="1041"/>
  <c r="P34" i="1040"/>
  <c r="J34" i="1050"/>
  <c r="J34" i="1042"/>
  <c r="J34" i="1041"/>
  <c r="J34" i="1040"/>
  <c r="N34" i="1050"/>
  <c r="D7" i="1010"/>
  <c r="D3" i="1009"/>
  <c r="D50" i="1008"/>
  <c r="D4" i="1007"/>
  <c r="D44" i="1006"/>
  <c r="D10" i="1005"/>
  <c r="D44" i="1004"/>
  <c r="D2" i="1003"/>
  <c r="D5" i="1002"/>
  <c r="D44" i="1001"/>
  <c r="N34" i="1042"/>
  <c r="N34" i="1041"/>
  <c r="N34" i="1040"/>
  <c r="K34" i="1050"/>
  <c r="K34" i="1042"/>
  <c r="K34" i="1041"/>
  <c r="K34" i="1040"/>
  <c r="O34" i="1050"/>
  <c r="E14" i="1010"/>
  <c r="E10" i="1009"/>
  <c r="E7" i="1008"/>
  <c r="E51" i="1007"/>
  <c r="E15" i="1006"/>
  <c r="E17" i="1005"/>
  <c r="E51" i="1004"/>
  <c r="E9" i="1003"/>
  <c r="E12" i="1002"/>
  <c r="E51" i="1001"/>
  <c r="O34" i="1042"/>
  <c r="O34" i="1041"/>
  <c r="O34" i="1040"/>
  <c r="N23" i="1050"/>
  <c r="D33" i="1001"/>
  <c r="D46" i="1010"/>
  <c r="D42" i="1009"/>
  <c r="D39" i="1008"/>
  <c r="D43" i="1007"/>
  <c r="D33" i="1006"/>
  <c r="D49" i="1005"/>
  <c r="D33" i="1004"/>
  <c r="D41" i="1003"/>
  <c r="D44" i="1002"/>
  <c r="N23" i="1042"/>
  <c r="N23" i="1041"/>
  <c r="N23" i="1040"/>
  <c r="K23" i="1050"/>
  <c r="K23" i="1042"/>
  <c r="K23" i="1041"/>
  <c r="K23" i="1040"/>
  <c r="O23" i="1050"/>
  <c r="E40" i="1001"/>
  <c r="E3" i="1010"/>
  <c r="E49" i="1009"/>
  <c r="E46" i="1008"/>
  <c r="E40" i="1007"/>
  <c r="E4" i="1006"/>
  <c r="E6" i="1005"/>
  <c r="E40" i="1004"/>
  <c r="E48" i="1003"/>
  <c r="E51" i="1002"/>
  <c r="O23" i="1042"/>
  <c r="O23" i="1041"/>
  <c r="O23" i="1040"/>
  <c r="I37" i="1010"/>
  <c r="I47" i="1009"/>
  <c r="I37" i="1008"/>
  <c r="I37" i="1007"/>
  <c r="I51" i="1006"/>
  <c r="I7" i="1005"/>
  <c r="I13" i="1004"/>
  <c r="I51" i="1003"/>
  <c r="I37" i="1002"/>
  <c r="I37" i="1001"/>
  <c r="S23" i="1042"/>
  <c r="S23" i="1041"/>
  <c r="S23" i="1040"/>
  <c r="J23" i="1050"/>
  <c r="J23" i="1042"/>
  <c r="J23" i="1041"/>
  <c r="J23" i="1040"/>
  <c r="L23" i="1050"/>
  <c r="B29" i="1010"/>
  <c r="B29" i="1009"/>
  <c r="B29" i="1008"/>
  <c r="B29" i="1007"/>
  <c r="B29" i="1006"/>
  <c r="B29" i="1005"/>
  <c r="B35" i="1004"/>
  <c r="B29" i="1003"/>
  <c r="B29" i="1002"/>
  <c r="B29" i="1001"/>
  <c r="L23" i="1042"/>
  <c r="L23" i="1041"/>
  <c r="L23" i="1040"/>
  <c r="F7" i="1010"/>
  <c r="F3" i="1009"/>
  <c r="F50" i="1008"/>
  <c r="F44" i="1007"/>
  <c r="F8" i="1006"/>
  <c r="F44" i="1005"/>
  <c r="F44" i="1004"/>
  <c r="F44" i="1003"/>
  <c r="F5" i="1002"/>
  <c r="F44" i="1001"/>
  <c r="P23" i="1042"/>
  <c r="P23" i="1041"/>
  <c r="P23" i="1040"/>
  <c r="H38" i="1001"/>
  <c r="H51" i="1010"/>
  <c r="H38" i="1009"/>
  <c r="H38" i="1008"/>
  <c r="H31" i="1007"/>
  <c r="H2" i="1006"/>
  <c r="H8" i="1005"/>
  <c r="H14" i="1004"/>
  <c r="H2" i="1003"/>
  <c r="H49" i="1002"/>
  <c r="R23" i="1042"/>
  <c r="R23" i="1041"/>
  <c r="R23" i="1040"/>
  <c r="M23" i="1050"/>
  <c r="C37" i="1010"/>
  <c r="C33" i="1009"/>
  <c r="C39" i="1008"/>
  <c r="C43" i="1007"/>
  <c r="C33" i="1006"/>
  <c r="C49" i="1005"/>
  <c r="C39" i="1004"/>
  <c r="C41" i="1003"/>
  <c r="C44" i="1002"/>
  <c r="C33" i="1001"/>
  <c r="M23" i="1042"/>
  <c r="M23" i="1041"/>
  <c r="M23" i="1040"/>
  <c r="G47" i="1010"/>
  <c r="G34" i="1009"/>
  <c r="G40" i="1008"/>
  <c r="G27" i="1007"/>
  <c r="G48" i="1006"/>
  <c r="G34" i="1005"/>
  <c r="G34" i="1004"/>
  <c r="G34" i="1003"/>
  <c r="G45" i="1002"/>
  <c r="G34" i="1001"/>
  <c r="Q23" i="1042"/>
  <c r="Q23" i="1041"/>
  <c r="Q23" i="1040"/>
  <c r="L31" i="1050"/>
  <c r="B37" i="1010"/>
  <c r="B37" i="1009"/>
  <c r="B37" i="1008"/>
  <c r="B37" i="1007"/>
  <c r="B37" i="1006"/>
  <c r="B37" i="1005"/>
  <c r="B43" i="1004"/>
  <c r="B37" i="1003"/>
  <c r="B37" i="1002"/>
  <c r="B37" i="1001"/>
  <c r="L31" i="1042"/>
  <c r="L31" i="1041"/>
  <c r="L31" i="1040"/>
  <c r="M31" i="1050"/>
  <c r="C41" i="1001"/>
  <c r="C45" i="1010"/>
  <c r="C41" i="1009"/>
  <c r="C47" i="1008"/>
  <c r="C51" i="1007"/>
  <c r="C41" i="1006"/>
  <c r="C7" i="1005"/>
  <c r="C47" i="1004"/>
  <c r="C49" i="1003"/>
  <c r="C2" i="1002"/>
  <c r="M31" i="1042"/>
  <c r="M31" i="1041"/>
  <c r="M31" i="1040"/>
  <c r="G35" i="1007"/>
  <c r="G6" i="1006"/>
  <c r="G42" i="1005"/>
  <c r="G42" i="1004"/>
  <c r="G3" i="1002"/>
  <c r="G5" i="1010"/>
  <c r="G42" i="1009"/>
  <c r="G48" i="1008"/>
  <c r="G42" i="1003"/>
  <c r="G42" i="1001"/>
  <c r="Q31" i="1042"/>
  <c r="Q31" i="1041"/>
  <c r="Q31" i="1040"/>
  <c r="K43" i="1001"/>
  <c r="K43" i="1010"/>
  <c r="K3" i="1009"/>
  <c r="K43" i="1008"/>
  <c r="K43" i="1007"/>
  <c r="K7" i="1006"/>
  <c r="K13" i="1005"/>
  <c r="K19" i="1004"/>
  <c r="K7" i="1003"/>
  <c r="K43" i="1002"/>
  <c r="U31" i="1042"/>
  <c r="U31" i="1041"/>
  <c r="U31" i="1040"/>
  <c r="J49" i="1007"/>
  <c r="J13" i="1006"/>
  <c r="J19" i="1005"/>
  <c r="J25" i="1004"/>
  <c r="J49" i="1002"/>
  <c r="J13" i="1003"/>
  <c r="J49" i="1001"/>
  <c r="J49" i="1010"/>
  <c r="J9" i="1009"/>
  <c r="J49" i="1008"/>
  <c r="T31" i="1042"/>
  <c r="T31" i="1041"/>
  <c r="T31" i="1040"/>
  <c r="J31" i="1050"/>
  <c r="J31" i="1042"/>
  <c r="J31" i="1041"/>
  <c r="J31" i="1040"/>
  <c r="N31" i="1050"/>
  <c r="D41" i="1001"/>
  <c r="D4" i="1010"/>
  <c r="D50" i="1009"/>
  <c r="D47" i="1008"/>
  <c r="D51" i="1007"/>
  <c r="D41" i="1006"/>
  <c r="D7" i="1005"/>
  <c r="D41" i="1004"/>
  <c r="D49" i="1003"/>
  <c r="D2" i="1002"/>
  <c r="N31" i="1042"/>
  <c r="N31" i="1041"/>
  <c r="N31" i="1040"/>
  <c r="H46" i="1001"/>
  <c r="H9" i="1010"/>
  <c r="H46" i="1009"/>
  <c r="H46" i="1008"/>
  <c r="H39" i="1007"/>
  <c r="H10" i="1006"/>
  <c r="H16" i="1005"/>
  <c r="H22" i="1004"/>
  <c r="H10" i="1003"/>
  <c r="H7" i="1002"/>
  <c r="R31" i="1042"/>
  <c r="R31" i="1041"/>
  <c r="R31" i="1040"/>
  <c r="F15" i="1010"/>
  <c r="F11" i="1009"/>
  <c r="F2" i="1005"/>
  <c r="F13" i="1002"/>
  <c r="F2" i="1001"/>
  <c r="F8" i="1008"/>
  <c r="F2" i="1007"/>
  <c r="F16" i="1006"/>
  <c r="F2" i="1004"/>
  <c r="F2" i="1003"/>
  <c r="P31" i="1042"/>
  <c r="P31" i="1041"/>
  <c r="P31" i="1040"/>
  <c r="K31" i="1050"/>
  <c r="K31" i="1042"/>
  <c r="K31" i="1041"/>
  <c r="K31" i="1040"/>
  <c r="O31" i="1050"/>
  <c r="E11" i="1010"/>
  <c r="E7" i="1009"/>
  <c r="E4" i="1008"/>
  <c r="E48" i="1007"/>
  <c r="E12" i="1006"/>
  <c r="E14" i="1005"/>
  <c r="E48" i="1004"/>
  <c r="E6" i="1003"/>
  <c r="E9" i="1002"/>
  <c r="E48" i="1001"/>
  <c r="O31" i="1042"/>
  <c r="O31" i="1041"/>
  <c r="O31" i="1040"/>
  <c r="I45" i="1010"/>
  <c r="I9" i="1003"/>
  <c r="I45" i="1001"/>
  <c r="I5" i="1009"/>
  <c r="I45" i="1008"/>
  <c r="I45" i="1007"/>
  <c r="I9" i="1006"/>
  <c r="I15" i="1005"/>
  <c r="I45" i="1002"/>
  <c r="I21" i="1004"/>
  <c r="S31" i="1042"/>
  <c r="S31" i="1041"/>
  <c r="S31" i="1040"/>
  <c r="O25" i="1050"/>
  <c r="E5" i="1010"/>
  <c r="E48" i="1008"/>
  <c r="E42" i="1007"/>
  <c r="E8" i="1005"/>
  <c r="E42" i="1004"/>
  <c r="E42" i="1001"/>
  <c r="E51" i="1009"/>
  <c r="E6" i="1006"/>
  <c r="E50" i="1003"/>
  <c r="E3" i="1002"/>
  <c r="O25" i="1042"/>
  <c r="O25" i="1041"/>
  <c r="O25" i="1040"/>
  <c r="L25" i="1050"/>
  <c r="B31" i="1010"/>
  <c r="B31" i="1009"/>
  <c r="B31" i="1008"/>
  <c r="B31" i="1007"/>
  <c r="B31" i="1006"/>
  <c r="B31" i="1005"/>
  <c r="B37" i="1004"/>
  <c r="B31" i="1003"/>
  <c r="B31" i="1002"/>
  <c r="B31" i="1001"/>
  <c r="L25" i="1042"/>
  <c r="L25" i="1041"/>
  <c r="L25" i="1040"/>
  <c r="K47" i="1009"/>
  <c r="K37" i="1008"/>
  <c r="K51" i="1006"/>
  <c r="K37" i="1002"/>
  <c r="K37" i="1001"/>
  <c r="K37" i="1010"/>
  <c r="K37" i="1007"/>
  <c r="K7" i="1005"/>
  <c r="K13" i="1004"/>
  <c r="K51" i="1003"/>
  <c r="U25" i="1042"/>
  <c r="U25" i="1041"/>
  <c r="U25" i="1040"/>
  <c r="M25" i="1050"/>
  <c r="C39" i="1010"/>
  <c r="C35" i="1009"/>
  <c r="C41" i="1008"/>
  <c r="C45" i="1007"/>
  <c r="C35" i="1006"/>
  <c r="C51" i="1005"/>
  <c r="C41" i="1004"/>
  <c r="C43" i="1003"/>
  <c r="C46" i="1002"/>
  <c r="C35" i="1001"/>
  <c r="M25" i="1042"/>
  <c r="M25" i="1041"/>
  <c r="M25" i="1040"/>
  <c r="G49" i="1010"/>
  <c r="G36" i="1009"/>
  <c r="G42" i="1008"/>
  <c r="G29" i="1007"/>
  <c r="G50" i="1006"/>
  <c r="G36" i="1005"/>
  <c r="G36" i="1004"/>
  <c r="G36" i="1003"/>
  <c r="G47" i="1002"/>
  <c r="G36" i="1001"/>
  <c r="Q25" i="1042"/>
  <c r="Q25" i="1041"/>
  <c r="Q25" i="1040"/>
  <c r="K25" i="1050"/>
  <c r="K25" i="1042"/>
  <c r="K25" i="1041"/>
  <c r="K25" i="1040"/>
  <c r="I39" i="1010"/>
  <c r="I39" i="1007"/>
  <c r="I9" i="1005"/>
  <c r="I15" i="1004"/>
  <c r="I3" i="1003"/>
  <c r="I49" i="1009"/>
  <c r="I39" i="1008"/>
  <c r="I3" i="1006"/>
  <c r="I39" i="1002"/>
  <c r="I39" i="1001"/>
  <c r="S25" i="1042"/>
  <c r="S25" i="1041"/>
  <c r="S25" i="1040"/>
  <c r="F46" i="1001"/>
  <c r="F9" i="1010"/>
  <c r="F46" i="1007"/>
  <c r="F10" i="1006"/>
  <c r="F46" i="1005"/>
  <c r="F46" i="1004"/>
  <c r="F46" i="1003"/>
  <c r="F5" i="1009"/>
  <c r="F2" i="1008"/>
  <c r="F7" i="1002"/>
  <c r="P25" i="1041"/>
  <c r="P25" i="1040"/>
  <c r="P25" i="1042"/>
  <c r="J25" i="1050"/>
  <c r="J25" i="1042"/>
  <c r="J25" i="1041"/>
  <c r="J25" i="1040"/>
  <c r="N25" i="1050"/>
  <c r="D48" i="1010"/>
  <c r="D44" i="1009"/>
  <c r="D41" i="1008"/>
  <c r="D45" i="1007"/>
  <c r="D35" i="1006"/>
  <c r="D51" i="1005"/>
  <c r="D35" i="1004"/>
  <c r="D43" i="1003"/>
  <c r="D46" i="1002"/>
  <c r="D35" i="1001"/>
  <c r="N25" i="1042"/>
  <c r="N25" i="1041"/>
  <c r="N25" i="1040"/>
  <c r="H40" i="1009"/>
  <c r="H4" i="1006"/>
  <c r="H4" i="1003"/>
  <c r="H51" i="1002"/>
  <c r="H40" i="1001"/>
  <c r="H3" i="1010"/>
  <c r="H40" i="1008"/>
  <c r="H33" i="1007"/>
  <c r="H10" i="1005"/>
  <c r="H16" i="1004"/>
  <c r="R25" i="1042"/>
  <c r="R25" i="1041"/>
  <c r="R25" i="1040"/>
  <c r="J50" i="1010"/>
  <c r="J10" i="1009"/>
  <c r="J50" i="1008"/>
  <c r="J50" i="1007"/>
  <c r="J14" i="1006"/>
  <c r="J20" i="1005"/>
  <c r="J26" i="1004"/>
  <c r="J14" i="1003"/>
  <c r="J50" i="1002"/>
  <c r="J50" i="1001"/>
  <c r="T32" i="1042"/>
  <c r="T32" i="1041"/>
  <c r="T32" i="1040"/>
  <c r="M32" i="1050"/>
  <c r="C42" i="1001"/>
  <c r="C46" i="1010"/>
  <c r="C42" i="1009"/>
  <c r="C48" i="1008"/>
  <c r="C2" i="1007"/>
  <c r="C42" i="1006"/>
  <c r="C8" i="1005"/>
  <c r="C48" i="1004"/>
  <c r="C50" i="1003"/>
  <c r="C3" i="1002"/>
  <c r="M32" i="1042"/>
  <c r="M32" i="1040"/>
  <c r="M32" i="1041"/>
  <c r="G43" i="1001"/>
  <c r="G6" i="1010"/>
  <c r="G43" i="1009"/>
  <c r="G49" i="1008"/>
  <c r="G36" i="1007"/>
  <c r="G7" i="1006"/>
  <c r="G43" i="1005"/>
  <c r="G43" i="1004"/>
  <c r="G43" i="1003"/>
  <c r="G4" i="1002"/>
  <c r="Q32" i="1041"/>
  <c r="Q32" i="1042"/>
  <c r="Q32" i="1040"/>
  <c r="K8" i="1003"/>
  <c r="K44" i="1010"/>
  <c r="K4" i="1009"/>
  <c r="K44" i="1008"/>
  <c r="K44" i="1007"/>
  <c r="K8" i="1006"/>
  <c r="K14" i="1005"/>
  <c r="K44" i="1002"/>
  <c r="K20" i="1004"/>
  <c r="K44" i="1001"/>
  <c r="U32" i="1042"/>
  <c r="U32" i="1041"/>
  <c r="U32" i="1040"/>
  <c r="L32" i="1050"/>
  <c r="B38" i="1010"/>
  <c r="B38" i="1009"/>
  <c r="B38" i="1008"/>
  <c r="B38" i="1007"/>
  <c r="B38" i="1006"/>
  <c r="B38" i="1005"/>
  <c r="B44" i="1004"/>
  <c r="B38" i="1003"/>
  <c r="B38" i="1002"/>
  <c r="B38" i="1001"/>
  <c r="L32" i="1042"/>
  <c r="L32" i="1041"/>
  <c r="L32" i="1040"/>
  <c r="J32" i="1050"/>
  <c r="J32" i="1042"/>
  <c r="J32" i="1041"/>
  <c r="J32" i="1040"/>
  <c r="N32" i="1050"/>
  <c r="D42" i="1001"/>
  <c r="D5" i="1010"/>
  <c r="D51" i="1009"/>
  <c r="D48" i="1008"/>
  <c r="D2" i="1007"/>
  <c r="D42" i="1006"/>
  <c r="D8" i="1005"/>
  <c r="D42" i="1004"/>
  <c r="D50" i="1003"/>
  <c r="D3" i="1002"/>
  <c r="N32" i="1042"/>
  <c r="N32" i="1041"/>
  <c r="N32" i="1040"/>
  <c r="H47" i="1001"/>
  <c r="H10" i="1010"/>
  <c r="H11" i="1006"/>
  <c r="H23" i="1004"/>
  <c r="H8" i="1002"/>
  <c r="H47" i="1009"/>
  <c r="H47" i="1008"/>
  <c r="H40" i="1007"/>
  <c r="H11" i="1003"/>
  <c r="H17" i="1005"/>
  <c r="R32" i="1042"/>
  <c r="R32" i="1041"/>
  <c r="R32" i="1040"/>
  <c r="F16" i="1010"/>
  <c r="F12" i="1009"/>
  <c r="F9" i="1008"/>
  <c r="F3" i="1007"/>
  <c r="F17" i="1006"/>
  <c r="F3" i="1005"/>
  <c r="F3" i="1004"/>
  <c r="F3" i="1003"/>
  <c r="F14" i="1002"/>
  <c r="F3" i="1001"/>
  <c r="P32" i="1042"/>
  <c r="P32" i="1041"/>
  <c r="P32" i="1040"/>
  <c r="K32" i="1050"/>
  <c r="K32" i="1042"/>
  <c r="K32" i="1041"/>
  <c r="K32" i="1040"/>
  <c r="O32" i="1050"/>
  <c r="E49" i="1001"/>
  <c r="E12" i="1010"/>
  <c r="E8" i="1009"/>
  <c r="E5" i="1008"/>
  <c r="E49" i="1007"/>
  <c r="E13" i="1006"/>
  <c r="E15" i="1005"/>
  <c r="E49" i="1004"/>
  <c r="E7" i="1003"/>
  <c r="E10" i="1002"/>
  <c r="O32" i="1042"/>
  <c r="O32" i="1041"/>
  <c r="O32" i="1040"/>
  <c r="I46" i="1010"/>
  <c r="I6" i="1009"/>
  <c r="I46" i="1008"/>
  <c r="I46" i="1007"/>
  <c r="I10" i="1006"/>
  <c r="I16" i="1005"/>
  <c r="I22" i="1004"/>
  <c r="I10" i="1003"/>
  <c r="I46" i="1002"/>
  <c r="I46" i="1001"/>
  <c r="S32" i="1042"/>
  <c r="S32" i="1041"/>
  <c r="S32" i="1040"/>
  <c r="K13" i="1009"/>
  <c r="K17" i="1006"/>
  <c r="K29" i="1004"/>
  <c r="K3" i="1008"/>
  <c r="K23" i="1005"/>
  <c r="K17" i="1003"/>
  <c r="K3" i="1001"/>
  <c r="K3" i="1010"/>
  <c r="K3" i="1007"/>
  <c r="K3" i="1002"/>
  <c r="U41" i="1042"/>
  <c r="U41" i="1041"/>
  <c r="U41" i="1040"/>
  <c r="L41" i="1050"/>
  <c r="B47" i="1008"/>
  <c r="B3" i="1004"/>
  <c r="B47" i="1002"/>
  <c r="B47" i="1010"/>
  <c r="B47" i="1007"/>
  <c r="B47" i="1009"/>
  <c r="B47" i="1006"/>
  <c r="B47" i="1005"/>
  <c r="B47" i="1003"/>
  <c r="B47" i="1001"/>
  <c r="L41" i="1042"/>
  <c r="L41" i="1040"/>
  <c r="L41" i="1041"/>
  <c r="F25" i="1010"/>
  <c r="F21" i="1009"/>
  <c r="F18" i="1008"/>
  <c r="F12" i="1007"/>
  <c r="F26" i="1006"/>
  <c r="F12" i="1005"/>
  <c r="F12" i="1004"/>
  <c r="F12" i="1003"/>
  <c r="F23" i="1002"/>
  <c r="F12" i="1001"/>
  <c r="P41" i="1041"/>
  <c r="P41" i="1040"/>
  <c r="P41" i="1042"/>
  <c r="J9" i="1010"/>
  <c r="J19" i="1009"/>
  <c r="J9" i="1008"/>
  <c r="J9" i="1007"/>
  <c r="J23" i="1006"/>
  <c r="J29" i="1005"/>
  <c r="J35" i="1004"/>
  <c r="J23" i="1003"/>
  <c r="J9" i="1002"/>
  <c r="J9" i="1001"/>
  <c r="T41" i="1042"/>
  <c r="T41" i="1041"/>
  <c r="T41" i="1040"/>
  <c r="G15" i="1010"/>
  <c r="G2" i="1005"/>
  <c r="G2" i="1003"/>
  <c r="G2" i="1007"/>
  <c r="G13" i="1002"/>
  <c r="G2" i="1001"/>
  <c r="G2" i="1009"/>
  <c r="G8" i="1008"/>
  <c r="G16" i="1006"/>
  <c r="G2" i="1004"/>
  <c r="Q41" i="1042"/>
  <c r="Q41" i="1041"/>
  <c r="Q41" i="1040"/>
  <c r="J41" i="1050"/>
  <c r="J41" i="1042"/>
  <c r="J41" i="1041"/>
  <c r="J41" i="1040"/>
  <c r="N41" i="1050"/>
  <c r="D51" i="1001"/>
  <c r="D14" i="1010"/>
  <c r="D11" i="1007"/>
  <c r="D51" i="1006"/>
  <c r="D17" i="1005"/>
  <c r="D10" i="1009"/>
  <c r="D7" i="1008"/>
  <c r="D9" i="1003"/>
  <c r="D51" i="1004"/>
  <c r="D12" i="1002"/>
  <c r="N41" i="1042"/>
  <c r="N41" i="1041"/>
  <c r="N41" i="1040"/>
  <c r="H6" i="1001"/>
  <c r="H19" i="1010"/>
  <c r="H6" i="1009"/>
  <c r="H6" i="1008"/>
  <c r="H6" i="1007"/>
  <c r="H20" i="1006"/>
  <c r="H26" i="1005"/>
  <c r="H32" i="1004"/>
  <c r="H20" i="1003"/>
  <c r="H17" i="1002"/>
  <c r="R41" i="1042"/>
  <c r="R41" i="1041"/>
  <c r="R41" i="1040"/>
  <c r="M41" i="1050"/>
  <c r="C5" i="1010"/>
  <c r="C51" i="1009"/>
  <c r="C7" i="1008"/>
  <c r="C11" i="1007"/>
  <c r="C51" i="1006"/>
  <c r="C17" i="1005"/>
  <c r="C7" i="1004"/>
  <c r="C9" i="1003"/>
  <c r="C12" i="1002"/>
  <c r="C51" i="1001"/>
  <c r="M41" i="1042"/>
  <c r="M41" i="1041"/>
  <c r="M41" i="1040"/>
  <c r="K41" i="1050"/>
  <c r="K41" i="1042"/>
  <c r="K41" i="1041"/>
  <c r="K41" i="1040"/>
  <c r="O41" i="1050"/>
  <c r="E14" i="1008"/>
  <c r="E8" i="1007"/>
  <c r="E19" i="1002"/>
  <c r="E8" i="1001"/>
  <c r="E21" i="1010"/>
  <c r="E17" i="1009"/>
  <c r="E22" i="1006"/>
  <c r="E8" i="1004"/>
  <c r="E24" i="1005"/>
  <c r="E16" i="1003"/>
  <c r="O41" i="1042"/>
  <c r="O41" i="1041"/>
  <c r="O41" i="1040"/>
  <c r="I5" i="1001"/>
  <c r="I5" i="1010"/>
  <c r="I15" i="1009"/>
  <c r="I5" i="1008"/>
  <c r="I5" i="1007"/>
  <c r="I19" i="1006"/>
  <c r="I25" i="1005"/>
  <c r="I31" i="1004"/>
  <c r="I19" i="1003"/>
  <c r="I5" i="1002"/>
  <c r="S41" i="1042"/>
  <c r="S41" i="1041"/>
  <c r="S41" i="1040"/>
  <c r="K5" i="1010"/>
  <c r="K15" i="1009"/>
  <c r="K5" i="1008"/>
  <c r="K5" i="1007"/>
  <c r="K19" i="1006"/>
  <c r="K25" i="1005"/>
  <c r="K31" i="1004"/>
  <c r="K19" i="1003"/>
  <c r="K5" i="1002"/>
  <c r="K5" i="1001"/>
  <c r="U43" i="1042"/>
  <c r="U43" i="1041"/>
  <c r="U43" i="1040"/>
  <c r="N43" i="1050"/>
  <c r="D3" i="1001"/>
  <c r="D16" i="1010"/>
  <c r="D12" i="1009"/>
  <c r="D9" i="1008"/>
  <c r="D13" i="1007"/>
  <c r="D3" i="1006"/>
  <c r="D19" i="1005"/>
  <c r="D3" i="1004"/>
  <c r="D11" i="1003"/>
  <c r="D14" i="1002"/>
  <c r="N43" i="1042"/>
  <c r="N43" i="1041"/>
  <c r="N43" i="1040"/>
  <c r="H21" i="1010"/>
  <c r="H8" i="1009"/>
  <c r="H8" i="1008"/>
  <c r="H8" i="1007"/>
  <c r="H22" i="1006"/>
  <c r="H28" i="1005"/>
  <c r="H34" i="1004"/>
  <c r="H22" i="1003"/>
  <c r="H19" i="1002"/>
  <c r="H8" i="1001"/>
  <c r="R43" i="1042"/>
  <c r="R43" i="1041"/>
  <c r="R43" i="1040"/>
  <c r="M43" i="1050"/>
  <c r="C7" i="1010"/>
  <c r="C3" i="1009"/>
  <c r="C9" i="1008"/>
  <c r="C13" i="1007"/>
  <c r="C3" i="1006"/>
  <c r="C19" i="1005"/>
  <c r="C9" i="1004"/>
  <c r="C11" i="1003"/>
  <c r="C14" i="1002"/>
  <c r="C3" i="1001"/>
  <c r="M43" i="1042"/>
  <c r="M43" i="1041"/>
  <c r="M43" i="1040"/>
  <c r="J43" i="1050"/>
  <c r="J43" i="1042"/>
  <c r="J43" i="1041"/>
  <c r="J43" i="1040"/>
  <c r="O43" i="1050"/>
  <c r="E23" i="1010"/>
  <c r="E19" i="1009"/>
  <c r="E16" i="1008"/>
  <c r="E10" i="1007"/>
  <c r="E24" i="1006"/>
  <c r="E26" i="1005"/>
  <c r="E10" i="1004"/>
  <c r="E18" i="1003"/>
  <c r="E21" i="1002"/>
  <c r="E10" i="1001"/>
  <c r="O43" i="1042"/>
  <c r="O43" i="1041"/>
  <c r="O43" i="1040"/>
  <c r="I7" i="1010"/>
  <c r="I17" i="1009"/>
  <c r="I7" i="1008"/>
  <c r="I7" i="1007"/>
  <c r="I21" i="1006"/>
  <c r="I27" i="1005"/>
  <c r="I33" i="1004"/>
  <c r="I21" i="1003"/>
  <c r="I7" i="1002"/>
  <c r="I7" i="1001"/>
  <c r="S43" i="1042"/>
  <c r="S43" i="1041"/>
  <c r="S43" i="1040"/>
  <c r="G17" i="1010"/>
  <c r="G4" i="1009"/>
  <c r="G10" i="1008"/>
  <c r="G4" i="1007"/>
  <c r="G18" i="1006"/>
  <c r="G4" i="1005"/>
  <c r="G4" i="1004"/>
  <c r="G4" i="1003"/>
  <c r="G15" i="1002"/>
  <c r="G4" i="1001"/>
  <c r="Q43" i="1042"/>
  <c r="Q43" i="1041"/>
  <c r="Q43" i="1040"/>
  <c r="K43" i="1050"/>
  <c r="K43" i="1042"/>
  <c r="K43" i="1041"/>
  <c r="K43" i="1040"/>
  <c r="F20" i="1008"/>
  <c r="F14" i="1007"/>
  <c r="F14" i="1005"/>
  <c r="F14" i="1003"/>
  <c r="F23" i="1009"/>
  <c r="F27" i="1010"/>
  <c r="F28" i="1006"/>
  <c r="F14" i="1004"/>
  <c r="F25" i="1002"/>
  <c r="F14" i="1001"/>
  <c r="P43" i="1040"/>
  <c r="P43" i="1042"/>
  <c r="P43" i="1041"/>
  <c r="J11" i="1010"/>
  <c r="J21" i="1009"/>
  <c r="J37" i="1004"/>
  <c r="J11" i="1002"/>
  <c r="J11" i="1008"/>
  <c r="J11" i="1007"/>
  <c r="J25" i="1006"/>
  <c r="J11" i="1001"/>
  <c r="J31" i="1005"/>
  <c r="J25" i="1003"/>
  <c r="T43" i="1042"/>
  <c r="T43" i="1041"/>
  <c r="T43" i="1040"/>
  <c r="M27" i="1050"/>
  <c r="C41" i="1010"/>
  <c r="C37" i="1009"/>
  <c r="C43" i="1008"/>
  <c r="C47" i="1007"/>
  <c r="C37" i="1006"/>
  <c r="C3" i="1005"/>
  <c r="C43" i="1004"/>
  <c r="C45" i="1003"/>
  <c r="C48" i="1002"/>
  <c r="C37" i="1001"/>
  <c r="M27" i="1042"/>
  <c r="M27" i="1041"/>
  <c r="M27" i="1040"/>
  <c r="L27" i="1050"/>
  <c r="B33" i="1010"/>
  <c r="B33" i="1009"/>
  <c r="B33" i="1008"/>
  <c r="B33" i="1007"/>
  <c r="B33" i="1006"/>
  <c r="B33" i="1005"/>
  <c r="B39" i="1004"/>
  <c r="B33" i="1003"/>
  <c r="B33" i="1002"/>
  <c r="B33" i="1001"/>
  <c r="L27" i="1042"/>
  <c r="L27" i="1041"/>
  <c r="L27" i="1040"/>
  <c r="F11" i="1010"/>
  <c r="F7" i="1009"/>
  <c r="F4" i="1008"/>
  <c r="F48" i="1007"/>
  <c r="F12" i="1006"/>
  <c r="F48" i="1005"/>
  <c r="F48" i="1004"/>
  <c r="F48" i="1003"/>
  <c r="F9" i="1002"/>
  <c r="F48" i="1001"/>
  <c r="P27" i="1040"/>
  <c r="P27" i="1042"/>
  <c r="P27" i="1041"/>
  <c r="J45" i="1001"/>
  <c r="J45" i="1010"/>
  <c r="J5" i="1009"/>
  <c r="J45" i="1008"/>
  <c r="J45" i="1007"/>
  <c r="J9" i="1006"/>
  <c r="J15" i="1005"/>
  <c r="J21" i="1004"/>
  <c r="J9" i="1003"/>
  <c r="J45" i="1002"/>
  <c r="T27" i="1041"/>
  <c r="T27" i="1042"/>
  <c r="T27" i="1040"/>
  <c r="K39" i="1010"/>
  <c r="K49" i="1009"/>
  <c r="K39" i="1008"/>
  <c r="K39" i="1007"/>
  <c r="K3" i="1006"/>
  <c r="K9" i="1005"/>
  <c r="K15" i="1004"/>
  <c r="K3" i="1003"/>
  <c r="K39" i="1002"/>
  <c r="K39" i="1001"/>
  <c r="U27" i="1042"/>
  <c r="U27" i="1041"/>
  <c r="U27" i="1040"/>
  <c r="J27" i="1050"/>
  <c r="J27" i="1042"/>
  <c r="J27" i="1041"/>
  <c r="J27" i="1040"/>
  <c r="N27" i="1050"/>
  <c r="D50" i="1010"/>
  <c r="D46" i="1009"/>
  <c r="D43" i="1008"/>
  <c r="D47" i="1007"/>
  <c r="D37" i="1006"/>
  <c r="D3" i="1005"/>
  <c r="D37" i="1004"/>
  <c r="D45" i="1003"/>
  <c r="D48" i="1002"/>
  <c r="D37" i="1001"/>
  <c r="N27" i="1042"/>
  <c r="N27" i="1041"/>
  <c r="N27" i="1040"/>
  <c r="H42" i="1001"/>
  <c r="H5" i="1010"/>
  <c r="H42" i="1009"/>
  <c r="H42" i="1008"/>
  <c r="H35" i="1007"/>
  <c r="H6" i="1006"/>
  <c r="H12" i="1005"/>
  <c r="H18" i="1004"/>
  <c r="H6" i="1003"/>
  <c r="H3" i="1002"/>
  <c r="R27" i="1042"/>
  <c r="R27" i="1041"/>
  <c r="R27" i="1040"/>
  <c r="G51" i="1010"/>
  <c r="G38" i="1009"/>
  <c r="G44" i="1008"/>
  <c r="G31" i="1007"/>
  <c r="G2" i="1006"/>
  <c r="G38" i="1005"/>
  <c r="G38" i="1004"/>
  <c r="G38" i="1003"/>
  <c r="G49" i="1002"/>
  <c r="G38" i="1001"/>
  <c r="Q27" i="1042"/>
  <c r="Q27" i="1041"/>
  <c r="Q27" i="1040"/>
  <c r="K27" i="1050"/>
  <c r="K27" i="1042"/>
  <c r="K27" i="1041"/>
  <c r="K27" i="1040"/>
  <c r="O27" i="1050"/>
  <c r="E7" i="1010"/>
  <c r="E3" i="1009"/>
  <c r="E50" i="1008"/>
  <c r="E44" i="1007"/>
  <c r="E8" i="1006"/>
  <c r="E10" i="1005"/>
  <c r="E44" i="1004"/>
  <c r="E2" i="1003"/>
  <c r="E5" i="1002"/>
  <c r="E44" i="1001"/>
  <c r="O27" i="1042"/>
  <c r="O27" i="1041"/>
  <c r="O27" i="1040"/>
  <c r="I41" i="1010"/>
  <c r="I51" i="1009"/>
  <c r="I41" i="1008"/>
  <c r="I41" i="1007"/>
  <c r="I5" i="1006"/>
  <c r="I11" i="1005"/>
  <c r="I17" i="1004"/>
  <c r="I5" i="1003"/>
  <c r="I41" i="1002"/>
  <c r="I41" i="1001"/>
  <c r="S27" i="1042"/>
  <c r="S27" i="1041"/>
  <c r="S27" i="1040"/>
  <c r="G14" i="1010"/>
  <c r="G51" i="1009"/>
  <c r="G7" i="1008"/>
  <c r="G44" i="1007"/>
  <c r="G15" i="1006"/>
  <c r="G51" i="1005"/>
  <c r="G51" i="1004"/>
  <c r="G51" i="1003"/>
  <c r="G12" i="1002"/>
  <c r="G51" i="1001"/>
  <c r="Q40" i="1042"/>
  <c r="Q40" i="1041"/>
  <c r="Q40" i="1040"/>
  <c r="L40" i="1050"/>
  <c r="B46" i="1001"/>
  <c r="B46" i="1010"/>
  <c r="B46" i="1009"/>
  <c r="B46" i="1008"/>
  <c r="B46" i="1007"/>
  <c r="B46" i="1006"/>
  <c r="B46" i="1005"/>
  <c r="B2" i="1004"/>
  <c r="B46" i="1003"/>
  <c r="B46" i="1002"/>
  <c r="L40" i="1042"/>
  <c r="L40" i="1041"/>
  <c r="L40" i="1040"/>
  <c r="F24" i="1010"/>
  <c r="F20" i="1009"/>
  <c r="F17" i="1008"/>
  <c r="F11" i="1007"/>
  <c r="F25" i="1006"/>
  <c r="F11" i="1005"/>
  <c r="F11" i="1004"/>
  <c r="F11" i="1003"/>
  <c r="F22" i="1002"/>
  <c r="F11" i="1001"/>
  <c r="P40" i="1042"/>
  <c r="P40" i="1041"/>
  <c r="P40" i="1040"/>
  <c r="J8" i="1001"/>
  <c r="J8" i="1010"/>
  <c r="J18" i="1009"/>
  <c r="J8" i="1008"/>
  <c r="J8" i="1007"/>
  <c r="J22" i="1006"/>
  <c r="J28" i="1005"/>
  <c r="J34" i="1004"/>
  <c r="J22" i="1003"/>
  <c r="J8" i="1002"/>
  <c r="T40" i="1042"/>
  <c r="T40" i="1041"/>
  <c r="T40" i="1040"/>
  <c r="M40" i="1050"/>
  <c r="C4" i="1010"/>
  <c r="C50" i="1009"/>
  <c r="C6" i="1008"/>
  <c r="C10" i="1007"/>
  <c r="C50" i="1006"/>
  <c r="C16" i="1005"/>
  <c r="C6" i="1004"/>
  <c r="C8" i="1003"/>
  <c r="C11" i="1002"/>
  <c r="C50" i="1001"/>
  <c r="M40" i="1042"/>
  <c r="M40" i="1041"/>
  <c r="M40" i="1040"/>
  <c r="J40" i="1050"/>
  <c r="J40" i="1042"/>
  <c r="J40" i="1041"/>
  <c r="J40" i="1040"/>
  <c r="N40" i="1050"/>
  <c r="D50" i="1001"/>
  <c r="D13" i="1010"/>
  <c r="D9" i="1009"/>
  <c r="D6" i="1008"/>
  <c r="D10" i="1007"/>
  <c r="D50" i="1006"/>
  <c r="D16" i="1005"/>
  <c r="D50" i="1004"/>
  <c r="D8" i="1003"/>
  <c r="D11" i="1002"/>
  <c r="N40" i="1042"/>
  <c r="N40" i="1041"/>
  <c r="N40" i="1040"/>
  <c r="H5" i="1001"/>
  <c r="H18" i="1010"/>
  <c r="H5" i="1008"/>
  <c r="H31" i="1004"/>
  <c r="H5" i="1007"/>
  <c r="H19" i="1006"/>
  <c r="H25" i="1005"/>
  <c r="H5" i="1009"/>
  <c r="H19" i="1003"/>
  <c r="H16" i="1002"/>
  <c r="R40" i="1042"/>
  <c r="R40" i="1041"/>
  <c r="R40" i="1040"/>
  <c r="K2" i="1010"/>
  <c r="K12" i="1009"/>
  <c r="K2" i="1008"/>
  <c r="K2" i="1007"/>
  <c r="K16" i="1006"/>
  <c r="K22" i="1005"/>
  <c r="K28" i="1004"/>
  <c r="K16" i="1003"/>
  <c r="K2" i="1002"/>
  <c r="K2" i="1001"/>
  <c r="U40" i="1042"/>
  <c r="U40" i="1041"/>
  <c r="U40" i="1040"/>
  <c r="K40" i="1050"/>
  <c r="K40" i="1042"/>
  <c r="K40" i="1041"/>
  <c r="K40" i="1040"/>
  <c r="O40" i="1050"/>
  <c r="E20" i="1010"/>
  <c r="E16" i="1009"/>
  <c r="E13" i="1008"/>
  <c r="E7" i="1007"/>
  <c r="E21" i="1006"/>
  <c r="E23" i="1005"/>
  <c r="E7" i="1004"/>
  <c r="E15" i="1003"/>
  <c r="E18" i="1002"/>
  <c r="E7" i="1001"/>
  <c r="O40" i="1042"/>
  <c r="O40" i="1041"/>
  <c r="O40" i="1040"/>
  <c r="I4" i="1010"/>
  <c r="I14" i="1009"/>
  <c r="I4" i="1008"/>
  <c r="I4" i="1007"/>
  <c r="I18" i="1006"/>
  <c r="I24" i="1005"/>
  <c r="I30" i="1004"/>
  <c r="I18" i="1003"/>
  <c r="I4" i="1002"/>
  <c r="I4" i="1001"/>
  <c r="S40" i="1042"/>
  <c r="S40" i="1041"/>
  <c r="S40" i="1040"/>
  <c r="F51" i="1001"/>
  <c r="F14" i="1010"/>
  <c r="F7" i="1008"/>
  <c r="F15" i="1006"/>
  <c r="F51" i="1005"/>
  <c r="F51" i="1003"/>
  <c r="F10" i="1009"/>
  <c r="F51" i="1007"/>
  <c r="F51" i="1004"/>
  <c r="F12" i="1002"/>
  <c r="P30" i="1041"/>
  <c r="P30" i="1040"/>
  <c r="P30" i="1042"/>
  <c r="G4" i="1010"/>
  <c r="G41" i="1009"/>
  <c r="G47" i="1008"/>
  <c r="G34" i="1007"/>
  <c r="G5" i="1006"/>
  <c r="G41" i="1005"/>
  <c r="G41" i="1004"/>
  <c r="G41" i="1003"/>
  <c r="G2" i="1002"/>
  <c r="G41" i="1001"/>
  <c r="Q30" i="1042"/>
  <c r="Q30" i="1041"/>
  <c r="Q30" i="1040"/>
  <c r="J30" i="1050"/>
  <c r="J30" i="1042"/>
  <c r="J30" i="1041"/>
  <c r="J30" i="1040"/>
  <c r="N30" i="1050"/>
  <c r="D3" i="1010"/>
  <c r="D46" i="1008"/>
  <c r="D50" i="1007"/>
  <c r="D49" i="1009"/>
  <c r="D40" i="1006"/>
  <c r="D6" i="1005"/>
  <c r="D40" i="1004"/>
  <c r="D48" i="1003"/>
  <c r="D51" i="1002"/>
  <c r="D40" i="1001"/>
  <c r="N30" i="1042"/>
  <c r="N30" i="1041"/>
  <c r="N30" i="1040"/>
  <c r="H8" i="1010"/>
  <c r="H45" i="1009"/>
  <c r="H45" i="1008"/>
  <c r="H38" i="1007"/>
  <c r="H9" i="1006"/>
  <c r="H15" i="1005"/>
  <c r="H21" i="1004"/>
  <c r="H9" i="1003"/>
  <c r="H6" i="1002"/>
  <c r="H45" i="1001"/>
  <c r="R30" i="1042"/>
  <c r="R30" i="1041"/>
  <c r="R30" i="1040"/>
  <c r="L30" i="1050"/>
  <c r="B36" i="1010"/>
  <c r="B36" i="1009"/>
  <c r="B36" i="1008"/>
  <c r="B36" i="1007"/>
  <c r="B36" i="1006"/>
  <c r="B36" i="1005"/>
  <c r="B42" i="1004"/>
  <c r="B36" i="1003"/>
  <c r="B36" i="1002"/>
  <c r="B36" i="1001"/>
  <c r="L30" i="1042"/>
  <c r="L30" i="1041"/>
  <c r="L30" i="1040"/>
  <c r="J48" i="1010"/>
  <c r="J8" i="1009"/>
  <c r="J48" i="1008"/>
  <c r="J48" i="1007"/>
  <c r="J12" i="1006"/>
  <c r="J18" i="1005"/>
  <c r="J24" i="1004"/>
  <c r="J12" i="1003"/>
  <c r="J48" i="1002"/>
  <c r="J48" i="1001"/>
  <c r="T30" i="1042"/>
  <c r="T30" i="1041"/>
  <c r="T30" i="1040"/>
  <c r="M30" i="1050"/>
  <c r="C44" i="1010"/>
  <c r="C40" i="1009"/>
  <c r="C46" i="1008"/>
  <c r="C50" i="1007"/>
  <c r="C40" i="1006"/>
  <c r="C6" i="1005"/>
  <c r="C46" i="1004"/>
  <c r="C48" i="1003"/>
  <c r="C51" i="1002"/>
  <c r="C40" i="1001"/>
  <c r="M30" i="1042"/>
  <c r="M30" i="1041"/>
  <c r="M30" i="1040"/>
  <c r="K42" i="1010"/>
  <c r="K2" i="1009"/>
  <c r="K42" i="1008"/>
  <c r="K42" i="1007"/>
  <c r="K6" i="1006"/>
  <c r="K12" i="1005"/>
  <c r="K18" i="1004"/>
  <c r="K6" i="1003"/>
  <c r="K42" i="1002"/>
  <c r="K42" i="1001"/>
  <c r="U30" i="1042"/>
  <c r="U30" i="1041"/>
  <c r="U30" i="1040"/>
  <c r="K30" i="1050"/>
  <c r="K30" i="1042"/>
  <c r="K30" i="1041"/>
  <c r="K30" i="1040"/>
  <c r="O30" i="1050"/>
  <c r="E6" i="1009"/>
  <c r="E8" i="1002"/>
  <c r="E47" i="1001"/>
  <c r="E10" i="1010"/>
  <c r="E3" i="1008"/>
  <c r="E47" i="1007"/>
  <c r="E11" i="1006"/>
  <c r="E13" i="1005"/>
  <c r="E47" i="1004"/>
  <c r="E5" i="1003"/>
  <c r="O30" i="1042"/>
  <c r="O30" i="1041"/>
  <c r="O30" i="1040"/>
  <c r="I44" i="1010"/>
  <c r="I44" i="1001"/>
  <c r="I4" i="1009"/>
  <c r="I44" i="1008"/>
  <c r="I44" i="1007"/>
  <c r="I8" i="1006"/>
  <c r="I14" i="1005"/>
  <c r="I20" i="1004"/>
  <c r="I8" i="1003"/>
  <c r="I44" i="1002"/>
  <c r="S30" i="1042"/>
  <c r="S30" i="1041"/>
  <c r="S30" i="1040"/>
  <c r="L29" i="1050"/>
  <c r="B35" i="1002"/>
  <c r="B35" i="1010"/>
  <c r="B35" i="1009"/>
  <c r="B35" i="1008"/>
  <c r="B35" i="1006"/>
  <c r="B41" i="1004"/>
  <c r="B35" i="1003"/>
  <c r="B35" i="1007"/>
  <c r="B35" i="1005"/>
  <c r="B35" i="1001"/>
  <c r="L29" i="1040"/>
  <c r="L29" i="1042"/>
  <c r="L29" i="1041"/>
  <c r="J47" i="1010"/>
  <c r="J7" i="1009"/>
  <c r="J47" i="1007"/>
  <c r="J11" i="1006"/>
  <c r="J17" i="1005"/>
  <c r="J47" i="1002"/>
  <c r="J47" i="1001"/>
  <c r="J23" i="1004"/>
  <c r="J11" i="1003"/>
  <c r="J47" i="1008"/>
  <c r="T29" i="1042"/>
  <c r="T29" i="1041"/>
  <c r="T29" i="1040"/>
  <c r="M29" i="1050"/>
  <c r="C43" i="1010"/>
  <c r="C39" i="1009"/>
  <c r="C45" i="1008"/>
  <c r="C49" i="1007"/>
  <c r="C39" i="1006"/>
  <c r="C5" i="1005"/>
  <c r="C45" i="1004"/>
  <c r="C47" i="1003"/>
  <c r="C50" i="1002"/>
  <c r="C39" i="1001"/>
  <c r="M29" i="1041"/>
  <c r="M29" i="1040"/>
  <c r="M29" i="1042"/>
  <c r="K41" i="1010"/>
  <c r="K51" i="1009"/>
  <c r="K41" i="1008"/>
  <c r="K41" i="1007"/>
  <c r="K5" i="1006"/>
  <c r="K11" i="1005"/>
  <c r="K17" i="1004"/>
  <c r="K5" i="1003"/>
  <c r="K41" i="1002"/>
  <c r="K41" i="1001"/>
  <c r="U29" i="1042"/>
  <c r="U29" i="1041"/>
  <c r="U29" i="1040"/>
  <c r="J29" i="1050"/>
  <c r="J29" i="1042"/>
  <c r="J29" i="1041"/>
  <c r="J29" i="1040"/>
  <c r="N29" i="1050"/>
  <c r="D39" i="1001"/>
  <c r="D2" i="1010"/>
  <c r="D48" i="1009"/>
  <c r="D45" i="1008"/>
  <c r="D49" i="1007"/>
  <c r="D39" i="1006"/>
  <c r="D5" i="1005"/>
  <c r="D39" i="1004"/>
  <c r="D47" i="1003"/>
  <c r="D50" i="1002"/>
  <c r="N29" i="1042"/>
  <c r="N29" i="1041"/>
  <c r="N29" i="1040"/>
  <c r="H44" i="1001"/>
  <c r="H7" i="1010"/>
  <c r="H44" i="1009"/>
  <c r="H44" i="1008"/>
  <c r="H37" i="1007"/>
  <c r="H8" i="1006"/>
  <c r="H14" i="1005"/>
  <c r="H20" i="1004"/>
  <c r="H8" i="1003"/>
  <c r="H5" i="1002"/>
  <c r="R29" i="1042"/>
  <c r="R29" i="1041"/>
  <c r="R29" i="1040"/>
  <c r="F13" i="1010"/>
  <c r="F9" i="1009"/>
  <c r="F6" i="1008"/>
  <c r="F50" i="1007"/>
  <c r="F14" i="1006"/>
  <c r="F50" i="1005"/>
  <c r="F50" i="1004"/>
  <c r="F50" i="1003"/>
  <c r="F11" i="1002"/>
  <c r="F50" i="1001"/>
  <c r="P29" i="1042"/>
  <c r="P29" i="1041"/>
  <c r="P29" i="1040"/>
  <c r="G3" i="1010"/>
  <c r="G40" i="1009"/>
  <c r="G46" i="1008"/>
  <c r="G33" i="1007"/>
  <c r="G4" i="1006"/>
  <c r="G40" i="1005"/>
  <c r="G40" i="1004"/>
  <c r="G40" i="1003"/>
  <c r="G51" i="1002"/>
  <c r="G40" i="1001"/>
  <c r="Q29" i="1042"/>
  <c r="Q29" i="1041"/>
  <c r="Q29" i="1040"/>
  <c r="K29" i="1050"/>
  <c r="K29" i="1042"/>
  <c r="K29" i="1041"/>
  <c r="K29" i="1040"/>
  <c r="O29" i="1050"/>
  <c r="E2" i="1008"/>
  <c r="E46" i="1004"/>
  <c r="E4" i="1003"/>
  <c r="E46" i="1001"/>
  <c r="E9" i="1010"/>
  <c r="E5" i="1009"/>
  <c r="E10" i="1006"/>
  <c r="E12" i="1005"/>
  <c r="E46" i="1007"/>
  <c r="E7" i="1002"/>
  <c r="O29" i="1042"/>
  <c r="O29" i="1041"/>
  <c r="O29" i="1040"/>
  <c r="I7" i="1003"/>
  <c r="I43" i="1001"/>
  <c r="I43" i="1008"/>
  <c r="I43" i="1007"/>
  <c r="I19" i="1004"/>
  <c r="I43" i="1002"/>
  <c r="I43" i="1010"/>
  <c r="I3" i="1009"/>
  <c r="I7" i="1006"/>
  <c r="I13" i="1005"/>
  <c r="S29" i="1042"/>
  <c r="S29" i="1041"/>
  <c r="S29" i="1040"/>
  <c r="O51" i="1050"/>
  <c r="O51" i="1042"/>
  <c r="O51" i="1041"/>
  <c r="O51" i="1040"/>
  <c r="J51" i="1050"/>
  <c r="J19" i="1010"/>
  <c r="J29" i="1009"/>
  <c r="J19" i="1008"/>
  <c r="J19" i="1007"/>
  <c r="J33" i="1006"/>
  <c r="J39" i="1005"/>
  <c r="J45" i="1004"/>
  <c r="J33" i="1003"/>
  <c r="J19" i="1002"/>
  <c r="J19" i="1001"/>
  <c r="J51" i="1040"/>
  <c r="J51" i="1042"/>
  <c r="J51" i="1041"/>
  <c r="N51" i="1050"/>
  <c r="N51" i="1042"/>
  <c r="N51" i="1041"/>
  <c r="N51" i="1040"/>
  <c r="R51" i="1041"/>
  <c r="R51" i="1040"/>
  <c r="R51" i="1042"/>
  <c r="K51" i="1050"/>
  <c r="K13" i="1010"/>
  <c r="K23" i="1009"/>
  <c r="K13" i="1008"/>
  <c r="K13" i="1007"/>
  <c r="K27" i="1006"/>
  <c r="K33" i="1005"/>
  <c r="K39" i="1004"/>
  <c r="K27" i="1003"/>
  <c r="K13" i="1002"/>
  <c r="K13" i="1001"/>
  <c r="K51" i="1042"/>
  <c r="K51" i="1041"/>
  <c r="K51" i="1040"/>
  <c r="L51" i="1050"/>
  <c r="L51" i="1042"/>
  <c r="L51" i="1041"/>
  <c r="L51" i="1040"/>
  <c r="P51" i="1042"/>
  <c r="P51" i="1041"/>
  <c r="P51" i="1040"/>
  <c r="T51" i="1042"/>
  <c r="T51" i="1041"/>
  <c r="T51" i="1040"/>
  <c r="S51" i="1042"/>
  <c r="S51" i="1041"/>
  <c r="S51" i="1040"/>
  <c r="M51" i="1050"/>
  <c r="M51" i="1042"/>
  <c r="M51" i="1041"/>
  <c r="M51" i="1040"/>
  <c r="Q51" i="1042"/>
  <c r="Q51" i="1041"/>
  <c r="Q51" i="1040"/>
  <c r="U51" i="1042"/>
  <c r="U51" i="1041"/>
  <c r="U51" i="1040"/>
  <c r="M26" i="1050"/>
  <c r="C40" i="1010"/>
  <c r="C36" i="1009"/>
  <c r="C42" i="1008"/>
  <c r="C46" i="1007"/>
  <c r="C36" i="1006"/>
  <c r="C2" i="1005"/>
  <c r="C42" i="1004"/>
  <c r="C44" i="1003"/>
  <c r="C47" i="1002"/>
  <c r="C36" i="1001"/>
  <c r="M26" i="1042"/>
  <c r="M26" i="1041"/>
  <c r="M26" i="1040"/>
  <c r="L26" i="1050"/>
  <c r="B32" i="1010"/>
  <c r="B32" i="1009"/>
  <c r="B32" i="1008"/>
  <c r="B32" i="1007"/>
  <c r="B32" i="1006"/>
  <c r="B32" i="1005"/>
  <c r="B38" i="1004"/>
  <c r="B32" i="1003"/>
  <c r="B32" i="1002"/>
  <c r="B32" i="1001"/>
  <c r="L26" i="1042"/>
  <c r="L26" i="1041"/>
  <c r="L26" i="1040"/>
  <c r="F47" i="1001"/>
  <c r="F10" i="1010"/>
  <c r="F6" i="1009"/>
  <c r="F3" i="1008"/>
  <c r="F47" i="1007"/>
  <c r="F11" i="1006"/>
  <c r="F47" i="1005"/>
  <c r="F47" i="1004"/>
  <c r="F47" i="1003"/>
  <c r="F8" i="1002"/>
  <c r="P26" i="1042"/>
  <c r="P26" i="1041"/>
  <c r="P26" i="1040"/>
  <c r="J44" i="1001"/>
  <c r="J44" i="1008"/>
  <c r="J14" i="1005"/>
  <c r="J44" i="1002"/>
  <c r="J44" i="1010"/>
  <c r="J4" i="1009"/>
  <c r="J20" i="1004"/>
  <c r="J8" i="1003"/>
  <c r="J44" i="1007"/>
  <c r="J8" i="1006"/>
  <c r="T26" i="1042"/>
  <c r="T26" i="1041"/>
  <c r="T26" i="1040"/>
  <c r="K38" i="1010"/>
  <c r="K48" i="1009"/>
  <c r="K38" i="1008"/>
  <c r="K38" i="1007"/>
  <c r="K2" i="1006"/>
  <c r="K8" i="1005"/>
  <c r="K14" i="1004"/>
  <c r="K2" i="1003"/>
  <c r="K38" i="1002"/>
  <c r="K38" i="1001"/>
  <c r="U26" i="1042"/>
  <c r="U26" i="1041"/>
  <c r="U26" i="1040"/>
  <c r="J26" i="1050"/>
  <c r="J26" i="1042"/>
  <c r="J26" i="1040"/>
  <c r="J26" i="1041"/>
  <c r="N26" i="1050"/>
  <c r="D49" i="1010"/>
  <c r="D45" i="1009"/>
  <c r="D42" i="1008"/>
  <c r="D46" i="1007"/>
  <c r="D36" i="1006"/>
  <c r="D2" i="1005"/>
  <c r="D36" i="1004"/>
  <c r="D44" i="1003"/>
  <c r="D47" i="1002"/>
  <c r="D36" i="1001"/>
  <c r="N26" i="1041"/>
  <c r="N26" i="1040"/>
  <c r="N26" i="1042"/>
  <c r="H34" i="1007"/>
  <c r="H5" i="1006"/>
  <c r="H5" i="1003"/>
  <c r="H41" i="1001"/>
  <c r="H4" i="1010"/>
  <c r="H41" i="1009"/>
  <c r="H41" i="1008"/>
  <c r="H11" i="1005"/>
  <c r="H17" i="1004"/>
  <c r="H2" i="1002"/>
  <c r="R26" i="1042"/>
  <c r="R26" i="1041"/>
  <c r="R26" i="1040"/>
  <c r="G50" i="1010"/>
  <c r="G37" i="1009"/>
  <c r="G43" i="1008"/>
  <c r="G30" i="1007"/>
  <c r="G51" i="1006"/>
  <c r="G37" i="1005"/>
  <c r="G37" i="1004"/>
  <c r="G37" i="1003"/>
  <c r="G48" i="1002"/>
  <c r="G37" i="1001"/>
  <c r="Q26" i="1042"/>
  <c r="Q26" i="1041"/>
  <c r="Q26" i="1040"/>
  <c r="K26" i="1050"/>
  <c r="K26" i="1042"/>
  <c r="K26" i="1041"/>
  <c r="K26" i="1040"/>
  <c r="O26" i="1050"/>
  <c r="E6" i="1010"/>
  <c r="E2" i="1009"/>
  <c r="E49" i="1008"/>
  <c r="E43" i="1007"/>
  <c r="E7" i="1006"/>
  <c r="E9" i="1005"/>
  <c r="E43" i="1004"/>
  <c r="E51" i="1003"/>
  <c r="E4" i="1002"/>
  <c r="E43" i="1001"/>
  <c r="O26" i="1042"/>
  <c r="O26" i="1041"/>
  <c r="O26" i="1040"/>
  <c r="I40" i="1010"/>
  <c r="I50" i="1009"/>
  <c r="I40" i="1008"/>
  <c r="I40" i="1007"/>
  <c r="I4" i="1006"/>
  <c r="I10" i="1005"/>
  <c r="I16" i="1004"/>
  <c r="I4" i="1003"/>
  <c r="I40" i="1002"/>
  <c r="I40" i="1001"/>
  <c r="S26" i="1042"/>
  <c r="S26" i="1041"/>
  <c r="S26" i="1040"/>
  <c r="O37" i="1050"/>
  <c r="E17" i="1010"/>
  <c r="E13" i="1009"/>
  <c r="E10" i="1008"/>
  <c r="E4" i="1007"/>
  <c r="E18" i="1006"/>
  <c r="E20" i="1005"/>
  <c r="E4" i="1004"/>
  <c r="E12" i="1003"/>
  <c r="E15" i="1002"/>
  <c r="E4" i="1001"/>
  <c r="O37" i="1042"/>
  <c r="O37" i="1040"/>
  <c r="O37" i="1041"/>
  <c r="J37" i="1050"/>
  <c r="J37" i="1042"/>
  <c r="J37" i="1041"/>
  <c r="J37" i="1040"/>
  <c r="N37" i="1050"/>
  <c r="D47" i="1006"/>
  <c r="D8" i="1002"/>
  <c r="D47" i="1001"/>
  <c r="D10" i="1010"/>
  <c r="D6" i="1009"/>
  <c r="D3" i="1008"/>
  <c r="D7" i="1007"/>
  <c r="D13" i="1005"/>
  <c r="D47" i="1004"/>
  <c r="D5" i="1003"/>
  <c r="N37" i="1042"/>
  <c r="N37" i="1041"/>
  <c r="N37" i="1040"/>
  <c r="K49" i="1010"/>
  <c r="K9" i="1009"/>
  <c r="K49" i="1008"/>
  <c r="K49" i="1007"/>
  <c r="K13" i="1006"/>
  <c r="K19" i="1005"/>
  <c r="K25" i="1004"/>
  <c r="K13" i="1003"/>
  <c r="K49" i="1002"/>
  <c r="K49" i="1001"/>
  <c r="U37" i="1042"/>
  <c r="U37" i="1041"/>
  <c r="U37" i="1040"/>
  <c r="K37" i="1050"/>
  <c r="K37" i="1042"/>
  <c r="K37" i="1041"/>
  <c r="K37" i="1040"/>
  <c r="L37" i="1050"/>
  <c r="B43" i="1001"/>
  <c r="B43" i="1010"/>
  <c r="B43" i="1009"/>
  <c r="B43" i="1008"/>
  <c r="B43" i="1007"/>
  <c r="B43" i="1006"/>
  <c r="B43" i="1005"/>
  <c r="B49" i="1004"/>
  <c r="B43" i="1003"/>
  <c r="B43" i="1002"/>
  <c r="L37" i="1042"/>
  <c r="L37" i="1041"/>
  <c r="L37" i="1040"/>
  <c r="F21" i="1010"/>
  <c r="F17" i="1009"/>
  <c r="F14" i="1008"/>
  <c r="F8" i="1007"/>
  <c r="F22" i="1006"/>
  <c r="F8" i="1005"/>
  <c r="F8" i="1004"/>
  <c r="F8" i="1003"/>
  <c r="F19" i="1002"/>
  <c r="F8" i="1001"/>
  <c r="P37" i="1042"/>
  <c r="P37" i="1041"/>
  <c r="P37" i="1040"/>
  <c r="M37" i="1050"/>
  <c r="C47" i="1001"/>
  <c r="C51" i="1010"/>
  <c r="C47" i="1009"/>
  <c r="C3" i="1008"/>
  <c r="C7" i="1007"/>
  <c r="C47" i="1006"/>
  <c r="C13" i="1005"/>
  <c r="C3" i="1004"/>
  <c r="C5" i="1003"/>
  <c r="C8" i="1002"/>
  <c r="M37" i="1042"/>
  <c r="M37" i="1041"/>
  <c r="M37" i="1040"/>
  <c r="G48" i="1009"/>
  <c r="G4" i="1008"/>
  <c r="G48" i="1004"/>
  <c r="G48" i="1003"/>
  <c r="G48" i="1001"/>
  <c r="G11" i="1010"/>
  <c r="G41" i="1007"/>
  <c r="G48" i="1005"/>
  <c r="G9" i="1002"/>
  <c r="G12" i="1006"/>
  <c r="Q37" i="1042"/>
  <c r="Q37" i="1041"/>
  <c r="Q37" i="1040"/>
  <c r="J35" i="1050"/>
  <c r="J35" i="1042"/>
  <c r="J35" i="1041"/>
  <c r="J35" i="1040"/>
  <c r="N35" i="1050"/>
  <c r="D8" i="1010"/>
  <c r="D4" i="1009"/>
  <c r="D51" i="1008"/>
  <c r="D5" i="1007"/>
  <c r="D45" i="1006"/>
  <c r="D11" i="1005"/>
  <c r="D45" i="1004"/>
  <c r="D3" i="1003"/>
  <c r="D6" i="1002"/>
  <c r="D45" i="1001"/>
  <c r="N35" i="1042"/>
  <c r="N35" i="1041"/>
  <c r="N35" i="1040"/>
  <c r="H50" i="1001"/>
  <c r="H13" i="1010"/>
  <c r="H50" i="1009"/>
  <c r="H50" i="1008"/>
  <c r="H43" i="1007"/>
  <c r="H14" i="1006"/>
  <c r="H20" i="1005"/>
  <c r="H26" i="1004"/>
  <c r="H14" i="1003"/>
  <c r="H11" i="1002"/>
  <c r="R35" i="1042"/>
  <c r="R35" i="1041"/>
  <c r="R35" i="1040"/>
  <c r="M35" i="1050"/>
  <c r="C49" i="1010"/>
  <c r="C45" i="1009"/>
  <c r="C51" i="1008"/>
  <c r="C5" i="1007"/>
  <c r="C45" i="1006"/>
  <c r="C11" i="1005"/>
  <c r="C51" i="1004"/>
  <c r="C3" i="1003"/>
  <c r="C6" i="1002"/>
  <c r="C45" i="1001"/>
  <c r="M35" i="1042"/>
  <c r="M35" i="1041"/>
  <c r="M35" i="1040"/>
  <c r="K35" i="1050"/>
  <c r="K35" i="1040"/>
  <c r="K35" i="1042"/>
  <c r="K35" i="1041"/>
  <c r="O35" i="1050"/>
  <c r="E2" i="1001"/>
  <c r="E15" i="1010"/>
  <c r="E11" i="1009"/>
  <c r="E8" i="1008"/>
  <c r="E2" i="1007"/>
  <c r="E16" i="1006"/>
  <c r="E18" i="1005"/>
  <c r="E2" i="1004"/>
  <c r="E10" i="1003"/>
  <c r="E13" i="1002"/>
  <c r="O35" i="1042"/>
  <c r="O35" i="1041"/>
  <c r="O35" i="1040"/>
  <c r="K47" i="1010"/>
  <c r="K7" i="1009"/>
  <c r="K47" i="1008"/>
  <c r="K47" i="1007"/>
  <c r="K11" i="1006"/>
  <c r="K17" i="1005"/>
  <c r="K23" i="1004"/>
  <c r="K11" i="1003"/>
  <c r="K47" i="1002"/>
  <c r="K47" i="1001"/>
  <c r="U35" i="1042"/>
  <c r="U35" i="1041"/>
  <c r="U35" i="1040"/>
  <c r="G9" i="1010"/>
  <c r="G46" i="1009"/>
  <c r="G2" i="1008"/>
  <c r="G39" i="1007"/>
  <c r="G10" i="1006"/>
  <c r="G46" i="1005"/>
  <c r="G46" i="1004"/>
  <c r="G46" i="1003"/>
  <c r="G7" i="1002"/>
  <c r="G46" i="1001"/>
  <c r="Q35" i="1042"/>
  <c r="Q35" i="1041"/>
  <c r="Q35" i="1040"/>
  <c r="L35" i="1050"/>
  <c r="B41" i="1001"/>
  <c r="B41" i="1010"/>
  <c r="B41" i="1009"/>
  <c r="B41" i="1008"/>
  <c r="B41" i="1007"/>
  <c r="B41" i="1006"/>
  <c r="B41" i="1005"/>
  <c r="B47" i="1004"/>
  <c r="B41" i="1003"/>
  <c r="B41" i="1002"/>
  <c r="L35" i="1042"/>
  <c r="L35" i="1041"/>
  <c r="L35" i="1040"/>
  <c r="F19" i="1010"/>
  <c r="F15" i="1009"/>
  <c r="F12" i="1008"/>
  <c r="F6" i="1007"/>
  <c r="F20" i="1006"/>
  <c r="F6" i="1005"/>
  <c r="F6" i="1004"/>
  <c r="F6" i="1003"/>
  <c r="F17" i="1002"/>
  <c r="F6" i="1001"/>
  <c r="P35" i="1042"/>
  <c r="P35" i="1041"/>
  <c r="P35" i="1040"/>
  <c r="M44" i="1050"/>
  <c r="C4" i="1001"/>
  <c r="C8" i="1010"/>
  <c r="C4" i="1009"/>
  <c r="C10" i="1008"/>
  <c r="C14" i="1007"/>
  <c r="C4" i="1006"/>
  <c r="C20" i="1005"/>
  <c r="C10" i="1004"/>
  <c r="C12" i="1003"/>
  <c r="C15" i="1002"/>
  <c r="M44" i="1042"/>
  <c r="M44" i="1041"/>
  <c r="M44" i="1040"/>
  <c r="J44" i="1050"/>
  <c r="J44" i="1042"/>
  <c r="J44" i="1041"/>
  <c r="J44" i="1040"/>
  <c r="N44" i="1050"/>
  <c r="D4" i="1004"/>
  <c r="D12" i="1003"/>
  <c r="D15" i="1002"/>
  <c r="D17" i="1010"/>
  <c r="D13" i="1009"/>
  <c r="D10" i="1008"/>
  <c r="D4" i="1006"/>
  <c r="D20" i="1005"/>
  <c r="D14" i="1007"/>
  <c r="D4" i="1001"/>
  <c r="N44" i="1042"/>
  <c r="N44" i="1041"/>
  <c r="N44" i="1040"/>
  <c r="K44" i="1050"/>
  <c r="K44" i="1041"/>
  <c r="K44" i="1042"/>
  <c r="K44" i="1040"/>
  <c r="O44" i="1050"/>
  <c r="E20" i="1009"/>
  <c r="E25" i="1006"/>
  <c r="E19" i="1003"/>
  <c r="E22" i="1002"/>
  <c r="E11" i="1007"/>
  <c r="E11" i="1001"/>
  <c r="E24" i="1010"/>
  <c r="E17" i="1008"/>
  <c r="E27" i="1005"/>
  <c r="E11" i="1004"/>
  <c r="O44" i="1042"/>
  <c r="O44" i="1040"/>
  <c r="O44" i="1041"/>
  <c r="L44" i="1050"/>
  <c r="B50" i="1001"/>
  <c r="B50" i="1009"/>
  <c r="B50" i="1005"/>
  <c r="B6" i="1004"/>
  <c r="B50" i="1010"/>
  <c r="B50" i="1008"/>
  <c r="B50" i="1003"/>
  <c r="B50" i="1002"/>
  <c r="B50" i="1007"/>
  <c r="B50" i="1006"/>
  <c r="L44" i="1042"/>
  <c r="L44" i="1041"/>
  <c r="L44" i="1040"/>
  <c r="F15" i="1001"/>
  <c r="F21" i="1008"/>
  <c r="F15" i="1005"/>
  <c r="F15" i="1004"/>
  <c r="F28" i="1010"/>
  <c r="F24" i="1009"/>
  <c r="F15" i="1007"/>
  <c r="F29" i="1006"/>
  <c r="F15" i="1003"/>
  <c r="F26" i="1002"/>
  <c r="P44" i="1042"/>
  <c r="P44" i="1041"/>
  <c r="P44" i="1040"/>
  <c r="J49" i="1050"/>
  <c r="J49" i="1042"/>
  <c r="J49" i="1041"/>
  <c r="J49" i="1040"/>
  <c r="H27" i="1010"/>
  <c r="H14" i="1009"/>
  <c r="H14" i="1008"/>
  <c r="H14" i="1007"/>
  <c r="H28" i="1006"/>
  <c r="H34" i="1005"/>
  <c r="H40" i="1004"/>
  <c r="H28" i="1003"/>
  <c r="H25" i="1002"/>
  <c r="H14" i="1001"/>
  <c r="R49" i="1042"/>
  <c r="R49" i="1041"/>
  <c r="R49" i="1040"/>
  <c r="K49" i="1050"/>
  <c r="K49" i="1041"/>
  <c r="K49" i="1040"/>
  <c r="K49" i="1042"/>
  <c r="I27" i="1006"/>
  <c r="I13" i="1002"/>
  <c r="I13" i="1010"/>
  <c r="I27" i="1003"/>
  <c r="I23" i="1009"/>
  <c r="I13" i="1008"/>
  <c r="I13" i="1007"/>
  <c r="I33" i="1005"/>
  <c r="I39" i="1004"/>
  <c r="I13" i="1001"/>
  <c r="S49" i="1042"/>
  <c r="S49" i="1041"/>
  <c r="S49" i="1040"/>
  <c r="L49" i="1050"/>
  <c r="B5" i="1010"/>
  <c r="B5" i="1009"/>
  <c r="B5" i="1008"/>
  <c r="B5" i="1007"/>
  <c r="B5" i="1006"/>
  <c r="B5" i="1005"/>
  <c r="B11" i="1004"/>
  <c r="B5" i="1003"/>
  <c r="B5" i="1002"/>
  <c r="B5" i="1001"/>
  <c r="L49" i="1042"/>
  <c r="L49" i="1041"/>
  <c r="L49" i="1040"/>
  <c r="F33" i="1010"/>
  <c r="F29" i="1009"/>
  <c r="F26" i="1008"/>
  <c r="F20" i="1007"/>
  <c r="F34" i="1006"/>
  <c r="F20" i="1005"/>
  <c r="F20" i="1004"/>
  <c r="F20" i="1003"/>
  <c r="F31" i="1002"/>
  <c r="F20" i="1001"/>
  <c r="P49" i="1042"/>
  <c r="P49" i="1041"/>
  <c r="P49" i="1040"/>
  <c r="J17" i="1001"/>
  <c r="J17" i="1010"/>
  <c r="J27" i="1009"/>
  <c r="J17" i="1008"/>
  <c r="J37" i="1005"/>
  <c r="J31" i="1003"/>
  <c r="J17" i="1007"/>
  <c r="J43" i="1004"/>
  <c r="J31" i="1006"/>
  <c r="J17" i="1002"/>
  <c r="T49" i="1042"/>
  <c r="T49" i="1041"/>
  <c r="T49" i="1040"/>
  <c r="N49" i="1050"/>
  <c r="D22" i="1010"/>
  <c r="D18" i="1009"/>
  <c r="D15" i="1008"/>
  <c r="D19" i="1007"/>
  <c r="D9" i="1006"/>
  <c r="D25" i="1005"/>
  <c r="D9" i="1004"/>
  <c r="D17" i="1003"/>
  <c r="D20" i="1002"/>
  <c r="D9" i="1001"/>
  <c r="N49" i="1042"/>
  <c r="N49" i="1041"/>
  <c r="N49" i="1040"/>
  <c r="O49" i="1050"/>
  <c r="E16" i="1001"/>
  <c r="E29" i="1010"/>
  <c r="E25" i="1009"/>
  <c r="E22" i="1008"/>
  <c r="E16" i="1007"/>
  <c r="E30" i="1006"/>
  <c r="E32" i="1005"/>
  <c r="E16" i="1004"/>
  <c r="E24" i="1003"/>
  <c r="E27" i="1002"/>
  <c r="O49" i="1041"/>
  <c r="O49" i="1040"/>
  <c r="O49" i="1042"/>
  <c r="M49" i="1050"/>
  <c r="C9" i="1001"/>
  <c r="C13" i="1010"/>
  <c r="C9" i="1009"/>
  <c r="C15" i="1008"/>
  <c r="C19" i="1007"/>
  <c r="C9" i="1006"/>
  <c r="C25" i="1005"/>
  <c r="C15" i="1004"/>
  <c r="C17" i="1003"/>
  <c r="C20" i="1002"/>
  <c r="M49" i="1042"/>
  <c r="M49" i="1041"/>
  <c r="M49" i="1040"/>
  <c r="G10" i="1007"/>
  <c r="G10" i="1004"/>
  <c r="G10" i="1001"/>
  <c r="G10" i="1009"/>
  <c r="G16" i="1008"/>
  <c r="G10" i="1005"/>
  <c r="G23" i="1010"/>
  <c r="G24" i="1006"/>
  <c r="G10" i="1003"/>
  <c r="G21" i="1002"/>
  <c r="Q49" i="1042"/>
  <c r="Q49" i="1041"/>
  <c r="Q49" i="1040"/>
  <c r="K11" i="1001"/>
  <c r="K11" i="1010"/>
  <c r="K21" i="1009"/>
  <c r="K11" i="1008"/>
  <c r="K11" i="1007"/>
  <c r="K25" i="1006"/>
  <c r="K31" i="1005"/>
  <c r="K37" i="1004"/>
  <c r="K25" i="1003"/>
  <c r="K11" i="1002"/>
  <c r="U49" i="1042"/>
  <c r="U49" i="1041"/>
  <c r="U49" i="1040"/>
  <c r="N50" i="1050"/>
  <c r="D23" i="1010"/>
  <c r="D19" i="1009"/>
  <c r="D16" i="1008"/>
  <c r="D20" i="1007"/>
  <c r="D10" i="1006"/>
  <c r="D26" i="1005"/>
  <c r="D10" i="1004"/>
  <c r="D18" i="1003"/>
  <c r="D21" i="1002"/>
  <c r="D10" i="1001"/>
  <c r="N50" i="1042"/>
  <c r="N50" i="1041"/>
  <c r="N50" i="1040"/>
  <c r="K50" i="1050"/>
  <c r="K50" i="1042"/>
  <c r="K50" i="1041"/>
  <c r="K50" i="1040"/>
  <c r="O50" i="1050"/>
  <c r="E30" i="1010"/>
  <c r="E26" i="1009"/>
  <c r="E23" i="1008"/>
  <c r="E17" i="1007"/>
  <c r="E31" i="1006"/>
  <c r="E33" i="1005"/>
  <c r="E17" i="1004"/>
  <c r="E25" i="1003"/>
  <c r="E28" i="1002"/>
  <c r="E17" i="1001"/>
  <c r="O50" i="1042"/>
  <c r="O50" i="1041"/>
  <c r="O50" i="1040"/>
  <c r="I14" i="1010"/>
  <c r="I24" i="1009"/>
  <c r="I14" i="1008"/>
  <c r="I14" i="1007"/>
  <c r="I28" i="1006"/>
  <c r="I34" i="1005"/>
  <c r="I40" i="1004"/>
  <c r="I28" i="1003"/>
  <c r="I14" i="1002"/>
  <c r="I14" i="1001"/>
  <c r="S50" i="1042"/>
  <c r="S50" i="1041"/>
  <c r="S50" i="1040"/>
  <c r="H28" i="1010"/>
  <c r="H15" i="1009"/>
  <c r="H15" i="1008"/>
  <c r="H15" i="1007"/>
  <c r="H41" i="1004"/>
  <c r="H29" i="1003"/>
  <c r="H26" i="1002"/>
  <c r="H15" i="1001"/>
  <c r="H29" i="1006"/>
  <c r="H35" i="1005"/>
  <c r="R50" i="1042"/>
  <c r="R50" i="1041"/>
  <c r="R50" i="1040"/>
  <c r="L50" i="1050"/>
  <c r="B6" i="1001"/>
  <c r="B6" i="1010"/>
  <c r="B6" i="1009"/>
  <c r="B6" i="1008"/>
  <c r="B6" i="1007"/>
  <c r="B6" i="1006"/>
  <c r="B6" i="1005"/>
  <c r="B12" i="1004"/>
  <c r="B6" i="1003"/>
  <c r="B6" i="1002"/>
  <c r="L50" i="1042"/>
  <c r="L50" i="1041"/>
  <c r="L50" i="1040"/>
  <c r="F21" i="1001"/>
  <c r="F32" i="1002"/>
  <c r="F34" i="1010"/>
  <c r="F30" i="1009"/>
  <c r="F27" i="1008"/>
  <c r="F21" i="1007"/>
  <c r="F35" i="1006"/>
  <c r="F21" i="1005"/>
  <c r="F21" i="1004"/>
  <c r="F21" i="1003"/>
  <c r="P50" i="1042"/>
  <c r="P50" i="1041"/>
  <c r="P50" i="1040"/>
  <c r="J18" i="1001"/>
  <c r="J18" i="1010"/>
  <c r="J28" i="1009"/>
  <c r="J18" i="1008"/>
  <c r="J18" i="1007"/>
  <c r="J32" i="1006"/>
  <c r="J38" i="1005"/>
  <c r="J44" i="1004"/>
  <c r="J32" i="1003"/>
  <c r="J18" i="1002"/>
  <c r="T50" i="1042"/>
  <c r="T50" i="1041"/>
  <c r="T50" i="1040"/>
  <c r="J50" i="1050"/>
  <c r="J50" i="1042"/>
  <c r="J50" i="1041"/>
  <c r="J50" i="1040"/>
  <c r="M50" i="1050"/>
  <c r="C10" i="1001"/>
  <c r="C14" i="1010"/>
  <c r="C10" i="1009"/>
  <c r="C16" i="1008"/>
  <c r="C20" i="1007"/>
  <c r="C10" i="1006"/>
  <c r="C26" i="1005"/>
  <c r="C16" i="1004"/>
  <c r="C18" i="1003"/>
  <c r="C21" i="1002"/>
  <c r="M50" i="1041"/>
  <c r="M50" i="1040"/>
  <c r="M50" i="1042"/>
  <c r="G11" i="1001"/>
  <c r="G24" i="1010"/>
  <c r="G11" i="1009"/>
  <c r="G17" i="1008"/>
  <c r="G11" i="1007"/>
  <c r="G25" i="1006"/>
  <c r="G11" i="1005"/>
  <c r="G11" i="1004"/>
  <c r="G11" i="1003"/>
  <c r="G22" i="1002"/>
  <c r="Q50" i="1042"/>
  <c r="Q50" i="1040"/>
  <c r="Q50" i="1041"/>
  <c r="K26" i="1006"/>
  <c r="K32" i="1005"/>
  <c r="K12" i="1010"/>
  <c r="K22" i="1009"/>
  <c r="K12" i="1008"/>
  <c r="K38" i="1004"/>
  <c r="K26" i="1003"/>
  <c r="K12" i="1002"/>
  <c r="K12" i="1007"/>
  <c r="K12" i="1001"/>
  <c r="U50" i="1042"/>
  <c r="U50" i="1041"/>
  <c r="U50" i="1040"/>
  <c r="G21" i="1010"/>
  <c r="G8" i="1009"/>
  <c r="G14" i="1008"/>
  <c r="G8" i="1007"/>
  <c r="G22" i="1006"/>
  <c r="G8" i="1005"/>
  <c r="G8" i="1004"/>
  <c r="G8" i="1003"/>
  <c r="G19" i="1002"/>
  <c r="G8" i="1001"/>
  <c r="Q47" i="1042"/>
  <c r="Q47" i="1041"/>
  <c r="Q47" i="1040"/>
  <c r="J47" i="1050"/>
  <c r="J47" i="1042"/>
  <c r="J47" i="1041"/>
  <c r="J47" i="1040"/>
  <c r="N47" i="1050"/>
  <c r="D17" i="1007"/>
  <c r="D7" i="1001"/>
  <c r="D16" i="1009"/>
  <c r="D13" i="1008"/>
  <c r="D7" i="1006"/>
  <c r="D23" i="1005"/>
  <c r="D7" i="1004"/>
  <c r="D18" i="1002"/>
  <c r="D20" i="1010"/>
  <c r="D15" i="1003"/>
  <c r="N47" i="1042"/>
  <c r="N47" i="1041"/>
  <c r="N47" i="1040"/>
  <c r="H12" i="1009"/>
  <c r="H12" i="1008"/>
  <c r="H32" i="1005"/>
  <c r="H26" i="1003"/>
  <c r="H23" i="1002"/>
  <c r="H12" i="1001"/>
  <c r="H12" i="1007"/>
  <c r="H25" i="1010"/>
  <c r="H26" i="1006"/>
  <c r="H38" i="1004"/>
  <c r="R47" i="1042"/>
  <c r="R47" i="1041"/>
  <c r="R47" i="1040"/>
  <c r="M47" i="1050"/>
  <c r="C11" i="1010"/>
  <c r="C7" i="1009"/>
  <c r="C13" i="1008"/>
  <c r="C17" i="1007"/>
  <c r="C7" i="1006"/>
  <c r="C23" i="1005"/>
  <c r="C13" i="1004"/>
  <c r="C15" i="1003"/>
  <c r="C18" i="1002"/>
  <c r="C7" i="1001"/>
  <c r="M47" i="1042"/>
  <c r="M47" i="1041"/>
  <c r="M47" i="1040"/>
  <c r="K47" i="1050"/>
  <c r="K47" i="1042"/>
  <c r="K47" i="1041"/>
  <c r="K47" i="1040"/>
  <c r="O47" i="1050"/>
  <c r="E27" i="1010"/>
  <c r="E23" i="1009"/>
  <c r="E20" i="1008"/>
  <c r="E14" i="1007"/>
  <c r="E28" i="1006"/>
  <c r="E30" i="1005"/>
  <c r="E14" i="1004"/>
  <c r="E22" i="1003"/>
  <c r="E25" i="1002"/>
  <c r="E14" i="1001"/>
  <c r="O47" i="1042"/>
  <c r="O47" i="1041"/>
  <c r="O47" i="1040"/>
  <c r="I11" i="1010"/>
  <c r="I21" i="1009"/>
  <c r="I11" i="1008"/>
  <c r="I11" i="1007"/>
  <c r="I25" i="1006"/>
  <c r="I31" i="1005"/>
  <c r="I37" i="1004"/>
  <c r="I25" i="1003"/>
  <c r="I11" i="1002"/>
  <c r="I11" i="1001"/>
  <c r="S47" i="1042"/>
  <c r="S47" i="1041"/>
  <c r="S47" i="1040"/>
  <c r="K9" i="1001"/>
  <c r="K9" i="1007"/>
  <c r="K23" i="1006"/>
  <c r="K29" i="1005"/>
  <c r="K35" i="1004"/>
  <c r="K23" i="1003"/>
  <c r="K9" i="1010"/>
  <c r="K9" i="1008"/>
  <c r="K19" i="1009"/>
  <c r="K9" i="1002"/>
  <c r="U47" i="1042"/>
  <c r="U47" i="1041"/>
  <c r="U47" i="1040"/>
  <c r="L47" i="1050"/>
  <c r="B3" i="1010"/>
  <c r="B3" i="1009"/>
  <c r="B3" i="1008"/>
  <c r="B3" i="1007"/>
  <c r="B3" i="1006"/>
  <c r="B3" i="1005"/>
  <c r="B9" i="1004"/>
  <c r="B3" i="1003"/>
  <c r="B3" i="1002"/>
  <c r="B3" i="1001"/>
  <c r="L47" i="1042"/>
  <c r="L47" i="1041"/>
  <c r="L47" i="1040"/>
  <c r="F18" i="1001"/>
  <c r="F31" i="1010"/>
  <c r="F27" i="1009"/>
  <c r="F24" i="1008"/>
  <c r="F18" i="1007"/>
  <c r="F32" i="1006"/>
  <c r="F18" i="1005"/>
  <c r="F18" i="1004"/>
  <c r="F18" i="1003"/>
  <c r="F29" i="1002"/>
  <c r="P47" i="1041"/>
  <c r="P47" i="1040"/>
  <c r="P47" i="1042"/>
  <c r="J15" i="1010"/>
  <c r="J29" i="1006"/>
  <c r="J41" i="1004"/>
  <c r="J25" i="1009"/>
  <c r="J35" i="1005"/>
  <c r="J29" i="1003"/>
  <c r="J15" i="1002"/>
  <c r="J15" i="1008"/>
  <c r="J15" i="1007"/>
  <c r="J15" i="1001"/>
  <c r="T47" i="1042"/>
  <c r="T47" i="1040"/>
  <c r="T47" i="1041"/>
  <c r="M36" i="1050"/>
  <c r="C7" i="1002"/>
  <c r="C50" i="1010"/>
  <c r="C46" i="1009"/>
  <c r="C2" i="1008"/>
  <c r="C6" i="1007"/>
  <c r="C46" i="1006"/>
  <c r="C12" i="1005"/>
  <c r="C2" i="1004"/>
  <c r="C4" i="1003"/>
  <c r="C46" i="1001"/>
  <c r="M36" i="1041"/>
  <c r="M36" i="1040"/>
  <c r="M36" i="1042"/>
  <c r="K36" i="1050"/>
  <c r="K36" i="1042"/>
  <c r="K36" i="1041"/>
  <c r="K36" i="1040"/>
  <c r="O36" i="1050"/>
  <c r="E16" i="1010"/>
  <c r="E12" i="1009"/>
  <c r="E9" i="1008"/>
  <c r="E3" i="1007"/>
  <c r="E17" i="1006"/>
  <c r="E19" i="1005"/>
  <c r="E3" i="1004"/>
  <c r="E11" i="1003"/>
  <c r="E14" i="1002"/>
  <c r="E3" i="1001"/>
  <c r="O36" i="1042"/>
  <c r="O36" i="1041"/>
  <c r="O36" i="1040"/>
  <c r="G10" i="1010"/>
  <c r="G47" i="1009"/>
  <c r="G3" i="1008"/>
  <c r="G40" i="1007"/>
  <c r="G11" i="1006"/>
  <c r="G47" i="1005"/>
  <c r="G47" i="1004"/>
  <c r="G47" i="1003"/>
  <c r="G8" i="1002"/>
  <c r="G47" i="1001"/>
  <c r="Q36" i="1042"/>
  <c r="Q36" i="1041"/>
  <c r="Q36" i="1040"/>
  <c r="L36" i="1050"/>
  <c r="B42" i="1010"/>
  <c r="B42" i="1009"/>
  <c r="B42" i="1008"/>
  <c r="B42" i="1007"/>
  <c r="B42" i="1006"/>
  <c r="B42" i="1005"/>
  <c r="B48" i="1004"/>
  <c r="B42" i="1003"/>
  <c r="B42" i="1002"/>
  <c r="B42" i="1001"/>
  <c r="L36" i="1042"/>
  <c r="L36" i="1041"/>
  <c r="L36" i="1040"/>
  <c r="F20" i="1010"/>
  <c r="F16" i="1009"/>
  <c r="F13" i="1008"/>
  <c r="F7" i="1007"/>
  <c r="F21" i="1006"/>
  <c r="F7" i="1005"/>
  <c r="F7" i="1004"/>
  <c r="F7" i="1003"/>
  <c r="F18" i="1002"/>
  <c r="F7" i="1001"/>
  <c r="P36" i="1042"/>
  <c r="P36" i="1041"/>
  <c r="P36" i="1040"/>
  <c r="J36" i="1050"/>
  <c r="J36" i="1042"/>
  <c r="J36" i="1041"/>
  <c r="J36" i="1040"/>
  <c r="N36" i="1050"/>
  <c r="D9" i="1010"/>
  <c r="D5" i="1009"/>
  <c r="D2" i="1008"/>
  <c r="D6" i="1007"/>
  <c r="D46" i="1006"/>
  <c r="D12" i="1005"/>
  <c r="D46" i="1004"/>
  <c r="D4" i="1003"/>
  <c r="D7" i="1002"/>
  <c r="D46" i="1001"/>
  <c r="N36" i="1042"/>
  <c r="N36" i="1041"/>
  <c r="N36" i="1040"/>
  <c r="H14" i="1010"/>
  <c r="H51" i="1009"/>
  <c r="H51" i="1008"/>
  <c r="H44" i="1007"/>
  <c r="H15" i="1006"/>
  <c r="H21" i="1005"/>
  <c r="H27" i="1004"/>
  <c r="H15" i="1003"/>
  <c r="H12" i="1002"/>
  <c r="H51" i="1001"/>
  <c r="R36" i="1042"/>
  <c r="R36" i="1041"/>
  <c r="R36" i="1040"/>
  <c r="M38" i="1050"/>
  <c r="C48" i="1001"/>
  <c r="C2" i="1010"/>
  <c r="C48" i="1009"/>
  <c r="C4" i="1008"/>
  <c r="C8" i="1007"/>
  <c r="C48" i="1006"/>
  <c r="C14" i="1005"/>
  <c r="C4" i="1004"/>
  <c r="C6" i="1003"/>
  <c r="C9" i="1002"/>
  <c r="M38" i="1042"/>
  <c r="M38" i="1041"/>
  <c r="M38" i="1040"/>
  <c r="J38" i="1050"/>
  <c r="J38" i="1042"/>
  <c r="J38" i="1041"/>
  <c r="J38" i="1040"/>
  <c r="N38" i="1050"/>
  <c r="D11" i="1010"/>
  <c r="D7" i="1009"/>
  <c r="D4" i="1008"/>
  <c r="D8" i="1007"/>
  <c r="D48" i="1006"/>
  <c r="D14" i="1005"/>
  <c r="D48" i="1004"/>
  <c r="D6" i="1003"/>
  <c r="D9" i="1002"/>
  <c r="D48" i="1001"/>
  <c r="N38" i="1042"/>
  <c r="N38" i="1041"/>
  <c r="N38" i="1040"/>
  <c r="K50" i="1008"/>
  <c r="K50" i="1002"/>
  <c r="K50" i="1001"/>
  <c r="K50" i="1010"/>
  <c r="K14" i="1006"/>
  <c r="K20" i="1005"/>
  <c r="K26" i="1004"/>
  <c r="K14" i="1003"/>
  <c r="K10" i="1009"/>
  <c r="K50" i="1007"/>
  <c r="U38" i="1042"/>
  <c r="U38" i="1041"/>
  <c r="U38" i="1040"/>
  <c r="K38" i="1050"/>
  <c r="K38" i="1041"/>
  <c r="K38" i="1040"/>
  <c r="K38" i="1042"/>
  <c r="O38" i="1050"/>
  <c r="E5" i="1001"/>
  <c r="E18" i="1010"/>
  <c r="E14" i="1009"/>
  <c r="E11" i="1008"/>
  <c r="E5" i="1007"/>
  <c r="E19" i="1006"/>
  <c r="E21" i="1005"/>
  <c r="E5" i="1004"/>
  <c r="E13" i="1003"/>
  <c r="E16" i="1002"/>
  <c r="O38" i="1042"/>
  <c r="O38" i="1041"/>
  <c r="O38" i="1040"/>
  <c r="G12" i="1010"/>
  <c r="G49" i="1009"/>
  <c r="G5" i="1008"/>
  <c r="G42" i="1007"/>
  <c r="G13" i="1006"/>
  <c r="G49" i="1005"/>
  <c r="G49" i="1004"/>
  <c r="G49" i="1003"/>
  <c r="G10" i="1002"/>
  <c r="G49" i="1001"/>
  <c r="Q38" i="1042"/>
  <c r="Q38" i="1041"/>
  <c r="Q38" i="1040"/>
  <c r="L38" i="1050"/>
  <c r="B44" i="1001"/>
  <c r="B44" i="1010"/>
  <c r="B44" i="1009"/>
  <c r="B44" i="1008"/>
  <c r="B44" i="1007"/>
  <c r="B44" i="1006"/>
  <c r="B44" i="1005"/>
  <c r="B50" i="1004"/>
  <c r="B44" i="1003"/>
  <c r="B44" i="1002"/>
  <c r="L38" i="1042"/>
  <c r="L38" i="1041"/>
  <c r="L38" i="1040"/>
  <c r="F9" i="1001"/>
  <c r="F22" i="1010"/>
  <c r="F18" i="1009"/>
  <c r="F15" i="1008"/>
  <c r="F9" i="1004"/>
  <c r="F9" i="1007"/>
  <c r="F23" i="1006"/>
  <c r="F9" i="1005"/>
  <c r="F9" i="1003"/>
  <c r="F20" i="1002"/>
  <c r="P38" i="1042"/>
  <c r="P38" i="1041"/>
  <c r="P38" i="1040"/>
  <c r="M24" i="1050"/>
  <c r="C38" i="1010"/>
  <c r="C34" i="1009"/>
  <c r="C40" i="1008"/>
  <c r="C44" i="1007"/>
  <c r="C34" i="1006"/>
  <c r="C50" i="1005"/>
  <c r="C40" i="1004"/>
  <c r="C42" i="1003"/>
  <c r="C45" i="1002"/>
  <c r="C34" i="1001"/>
  <c r="M24" i="1042"/>
  <c r="M24" i="1041"/>
  <c r="M24" i="1040"/>
  <c r="G35" i="1001"/>
  <c r="G48" i="1010"/>
  <c r="G35" i="1009"/>
  <c r="G41" i="1008"/>
  <c r="G28" i="1007"/>
  <c r="G49" i="1006"/>
  <c r="G35" i="1005"/>
  <c r="G35" i="1004"/>
  <c r="G35" i="1003"/>
  <c r="G46" i="1002"/>
  <c r="Q24" i="1042"/>
  <c r="Q24" i="1041"/>
  <c r="Q24" i="1040"/>
  <c r="L24" i="1050"/>
  <c r="B30" i="1001"/>
  <c r="B30" i="1010"/>
  <c r="B30" i="1009"/>
  <c r="B30" i="1008"/>
  <c r="B30" i="1007"/>
  <c r="B30" i="1006"/>
  <c r="B30" i="1005"/>
  <c r="B36" i="1004"/>
  <c r="B30" i="1003"/>
  <c r="B30" i="1002"/>
  <c r="L24" i="1042"/>
  <c r="L24" i="1041"/>
  <c r="L24" i="1040"/>
  <c r="J24" i="1050"/>
  <c r="J24" i="1042"/>
  <c r="J24" i="1040"/>
  <c r="J24" i="1041"/>
  <c r="N24" i="1050"/>
  <c r="D34" i="1001"/>
  <c r="D47" i="1010"/>
  <c r="D43" i="1009"/>
  <c r="D40" i="1008"/>
  <c r="D44" i="1007"/>
  <c r="D34" i="1006"/>
  <c r="D50" i="1005"/>
  <c r="D34" i="1004"/>
  <c r="D42" i="1003"/>
  <c r="D45" i="1002"/>
  <c r="N24" i="1042"/>
  <c r="N24" i="1041"/>
  <c r="N24" i="1040"/>
  <c r="H2" i="1010"/>
  <c r="H39" i="1009"/>
  <c r="H39" i="1008"/>
  <c r="H32" i="1007"/>
  <c r="H3" i="1006"/>
  <c r="H9" i="1005"/>
  <c r="H15" i="1004"/>
  <c r="H3" i="1003"/>
  <c r="H50" i="1002"/>
  <c r="H39" i="1001"/>
  <c r="R24" i="1041"/>
  <c r="R24" i="1040"/>
  <c r="R24" i="1042"/>
  <c r="F8" i="1010"/>
  <c r="F4" i="1009"/>
  <c r="F51" i="1008"/>
  <c r="F45" i="1007"/>
  <c r="F9" i="1006"/>
  <c r="F45" i="1005"/>
  <c r="F45" i="1004"/>
  <c r="F45" i="1003"/>
  <c r="F6" i="1002"/>
  <c r="F45" i="1001"/>
  <c r="P24" i="1042"/>
  <c r="P24" i="1041"/>
  <c r="P24" i="1040"/>
  <c r="K24" i="1050"/>
  <c r="K24" i="1042"/>
  <c r="K24" i="1041"/>
  <c r="K24" i="1040"/>
  <c r="O24" i="1050"/>
  <c r="E4" i="1010"/>
  <c r="E50" i="1009"/>
  <c r="E47" i="1008"/>
  <c r="E41" i="1007"/>
  <c r="E5" i="1006"/>
  <c r="E7" i="1005"/>
  <c r="E41" i="1004"/>
  <c r="E49" i="1003"/>
  <c r="E2" i="1002"/>
  <c r="E41" i="1001"/>
  <c r="O24" i="1042"/>
  <c r="O24" i="1041"/>
  <c r="O24" i="1040"/>
  <c r="H23" i="1010"/>
  <c r="H10" i="1009"/>
  <c r="H10" i="1008"/>
  <c r="H10" i="1007"/>
  <c r="H24" i="1006"/>
  <c r="H30" i="1005"/>
  <c r="H36" i="1004"/>
  <c r="H24" i="1003"/>
  <c r="H21" i="1002"/>
  <c r="H10" i="1001"/>
  <c r="R45" i="1042"/>
  <c r="R45" i="1041"/>
  <c r="R45" i="1040"/>
  <c r="K45" i="1050"/>
  <c r="K45" i="1042"/>
  <c r="K45" i="1041"/>
  <c r="K45" i="1040"/>
  <c r="O45" i="1050"/>
  <c r="E26" i="1006"/>
  <c r="E28" i="1005"/>
  <c r="E12" i="1004"/>
  <c r="E12" i="1001"/>
  <c r="E25" i="1010"/>
  <c r="E21" i="1009"/>
  <c r="E18" i="1008"/>
  <c r="E12" i="1007"/>
  <c r="E20" i="1003"/>
  <c r="E23" i="1002"/>
  <c r="O45" i="1040"/>
  <c r="O45" i="1042"/>
  <c r="O45" i="1041"/>
  <c r="I9" i="1010"/>
  <c r="I19" i="1009"/>
  <c r="I9" i="1008"/>
  <c r="I9" i="1007"/>
  <c r="I23" i="1006"/>
  <c r="I29" i="1005"/>
  <c r="I35" i="1004"/>
  <c r="I23" i="1003"/>
  <c r="I9" i="1002"/>
  <c r="I9" i="1001"/>
  <c r="S45" i="1042"/>
  <c r="S45" i="1041"/>
  <c r="S45" i="1040"/>
  <c r="J45" i="1050"/>
  <c r="J45" i="1041"/>
  <c r="J45" i="1042"/>
  <c r="J45" i="1040"/>
  <c r="L45" i="1050"/>
  <c r="B51" i="1005"/>
  <c r="B7" i="1004"/>
  <c r="B51" i="1002"/>
  <c r="B51" i="1001"/>
  <c r="B51" i="1010"/>
  <c r="B51" i="1009"/>
  <c r="B51" i="1008"/>
  <c r="B51" i="1007"/>
  <c r="B51" i="1006"/>
  <c r="B51" i="1003"/>
  <c r="L45" i="1042"/>
  <c r="L45" i="1041"/>
  <c r="L45" i="1040"/>
  <c r="F16" i="1001"/>
  <c r="F29" i="1010"/>
  <c r="F25" i="1009"/>
  <c r="F22" i="1008"/>
  <c r="F16" i="1007"/>
  <c r="F30" i="1006"/>
  <c r="F16" i="1005"/>
  <c r="F16" i="1004"/>
  <c r="F16" i="1003"/>
  <c r="F27" i="1002"/>
  <c r="P45" i="1042"/>
  <c r="P45" i="1041"/>
  <c r="P45" i="1040"/>
  <c r="J13" i="1010"/>
  <c r="J23" i="1009"/>
  <c r="J13" i="1008"/>
  <c r="J13" i="1007"/>
  <c r="J27" i="1006"/>
  <c r="J33" i="1005"/>
  <c r="J39" i="1004"/>
  <c r="J27" i="1003"/>
  <c r="J13" i="1002"/>
  <c r="J13" i="1001"/>
  <c r="T45" i="1042"/>
  <c r="T45" i="1041"/>
  <c r="T45" i="1040"/>
  <c r="N45" i="1050"/>
  <c r="D18" i="1010"/>
  <c r="D14" i="1009"/>
  <c r="D11" i="1008"/>
  <c r="D15" i="1007"/>
  <c r="D5" i="1006"/>
  <c r="D21" i="1005"/>
  <c r="D5" i="1004"/>
  <c r="D13" i="1003"/>
  <c r="D16" i="1002"/>
  <c r="D5" i="1001"/>
  <c r="N45" i="1042"/>
  <c r="N45" i="1040"/>
  <c r="N45" i="1041"/>
  <c r="M45" i="1050"/>
  <c r="C9" i="1010"/>
  <c r="C5" i="1009"/>
  <c r="C11" i="1008"/>
  <c r="C15" i="1007"/>
  <c r="C5" i="1006"/>
  <c r="C21" i="1005"/>
  <c r="C11" i="1004"/>
  <c r="C13" i="1003"/>
  <c r="C16" i="1002"/>
  <c r="C5" i="1001"/>
  <c r="M45" i="1042"/>
  <c r="M45" i="1041"/>
  <c r="M45" i="1040"/>
  <c r="G19" i="1010"/>
  <c r="G6" i="1009"/>
  <c r="G12" i="1008"/>
  <c r="G6" i="1007"/>
  <c r="G20" i="1006"/>
  <c r="G6" i="1005"/>
  <c r="G6" i="1004"/>
  <c r="G6" i="1003"/>
  <c r="G17" i="1002"/>
  <c r="G6" i="1001"/>
  <c r="Q45" i="1042"/>
  <c r="Q45" i="1041"/>
  <c r="Q45" i="1040"/>
  <c r="K7" i="1007"/>
  <c r="K21" i="1003"/>
  <c r="K7" i="1002"/>
  <c r="K7" i="1010"/>
  <c r="K17" i="1009"/>
  <c r="K7" i="1008"/>
  <c r="K21" i="1006"/>
  <c r="K27" i="1005"/>
  <c r="K33" i="1004"/>
  <c r="K7" i="1001"/>
  <c r="U45" i="1042"/>
  <c r="U45" i="1041"/>
  <c r="U45" i="1040"/>
  <c r="K4" i="1010"/>
  <c r="K14" i="1009"/>
  <c r="K4" i="1008"/>
  <c r="K4" i="1007"/>
  <c r="K18" i="1006"/>
  <c r="K24" i="1005"/>
  <c r="K30" i="1004"/>
  <c r="K18" i="1003"/>
  <c r="K4" i="1002"/>
  <c r="K4" i="1001"/>
  <c r="U42" i="1042"/>
  <c r="U42" i="1041"/>
  <c r="U42" i="1040"/>
  <c r="L42" i="1050"/>
  <c r="B48" i="1001"/>
  <c r="B48" i="1010"/>
  <c r="B48" i="1009"/>
  <c r="B48" i="1008"/>
  <c r="B48" i="1007"/>
  <c r="B48" i="1006"/>
  <c r="B48" i="1005"/>
  <c r="B4" i="1004"/>
  <c r="B48" i="1003"/>
  <c r="B48" i="1002"/>
  <c r="L42" i="1042"/>
  <c r="L42" i="1041"/>
  <c r="L42" i="1040"/>
  <c r="F13" i="1001"/>
  <c r="F26" i="1010"/>
  <c r="F22" i="1009"/>
  <c r="F19" i="1008"/>
  <c r="F13" i="1007"/>
  <c r="F27" i="1006"/>
  <c r="F13" i="1005"/>
  <c r="F13" i="1004"/>
  <c r="F13" i="1003"/>
  <c r="F24" i="1002"/>
  <c r="P42" i="1042"/>
  <c r="P42" i="1041"/>
  <c r="P42" i="1040"/>
  <c r="J10" i="1010"/>
  <c r="J20" i="1009"/>
  <c r="J10" i="1008"/>
  <c r="J10" i="1007"/>
  <c r="J24" i="1006"/>
  <c r="J30" i="1005"/>
  <c r="J36" i="1004"/>
  <c r="J24" i="1003"/>
  <c r="J10" i="1002"/>
  <c r="J10" i="1001"/>
  <c r="T42" i="1042"/>
  <c r="T42" i="1041"/>
  <c r="T42" i="1040"/>
  <c r="G16" i="1010"/>
  <c r="G3" i="1009"/>
  <c r="G9" i="1008"/>
  <c r="G3" i="1007"/>
  <c r="G17" i="1006"/>
  <c r="G3" i="1005"/>
  <c r="G3" i="1004"/>
  <c r="G3" i="1003"/>
  <c r="G14" i="1002"/>
  <c r="G3" i="1001"/>
  <c r="Q42" i="1042"/>
  <c r="Q42" i="1041"/>
  <c r="Q42" i="1040"/>
  <c r="J42" i="1050"/>
  <c r="J42" i="1042"/>
  <c r="J42" i="1041"/>
  <c r="J42" i="1040"/>
  <c r="N42" i="1050"/>
  <c r="D15" i="1010"/>
  <c r="D11" i="1009"/>
  <c r="D8" i="1008"/>
  <c r="D12" i="1007"/>
  <c r="D2" i="1006"/>
  <c r="D18" i="1005"/>
  <c r="D2" i="1004"/>
  <c r="D10" i="1003"/>
  <c r="D13" i="1002"/>
  <c r="D2" i="1001"/>
  <c r="N42" i="1042"/>
  <c r="N42" i="1041"/>
  <c r="N42" i="1040"/>
  <c r="H7" i="1007"/>
  <c r="H27" i="1005"/>
  <c r="H33" i="1004"/>
  <c r="H21" i="1003"/>
  <c r="H21" i="1006"/>
  <c r="H18" i="1002"/>
  <c r="H7" i="1001"/>
  <c r="H20" i="1010"/>
  <c r="H7" i="1009"/>
  <c r="H7" i="1008"/>
  <c r="R42" i="1042"/>
  <c r="R42" i="1041"/>
  <c r="R42" i="1040"/>
  <c r="M42" i="1050"/>
  <c r="C6" i="1010"/>
  <c r="C2" i="1006"/>
  <c r="C8" i="1004"/>
  <c r="C10" i="1003"/>
  <c r="C13" i="1002"/>
  <c r="C2" i="1001"/>
  <c r="C2" i="1009"/>
  <c r="C8" i="1008"/>
  <c r="C12" i="1007"/>
  <c r="C18" i="1005"/>
  <c r="M42" i="1042"/>
  <c r="M42" i="1041"/>
  <c r="M42" i="1040"/>
  <c r="K42" i="1050"/>
  <c r="K42" i="1042"/>
  <c r="K42" i="1041"/>
  <c r="K42" i="1040"/>
  <c r="O42" i="1050"/>
  <c r="E22" i="1010"/>
  <c r="E18" i="1009"/>
  <c r="E15" i="1008"/>
  <c r="E9" i="1007"/>
  <c r="E23" i="1006"/>
  <c r="E25" i="1005"/>
  <c r="E9" i="1004"/>
  <c r="E17" i="1003"/>
  <c r="E20" i="1002"/>
  <c r="E9" i="1001"/>
  <c r="O42" i="1042"/>
  <c r="O42" i="1041"/>
  <c r="O42" i="1040"/>
  <c r="I6" i="1001"/>
  <c r="I6" i="1010"/>
  <c r="I16" i="1009"/>
  <c r="I6" i="1008"/>
  <c r="I6" i="1007"/>
  <c r="I20" i="1006"/>
  <c r="I26" i="1005"/>
  <c r="I32" i="1004"/>
  <c r="I20" i="1003"/>
  <c r="I6" i="1002"/>
  <c r="S42" i="1042"/>
  <c r="S42" i="1041"/>
  <c r="S42" i="1040"/>
  <c r="L33" i="1050"/>
  <c r="B39" i="1010"/>
  <c r="B39" i="1009"/>
  <c r="B39" i="1008"/>
  <c r="B39" i="1007"/>
  <c r="B39" i="1006"/>
  <c r="B39" i="1005"/>
  <c r="B45" i="1004"/>
  <c r="B39" i="1003"/>
  <c r="B39" i="1002"/>
  <c r="B39" i="1001"/>
  <c r="L33" i="1042"/>
  <c r="L33" i="1041"/>
  <c r="L33" i="1040"/>
  <c r="M33" i="1050"/>
  <c r="C43" i="1009"/>
  <c r="C49" i="1004"/>
  <c r="C43" i="1001"/>
  <c r="C47" i="1010"/>
  <c r="C49" i="1008"/>
  <c r="C3" i="1007"/>
  <c r="C43" i="1006"/>
  <c r="C51" i="1003"/>
  <c r="C9" i="1005"/>
  <c r="C4" i="1002"/>
  <c r="M33" i="1042"/>
  <c r="M33" i="1041"/>
  <c r="M33" i="1040"/>
  <c r="G7" i="1010"/>
  <c r="G44" i="1009"/>
  <c r="G50" i="1008"/>
  <c r="G37" i="1007"/>
  <c r="G8" i="1006"/>
  <c r="G44" i="1005"/>
  <c r="G44" i="1004"/>
  <c r="G44" i="1003"/>
  <c r="G5" i="1002"/>
  <c r="G44" i="1001"/>
  <c r="Q33" i="1042"/>
  <c r="Q33" i="1041"/>
  <c r="Q33" i="1040"/>
  <c r="K45" i="1010"/>
  <c r="K5" i="1009"/>
  <c r="K45" i="1008"/>
  <c r="K45" i="1007"/>
  <c r="K9" i="1006"/>
  <c r="K15" i="1005"/>
  <c r="K21" i="1004"/>
  <c r="K9" i="1003"/>
  <c r="K45" i="1002"/>
  <c r="K45" i="1001"/>
  <c r="U33" i="1042"/>
  <c r="U33" i="1041"/>
  <c r="U33" i="1040"/>
  <c r="J15" i="1006"/>
  <c r="J11" i="1009"/>
  <c r="J51" i="1002"/>
  <c r="J51" i="1001"/>
  <c r="J51" i="1010"/>
  <c r="J51" i="1008"/>
  <c r="J51" i="1007"/>
  <c r="J21" i="1005"/>
  <c r="J27" i="1004"/>
  <c r="J15" i="1003"/>
  <c r="T33" i="1042"/>
  <c r="T33" i="1041"/>
  <c r="T33" i="1040"/>
  <c r="J33" i="1050"/>
  <c r="J33" i="1042"/>
  <c r="J33" i="1041"/>
  <c r="J33" i="1040"/>
  <c r="N33" i="1050"/>
  <c r="D43" i="1001"/>
  <c r="D6" i="1010"/>
  <c r="D2" i="1009"/>
  <c r="D49" i="1008"/>
  <c r="D3" i="1007"/>
  <c r="D43" i="1006"/>
  <c r="D9" i="1005"/>
  <c r="D43" i="1004"/>
  <c r="D51" i="1003"/>
  <c r="D4" i="1002"/>
  <c r="N33" i="1042"/>
  <c r="N33" i="1041"/>
  <c r="N33" i="1040"/>
  <c r="H48" i="1001"/>
  <c r="H11" i="1010"/>
  <c r="H48" i="1009"/>
  <c r="H48" i="1008"/>
  <c r="H41" i="1007"/>
  <c r="H12" i="1006"/>
  <c r="H18" i="1005"/>
  <c r="H24" i="1004"/>
  <c r="H12" i="1003"/>
  <c r="H9" i="1002"/>
  <c r="R33" i="1042"/>
  <c r="R33" i="1041"/>
  <c r="R33" i="1040"/>
  <c r="F17" i="1010"/>
  <c r="F13" i="1009"/>
  <c r="F10" i="1008"/>
  <c r="F4" i="1007"/>
  <c r="F18" i="1006"/>
  <c r="F4" i="1005"/>
  <c r="F4" i="1004"/>
  <c r="F4" i="1003"/>
  <c r="F15" i="1002"/>
  <c r="F4" i="1001"/>
  <c r="P33" i="1042"/>
  <c r="P33" i="1041"/>
  <c r="P33" i="1040"/>
  <c r="K33" i="1050"/>
  <c r="K33" i="1041"/>
  <c r="K33" i="1042"/>
  <c r="K33" i="1040"/>
  <c r="O33" i="1050"/>
  <c r="E13" i="1010"/>
  <c r="E6" i="1008"/>
  <c r="E50" i="1007"/>
  <c r="E16" i="1005"/>
  <c r="E50" i="1004"/>
  <c r="E8" i="1003"/>
  <c r="E11" i="1002"/>
  <c r="E50" i="1001"/>
  <c r="E14" i="1006"/>
  <c r="E9" i="1009"/>
  <c r="O33" i="1041"/>
  <c r="O33" i="1040"/>
  <c r="O33" i="1042"/>
  <c r="I47" i="1010"/>
  <c r="I7" i="1009"/>
  <c r="I47" i="1008"/>
  <c r="I47" i="1007"/>
  <c r="I11" i="1006"/>
  <c r="I17" i="1005"/>
  <c r="I23" i="1004"/>
  <c r="I11" i="1003"/>
  <c r="I47" i="1002"/>
  <c r="I47" i="1001"/>
  <c r="S33" i="1042"/>
  <c r="S33" i="1040"/>
  <c r="S33" i="1041"/>
  <c r="N48" i="1050"/>
  <c r="D21" i="1010"/>
  <c r="D17" i="1009"/>
  <c r="D14" i="1008"/>
  <c r="D18" i="1007"/>
  <c r="D8" i="1006"/>
  <c r="D24" i="1005"/>
  <c r="D8" i="1004"/>
  <c r="D16" i="1003"/>
  <c r="D19" i="1002"/>
  <c r="D8" i="1001"/>
  <c r="N48" i="1042"/>
  <c r="N48" i="1041"/>
  <c r="N48" i="1040"/>
  <c r="K48" i="1050"/>
  <c r="K48" i="1040"/>
  <c r="K48" i="1042"/>
  <c r="K48" i="1041"/>
  <c r="O48" i="1050"/>
  <c r="E28" i="1010"/>
  <c r="E24" i="1009"/>
  <c r="E21" i="1008"/>
  <c r="E15" i="1007"/>
  <c r="E29" i="1006"/>
  <c r="E31" i="1005"/>
  <c r="E15" i="1004"/>
  <c r="E23" i="1003"/>
  <c r="E26" i="1002"/>
  <c r="E15" i="1001"/>
  <c r="O48" i="1042"/>
  <c r="O48" i="1041"/>
  <c r="O48" i="1040"/>
  <c r="I12" i="1010"/>
  <c r="I22" i="1009"/>
  <c r="I12" i="1008"/>
  <c r="I12" i="1007"/>
  <c r="I26" i="1006"/>
  <c r="I32" i="1005"/>
  <c r="I38" i="1004"/>
  <c r="I26" i="1003"/>
  <c r="I12" i="1002"/>
  <c r="I12" i="1001"/>
  <c r="S48" i="1042"/>
  <c r="S48" i="1041"/>
  <c r="S48" i="1040"/>
  <c r="J48" i="1050"/>
  <c r="J48" i="1042"/>
  <c r="J48" i="1041"/>
  <c r="J48" i="1040"/>
  <c r="L48" i="1050"/>
  <c r="B4" i="1001"/>
  <c r="B4" i="1010"/>
  <c r="B4" i="1009"/>
  <c r="B4" i="1008"/>
  <c r="B4" i="1007"/>
  <c r="B4" i="1006"/>
  <c r="B4" i="1005"/>
  <c r="B10" i="1004"/>
  <c r="B4" i="1003"/>
  <c r="B4" i="1002"/>
  <c r="L48" i="1042"/>
  <c r="L48" i="1041"/>
  <c r="L48" i="1040"/>
  <c r="F19" i="1001"/>
  <c r="F32" i="1010"/>
  <c r="F28" i="1009"/>
  <c r="F25" i="1008"/>
  <c r="F19" i="1007"/>
  <c r="F33" i="1006"/>
  <c r="F19" i="1005"/>
  <c r="F19" i="1004"/>
  <c r="F19" i="1003"/>
  <c r="F30" i="1002"/>
  <c r="P48" i="1042"/>
  <c r="P48" i="1041"/>
  <c r="P48" i="1040"/>
  <c r="J16" i="1001"/>
  <c r="J26" i="1009"/>
  <c r="J36" i="1005"/>
  <c r="J30" i="1003"/>
  <c r="J16" i="1008"/>
  <c r="J16" i="1010"/>
  <c r="J16" i="1007"/>
  <c r="J30" i="1006"/>
  <c r="J42" i="1004"/>
  <c r="J16" i="1002"/>
  <c r="T48" i="1042"/>
  <c r="T48" i="1041"/>
  <c r="T48" i="1040"/>
  <c r="H26" i="1010"/>
  <c r="H13" i="1009"/>
  <c r="H13" i="1008"/>
  <c r="H13" i="1007"/>
  <c r="H27" i="1006"/>
  <c r="H33" i="1005"/>
  <c r="H39" i="1004"/>
  <c r="H27" i="1003"/>
  <c r="H24" i="1002"/>
  <c r="H13" i="1001"/>
  <c r="R48" i="1042"/>
  <c r="R48" i="1041"/>
  <c r="R48" i="1040"/>
  <c r="M48" i="1050"/>
  <c r="C12" i="1010"/>
  <c r="C14" i="1008"/>
  <c r="C14" i="1004"/>
  <c r="C19" i="1002"/>
  <c r="C8" i="1001"/>
  <c r="C8" i="1006"/>
  <c r="C24" i="1005"/>
  <c r="C8" i="1009"/>
  <c r="C18" i="1007"/>
  <c r="C16" i="1003"/>
  <c r="M48" i="1042"/>
  <c r="M48" i="1041"/>
  <c r="M48" i="1040"/>
  <c r="G9" i="1001"/>
  <c r="G22" i="1010"/>
  <c r="G9" i="1009"/>
  <c r="G15" i="1008"/>
  <c r="G9" i="1007"/>
  <c r="G23" i="1006"/>
  <c r="G9" i="1005"/>
  <c r="G9" i="1004"/>
  <c r="G9" i="1003"/>
  <c r="G20" i="1002"/>
  <c r="Q48" i="1042"/>
  <c r="Q48" i="1041"/>
  <c r="Q48" i="1040"/>
  <c r="K10" i="1010"/>
  <c r="K20" i="1009"/>
  <c r="K10" i="1008"/>
  <c r="K10" i="1007"/>
  <c r="K24" i="1006"/>
  <c r="K30" i="1005"/>
  <c r="K36" i="1004"/>
  <c r="K24" i="1003"/>
  <c r="K10" i="1002"/>
  <c r="K10" i="1001"/>
  <c r="U48" i="1042"/>
  <c r="U48" i="1041"/>
  <c r="U48" i="1040"/>
  <c r="I10" i="1010"/>
  <c r="I20" i="1009"/>
  <c r="I10" i="1008"/>
  <c r="I10" i="1007"/>
  <c r="I24" i="1006"/>
  <c r="I30" i="1005"/>
  <c r="I36" i="1004"/>
  <c r="I24" i="1003"/>
  <c r="I10" i="1002"/>
  <c r="I10" i="1001"/>
  <c r="S46" i="1042"/>
  <c r="S46" i="1040"/>
  <c r="S46" i="1041"/>
  <c r="J46" i="1050"/>
  <c r="J46" i="1042"/>
  <c r="J46" i="1041"/>
  <c r="J46" i="1040"/>
  <c r="N46" i="1050"/>
  <c r="D19" i="1010"/>
  <c r="D15" i="1009"/>
  <c r="D12" i="1008"/>
  <c r="D16" i="1007"/>
  <c r="D6" i="1006"/>
  <c r="D22" i="1005"/>
  <c r="D6" i="1004"/>
  <c r="D14" i="1003"/>
  <c r="D17" i="1002"/>
  <c r="D6" i="1001"/>
  <c r="N46" i="1042"/>
  <c r="N46" i="1041"/>
  <c r="N46" i="1040"/>
  <c r="H24" i="1010"/>
  <c r="H11" i="1009"/>
  <c r="H11" i="1008"/>
  <c r="H11" i="1007"/>
  <c r="H25" i="1006"/>
  <c r="H31" i="1005"/>
  <c r="H37" i="1004"/>
  <c r="H25" i="1003"/>
  <c r="H22" i="1002"/>
  <c r="H11" i="1001"/>
  <c r="R46" i="1042"/>
  <c r="R46" i="1041"/>
  <c r="R46" i="1040"/>
  <c r="O46" i="1050"/>
  <c r="E22" i="1009"/>
  <c r="E13" i="1007"/>
  <c r="E27" i="1006"/>
  <c r="E13" i="1004"/>
  <c r="E13" i="1001"/>
  <c r="E26" i="1010"/>
  <c r="E19" i="1008"/>
  <c r="E29" i="1005"/>
  <c r="E21" i="1003"/>
  <c r="E24" i="1002"/>
  <c r="O46" i="1041"/>
  <c r="O46" i="1042"/>
  <c r="O46" i="1040"/>
  <c r="L46" i="1050"/>
  <c r="B2" i="1001"/>
  <c r="B2" i="1010"/>
  <c r="B2" i="1008"/>
  <c r="B2" i="1007"/>
  <c r="B2" i="1006"/>
  <c r="B8" i="1004"/>
  <c r="B2" i="1009"/>
  <c r="B2" i="1005"/>
  <c r="B2" i="1003"/>
  <c r="B2" i="1002"/>
  <c r="L46" i="1042"/>
  <c r="L46" i="1041"/>
  <c r="L46" i="1040"/>
  <c r="F17" i="1001"/>
  <c r="F30" i="1010"/>
  <c r="F26" i="1009"/>
  <c r="F23" i="1008"/>
  <c r="F17" i="1007"/>
  <c r="F31" i="1006"/>
  <c r="F17" i="1005"/>
  <c r="F17" i="1004"/>
  <c r="F17" i="1003"/>
  <c r="F28" i="1002"/>
  <c r="P46" i="1042"/>
  <c r="P46" i="1041"/>
  <c r="P46" i="1040"/>
  <c r="J14" i="1001"/>
  <c r="J14" i="1010"/>
  <c r="J24" i="1009"/>
  <c r="J14" i="1008"/>
  <c r="J14" i="1007"/>
  <c r="J28" i="1006"/>
  <c r="J34" i="1005"/>
  <c r="J40" i="1004"/>
  <c r="J28" i="1003"/>
  <c r="J14" i="1002"/>
  <c r="T46" i="1042"/>
  <c r="T46" i="1041"/>
  <c r="T46" i="1040"/>
  <c r="K46" i="1050"/>
  <c r="K46" i="1042"/>
  <c r="K46" i="1041"/>
  <c r="K46" i="1040"/>
  <c r="M46" i="1050"/>
  <c r="C6" i="1001"/>
  <c r="C10" i="1010"/>
  <c r="C6" i="1009"/>
  <c r="C12" i="1008"/>
  <c r="C16" i="1007"/>
  <c r="C6" i="1006"/>
  <c r="C22" i="1005"/>
  <c r="C12" i="1004"/>
  <c r="C14" i="1003"/>
  <c r="C17" i="1002"/>
  <c r="M46" i="1042"/>
  <c r="M46" i="1041"/>
  <c r="M46" i="1040"/>
  <c r="G20" i="1010"/>
  <c r="G7" i="1009"/>
  <c r="G13" i="1008"/>
  <c r="G7" i="1007"/>
  <c r="G21" i="1006"/>
  <c r="G7" i="1005"/>
  <c r="G7" i="1004"/>
  <c r="G7" i="1003"/>
  <c r="G18" i="1002"/>
  <c r="G7" i="1001"/>
  <c r="Q46" i="1042"/>
  <c r="Q46" i="1041"/>
  <c r="Q46" i="1040"/>
  <c r="K8" i="1010"/>
  <c r="K8" i="1002"/>
  <c r="K8" i="1001"/>
  <c r="K8" i="1008"/>
  <c r="K8" i="1007"/>
  <c r="K22" i="1006"/>
  <c r="K28" i="1005"/>
  <c r="K34" i="1004"/>
  <c r="K22" i="1003"/>
  <c r="K18" i="1009"/>
  <c r="U46" i="1042"/>
  <c r="U46" i="1041"/>
  <c r="U46" i="1040"/>
  <c r="L28" i="1050"/>
  <c r="B34" i="1001"/>
  <c r="B34" i="1010"/>
  <c r="B34" i="1009"/>
  <c r="B34" i="1008"/>
  <c r="B34" i="1007"/>
  <c r="B34" i="1006"/>
  <c r="B34" i="1005"/>
  <c r="B40" i="1004"/>
  <c r="B34" i="1003"/>
  <c r="B34" i="1002"/>
  <c r="L28" i="1042"/>
  <c r="L28" i="1041"/>
  <c r="L28" i="1040"/>
  <c r="M28" i="1050"/>
  <c r="C42" i="1010"/>
  <c r="C38" i="1009"/>
  <c r="C44" i="1008"/>
  <c r="C48" i="1007"/>
  <c r="C38" i="1006"/>
  <c r="C4" i="1005"/>
  <c r="C44" i="1004"/>
  <c r="C46" i="1003"/>
  <c r="C49" i="1002"/>
  <c r="C38" i="1001"/>
  <c r="M28" i="1042"/>
  <c r="M28" i="1041"/>
  <c r="M28" i="1040"/>
  <c r="G2" i="1010"/>
  <c r="G39" i="1009"/>
  <c r="G45" i="1008"/>
  <c r="G32" i="1007"/>
  <c r="G3" i="1006"/>
  <c r="G39" i="1005"/>
  <c r="G39" i="1004"/>
  <c r="G39" i="1003"/>
  <c r="G50" i="1002"/>
  <c r="G39" i="1001"/>
  <c r="Q28" i="1042"/>
  <c r="Q28" i="1041"/>
  <c r="Q28" i="1040"/>
  <c r="K40" i="1010"/>
  <c r="K50" i="1009"/>
  <c r="K40" i="1008"/>
  <c r="K40" i="1007"/>
  <c r="K4" i="1006"/>
  <c r="K10" i="1005"/>
  <c r="K16" i="1004"/>
  <c r="K4" i="1003"/>
  <c r="K40" i="1002"/>
  <c r="K40" i="1001"/>
  <c r="U28" i="1042"/>
  <c r="U28" i="1041"/>
  <c r="U28" i="1040"/>
  <c r="J46" i="1001"/>
  <c r="J6" i="1009"/>
  <c r="J46" i="1007"/>
  <c r="J10" i="1006"/>
  <c r="J22" i="1004"/>
  <c r="J46" i="1002"/>
  <c r="J46" i="1010"/>
  <c r="J46" i="1008"/>
  <c r="J16" i="1005"/>
  <c r="J10" i="1003"/>
  <c r="T28" i="1042"/>
  <c r="T28" i="1041"/>
  <c r="T28" i="1040"/>
  <c r="J28" i="1050"/>
  <c r="J28" i="1042"/>
  <c r="J28" i="1041"/>
  <c r="J28" i="1040"/>
  <c r="N28" i="1050"/>
  <c r="D51" i="1010"/>
  <c r="D47" i="1009"/>
  <c r="D44" i="1008"/>
  <c r="D48" i="1007"/>
  <c r="D38" i="1006"/>
  <c r="D4" i="1005"/>
  <c r="D38" i="1004"/>
  <c r="D46" i="1003"/>
  <c r="D49" i="1002"/>
  <c r="D38" i="1001"/>
  <c r="N28" i="1042"/>
  <c r="N28" i="1041"/>
  <c r="N28" i="1040"/>
  <c r="H6" i="1010"/>
  <c r="H43" i="1009"/>
  <c r="H43" i="1008"/>
  <c r="H36" i="1007"/>
  <c r="H7" i="1006"/>
  <c r="H13" i="1005"/>
  <c r="H19" i="1004"/>
  <c r="H7" i="1003"/>
  <c r="H4" i="1002"/>
  <c r="H43" i="1001"/>
  <c r="R28" i="1042"/>
  <c r="R28" i="1041"/>
  <c r="R28" i="1040"/>
  <c r="F49" i="1001"/>
  <c r="F12" i="1010"/>
  <c r="F5" i="1008"/>
  <c r="F49" i="1005"/>
  <c r="F49" i="1003"/>
  <c r="F8" i="1009"/>
  <c r="F49" i="1007"/>
  <c r="F13" i="1006"/>
  <c r="F49" i="1004"/>
  <c r="F10" i="1002"/>
  <c r="P28" i="1042"/>
  <c r="P28" i="1041"/>
  <c r="P28" i="1040"/>
  <c r="K28" i="1050"/>
  <c r="K28" i="1041"/>
  <c r="K28" i="1042"/>
  <c r="K28" i="1040"/>
  <c r="O28" i="1050"/>
  <c r="E8" i="1010"/>
  <c r="E4" i="1009"/>
  <c r="E51" i="1008"/>
  <c r="E45" i="1007"/>
  <c r="E9" i="1006"/>
  <c r="E11" i="1005"/>
  <c r="E45" i="1004"/>
  <c r="E3" i="1003"/>
  <c r="E6" i="1002"/>
  <c r="E45" i="1001"/>
  <c r="O28" i="1040"/>
  <c r="O28" i="1042"/>
  <c r="O28" i="1041"/>
  <c r="I42" i="1010"/>
  <c r="I2" i="1009"/>
  <c r="I42" i="1008"/>
  <c r="I42" i="1007"/>
  <c r="I6" i="1006"/>
  <c r="I12" i="1005"/>
  <c r="I18" i="1004"/>
  <c r="I6" i="1003"/>
  <c r="I42" i="1002"/>
  <c r="I42" i="1001"/>
  <c r="S28" i="1042"/>
  <c r="S28" i="1041"/>
  <c r="S28" i="1040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D23" i="1169" s="1"/>
  <c r="AL91" i="2"/>
  <c r="AP91" i="2"/>
  <c r="AL92" i="2"/>
  <c r="AH93" i="2"/>
  <c r="D25" i="1169" s="1"/>
  <c r="AL93" i="2"/>
  <c r="AH94" i="2"/>
  <c r="D26" i="1169" s="1"/>
  <c r="AL94" i="2"/>
  <c r="AH95" i="2"/>
  <c r="D27" i="1169" s="1"/>
  <c r="AL95" i="2"/>
  <c r="AH96" i="2"/>
  <c r="D28" i="1169" s="1"/>
  <c r="AP96" i="2"/>
  <c r="AL97" i="2"/>
  <c r="AP97" i="2"/>
  <c r="AL98" i="2"/>
  <c r="AP98" i="2"/>
  <c r="AL99" i="2"/>
  <c r="AH100" i="2"/>
  <c r="D32" i="1169" s="1"/>
  <c r="AL100" i="2"/>
  <c r="AH101" i="2"/>
  <c r="D33" i="1169" s="1"/>
  <c r="AP101" i="2"/>
  <c r="AH102" i="2"/>
  <c r="D34" i="1169" s="1"/>
  <c r="AP102" i="2"/>
  <c r="AL103" i="2"/>
  <c r="AH104" i="2"/>
  <c r="D36" i="1169" s="1"/>
  <c r="AP104" i="2"/>
  <c r="AH105" i="2"/>
  <c r="D37" i="1169" s="1"/>
  <c r="AP105" i="2"/>
  <c r="AH106" i="2"/>
  <c r="D38" i="1169" s="1"/>
  <c r="AP106" i="2"/>
  <c r="AL107" i="2"/>
  <c r="AH108" i="2"/>
  <c r="D40" i="1169" s="1"/>
  <c r="AL108" i="2"/>
  <c r="AH109" i="2"/>
  <c r="D41" i="1169" s="1"/>
  <c r="AP109" i="2"/>
  <c r="AL110" i="2"/>
  <c r="AP110" i="2"/>
  <c r="AL111" i="2"/>
  <c r="AH112" i="2"/>
  <c r="D44" i="1169" s="1"/>
  <c r="AP112" i="2"/>
  <c r="AL113" i="2"/>
  <c r="AP113" i="2"/>
  <c r="AL114" i="2"/>
  <c r="AH115" i="2"/>
  <c r="D47" i="1169" s="1"/>
  <c r="AP115" i="2"/>
  <c r="AH116" i="2"/>
  <c r="D48" i="1169" s="1"/>
  <c r="AP116" i="2"/>
  <c r="AH117" i="2"/>
  <c r="D49" i="1169" s="1"/>
  <c r="AP117" i="2"/>
  <c r="AL118" i="2"/>
  <c r="AH119" i="2"/>
  <c r="D51" i="1169" s="1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D24" i="1169" s="1"/>
  <c r="AP92" i="2"/>
  <c r="AP93" i="2"/>
  <c r="AP94" i="2"/>
  <c r="AP95" i="2"/>
  <c r="AL96" i="2"/>
  <c r="AH97" i="2"/>
  <c r="D29" i="1169" s="1"/>
  <c r="AH98" i="2"/>
  <c r="D30" i="1169" s="1"/>
  <c r="AH99" i="2"/>
  <c r="D31" i="1169" s="1"/>
  <c r="AP99" i="2"/>
  <c r="AP100" i="2"/>
  <c r="AL101" i="2"/>
  <c r="AL102" i="2"/>
  <c r="AH103" i="2"/>
  <c r="D35" i="1169" s="1"/>
  <c r="AP103" i="2"/>
  <c r="AL104" i="2"/>
  <c r="AL105" i="2"/>
  <c r="AL106" i="2"/>
  <c r="AH107" i="2"/>
  <c r="D39" i="1169" s="1"/>
  <c r="AP107" i="2"/>
  <c r="AP108" i="2"/>
  <c r="AL109" i="2"/>
  <c r="AH110" i="2"/>
  <c r="D42" i="1169" s="1"/>
  <c r="AH111" i="2"/>
  <c r="D43" i="1169" s="1"/>
  <c r="AP111" i="2"/>
  <c r="AL112" i="2"/>
  <c r="AH113" i="2"/>
  <c r="D45" i="1169" s="1"/>
  <c r="AH114" i="2"/>
  <c r="D46" i="1169" s="1"/>
  <c r="AP114" i="2"/>
  <c r="AL115" i="2"/>
  <c r="AL116" i="2"/>
  <c r="AL117" i="2"/>
  <c r="AH118" i="2"/>
  <c r="D50" i="1169" s="1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O15" i="1159" l="1"/>
  <c r="O12" i="1158"/>
  <c r="O4" i="1157"/>
  <c r="O24" i="1156"/>
  <c r="O16" i="1155"/>
  <c r="O4" i="1153"/>
  <c r="O4" i="1154"/>
  <c r="O8" i="1150"/>
  <c r="O4" i="1152"/>
  <c r="O4" i="1151"/>
  <c r="O6" i="1159"/>
  <c r="O3" i="1158"/>
  <c r="O45" i="1157"/>
  <c r="O15" i="1156"/>
  <c r="O7" i="1155"/>
  <c r="O45" i="1154"/>
  <c r="O45" i="1153"/>
  <c r="O45" i="1152"/>
  <c r="O45" i="1151"/>
  <c r="O49" i="1150"/>
  <c r="O42" i="1159"/>
  <c r="O39" i="1158"/>
  <c r="O31" i="1157"/>
  <c r="O51" i="1156"/>
  <c r="O43" i="1155"/>
  <c r="O31" i="1154"/>
  <c r="O31" i="1153"/>
  <c r="O31" i="1152"/>
  <c r="O31" i="1151"/>
  <c r="O35" i="1150"/>
  <c r="N15" i="1159"/>
  <c r="N46" i="1158"/>
  <c r="N49" i="1157"/>
  <c r="N46" i="1156"/>
  <c r="N46" i="1155"/>
  <c r="N46" i="1153"/>
  <c r="N9" i="1154"/>
  <c r="N5" i="1152"/>
  <c r="N46" i="1151"/>
  <c r="N34" i="1150"/>
  <c r="J44" i="1159"/>
  <c r="J39" i="1158"/>
  <c r="J49" i="1157"/>
  <c r="J44" i="1156"/>
  <c r="J47" i="1155"/>
  <c r="J6" i="1154"/>
  <c r="J39" i="1153"/>
  <c r="J45" i="1152"/>
  <c r="J39" i="1151"/>
  <c r="J24" i="1150"/>
  <c r="M28" i="1159"/>
  <c r="M31" i="1158"/>
  <c r="M12" i="1156"/>
  <c r="M12" i="1157"/>
  <c r="M22" i="1155"/>
  <c r="M19" i="1154"/>
  <c r="M9" i="1153"/>
  <c r="M18" i="1152"/>
  <c r="M32" i="1150"/>
  <c r="M9" i="1151"/>
  <c r="K20" i="1159"/>
  <c r="K15" i="1158"/>
  <c r="K25" i="1157"/>
  <c r="K15" i="1156"/>
  <c r="K32" i="1154"/>
  <c r="K15" i="1155"/>
  <c r="K15" i="1153"/>
  <c r="K21" i="1152"/>
  <c r="K15" i="1151"/>
  <c r="K27" i="1150"/>
  <c r="J18" i="1159"/>
  <c r="J13" i="1158"/>
  <c r="J23" i="1157"/>
  <c r="J18" i="1156"/>
  <c r="J21" i="1155"/>
  <c r="J30" i="1154"/>
  <c r="J13" i="1153"/>
  <c r="J19" i="1152"/>
  <c r="J13" i="1151"/>
  <c r="J48" i="1150"/>
  <c r="J11" i="1159"/>
  <c r="J6" i="1158"/>
  <c r="J16" i="1157"/>
  <c r="J14" i="1155"/>
  <c r="J11" i="1156"/>
  <c r="J23" i="1154"/>
  <c r="J6" i="1153"/>
  <c r="J12" i="1152"/>
  <c r="J6" i="1151"/>
  <c r="J41" i="1150"/>
  <c r="J47" i="1158"/>
  <c r="J2" i="1159"/>
  <c r="J7" i="1157"/>
  <c r="J2" i="1156"/>
  <c r="J5" i="1155"/>
  <c r="J14" i="1154"/>
  <c r="J47" i="1153"/>
  <c r="J3" i="1152"/>
  <c r="J47" i="1151"/>
  <c r="J32" i="1150"/>
  <c r="N35" i="1158"/>
  <c r="N4" i="1159"/>
  <c r="N38" i="1157"/>
  <c r="N35" i="1156"/>
  <c r="N35" i="1155"/>
  <c r="N45" i="1154"/>
  <c r="N35" i="1153"/>
  <c r="N44" i="1152"/>
  <c r="N35" i="1151"/>
  <c r="N23" i="1150"/>
  <c r="M40" i="1159"/>
  <c r="M43" i="1158"/>
  <c r="M24" i="1156"/>
  <c r="M24" i="1157"/>
  <c r="M34" i="1155"/>
  <c r="M31" i="1154"/>
  <c r="M21" i="1153"/>
  <c r="M30" i="1152"/>
  <c r="M44" i="1150"/>
  <c r="M21" i="1151"/>
  <c r="M21" i="1159"/>
  <c r="M24" i="1158"/>
  <c r="M5" i="1157"/>
  <c r="M5" i="1156"/>
  <c r="M15" i="1155"/>
  <c r="M2" i="1154"/>
  <c r="M2" i="1153"/>
  <c r="M2" i="1151"/>
  <c r="M11" i="1152"/>
  <c r="M25" i="1150"/>
  <c r="O45" i="1159"/>
  <c r="O42" i="1158"/>
  <c r="O34" i="1157"/>
  <c r="O4" i="1156"/>
  <c r="O46" i="1155"/>
  <c r="O34" i="1154"/>
  <c r="O34" i="1153"/>
  <c r="O38" i="1150"/>
  <c r="O34" i="1152"/>
  <c r="O34" i="1151"/>
  <c r="K44" i="1159"/>
  <c r="K39" i="1158"/>
  <c r="K49" i="1157"/>
  <c r="K39" i="1156"/>
  <c r="K39" i="1155"/>
  <c r="K39" i="1153"/>
  <c r="K6" i="1154"/>
  <c r="K45" i="1152"/>
  <c r="K39" i="1151"/>
  <c r="K51" i="1150"/>
  <c r="O16" i="1159"/>
  <c r="O13" i="1158"/>
  <c r="O5" i="1157"/>
  <c r="O25" i="1156"/>
  <c r="O17" i="1155"/>
  <c r="O5" i="1154"/>
  <c r="O5" i="1153"/>
  <c r="O5" i="1151"/>
  <c r="O5" i="1152"/>
  <c r="O9" i="1150"/>
  <c r="K39" i="1159"/>
  <c r="K34" i="1158"/>
  <c r="K44" i="1157"/>
  <c r="K34" i="1156"/>
  <c r="K34" i="1155"/>
  <c r="K51" i="1154"/>
  <c r="K40" i="1152"/>
  <c r="K34" i="1153"/>
  <c r="K34" i="1151"/>
  <c r="K46" i="1150"/>
  <c r="O11" i="1159"/>
  <c r="O50" i="1157"/>
  <c r="O8" i="1158"/>
  <c r="O20" i="1156"/>
  <c r="O12" i="1155"/>
  <c r="O50" i="1154"/>
  <c r="O50" i="1152"/>
  <c r="O50" i="1153"/>
  <c r="O4" i="1150"/>
  <c r="O50" i="1151"/>
  <c r="K35" i="1159"/>
  <c r="K30" i="1158"/>
  <c r="K40" i="1157"/>
  <c r="K30" i="1156"/>
  <c r="K47" i="1154"/>
  <c r="K30" i="1155"/>
  <c r="K30" i="1153"/>
  <c r="K36" i="1152"/>
  <c r="K30" i="1151"/>
  <c r="K42" i="1150"/>
  <c r="O8" i="1159"/>
  <c r="O47" i="1157"/>
  <c r="O5" i="1158"/>
  <c r="O17" i="1156"/>
  <c r="O9" i="1155"/>
  <c r="O47" i="1154"/>
  <c r="O47" i="1153"/>
  <c r="O47" i="1152"/>
  <c r="O47" i="1151"/>
  <c r="O51" i="1150"/>
  <c r="K32" i="1159"/>
  <c r="K27" i="1158"/>
  <c r="K37" i="1157"/>
  <c r="K27" i="1156"/>
  <c r="K27" i="1155"/>
  <c r="K44" i="1154"/>
  <c r="K27" i="1153"/>
  <c r="K33" i="1152"/>
  <c r="K27" i="1151"/>
  <c r="K39" i="1150"/>
  <c r="O51" i="1158"/>
  <c r="O4" i="1159"/>
  <c r="O43" i="1157"/>
  <c r="O13" i="1156"/>
  <c r="O5" i="1155"/>
  <c r="O43" i="1154"/>
  <c r="O43" i="1153"/>
  <c r="O43" i="1152"/>
  <c r="O43" i="1151"/>
  <c r="O47" i="1150"/>
  <c r="K26" i="1159"/>
  <c r="K21" i="1158"/>
  <c r="K21" i="1156"/>
  <c r="K31" i="1157"/>
  <c r="K21" i="1155"/>
  <c r="K38" i="1154"/>
  <c r="K21" i="1153"/>
  <c r="K21" i="1151"/>
  <c r="K33" i="1150"/>
  <c r="K27" i="1152"/>
  <c r="K22" i="1159"/>
  <c r="K17" i="1158"/>
  <c r="K17" i="1156"/>
  <c r="K27" i="1157"/>
  <c r="K17" i="1155"/>
  <c r="K34" i="1154"/>
  <c r="K17" i="1153"/>
  <c r="K17" i="1151"/>
  <c r="K29" i="1150"/>
  <c r="K23" i="1152"/>
  <c r="K16" i="1159"/>
  <c r="K11" i="1158"/>
  <c r="K21" i="1157"/>
  <c r="K11" i="1156"/>
  <c r="K28" i="1154"/>
  <c r="K11" i="1155"/>
  <c r="K11" i="1153"/>
  <c r="K17" i="1152"/>
  <c r="K11" i="1151"/>
  <c r="K23" i="1150"/>
  <c r="N29" i="1159"/>
  <c r="N10" i="1158"/>
  <c r="N13" i="1157"/>
  <c r="N10" i="1156"/>
  <c r="N10" i="1155"/>
  <c r="N20" i="1154"/>
  <c r="N10" i="1153"/>
  <c r="N19" i="1152"/>
  <c r="N10" i="1151"/>
  <c r="N48" i="1150"/>
  <c r="J15" i="1159"/>
  <c r="J10" i="1158"/>
  <c r="J20" i="1157"/>
  <c r="J18" i="1155"/>
  <c r="J15" i="1156"/>
  <c r="J27" i="1154"/>
  <c r="J10" i="1153"/>
  <c r="J16" i="1152"/>
  <c r="J10" i="1151"/>
  <c r="J45" i="1150"/>
  <c r="J12" i="1159"/>
  <c r="J7" i="1158"/>
  <c r="J17" i="1157"/>
  <c r="J12" i="1156"/>
  <c r="J15" i="1155"/>
  <c r="J24" i="1154"/>
  <c r="J7" i="1153"/>
  <c r="J13" i="1152"/>
  <c r="J7" i="1151"/>
  <c r="J42" i="1150"/>
  <c r="J4" i="1158"/>
  <c r="J9" i="1159"/>
  <c r="J14" i="1157"/>
  <c r="J12" i="1155"/>
  <c r="J9" i="1156"/>
  <c r="J21" i="1154"/>
  <c r="J4" i="1153"/>
  <c r="J10" i="1152"/>
  <c r="J39" i="1150"/>
  <c r="J4" i="1151"/>
  <c r="J49" i="1159"/>
  <c r="J44" i="1158"/>
  <c r="J4" i="1157"/>
  <c r="J49" i="1156"/>
  <c r="J2" i="1155"/>
  <c r="J44" i="1153"/>
  <c r="J11" i="1154"/>
  <c r="J50" i="1152"/>
  <c r="J44" i="1151"/>
  <c r="J29" i="1150"/>
  <c r="M35" i="1159"/>
  <c r="M38" i="1158"/>
  <c r="M19" i="1157"/>
  <c r="M19" i="1156"/>
  <c r="M26" i="1154"/>
  <c r="M29" i="1155"/>
  <c r="M16" i="1153"/>
  <c r="M25" i="1152"/>
  <c r="M16" i="1151"/>
  <c r="M39" i="1150"/>
  <c r="M32" i="1159"/>
  <c r="M35" i="1158"/>
  <c r="M16" i="1156"/>
  <c r="M16" i="1157"/>
  <c r="M26" i="1155"/>
  <c r="M23" i="1154"/>
  <c r="M13" i="1153"/>
  <c r="M22" i="1152"/>
  <c r="M36" i="1150"/>
  <c r="M13" i="1151"/>
  <c r="M26" i="1159"/>
  <c r="M29" i="1158"/>
  <c r="M10" i="1157"/>
  <c r="M10" i="1156"/>
  <c r="M17" i="1154"/>
  <c r="M20" i="1155"/>
  <c r="M7" i="1153"/>
  <c r="M30" i="1150"/>
  <c r="M16" i="1152"/>
  <c r="M7" i="1151"/>
  <c r="M23" i="1159"/>
  <c r="M26" i="1158"/>
  <c r="M7" i="1157"/>
  <c r="M7" i="1156"/>
  <c r="M17" i="1155"/>
  <c r="M4" i="1154"/>
  <c r="M4" i="1153"/>
  <c r="M13" i="1152"/>
  <c r="M4" i="1151"/>
  <c r="M27" i="1150"/>
  <c r="L6" i="1159"/>
  <c r="L18" i="1158"/>
  <c r="L13" i="1157"/>
  <c r="L19" i="1155"/>
  <c r="L6" i="1156"/>
  <c r="L16" i="1154"/>
  <c r="L6" i="1153"/>
  <c r="L6" i="1152"/>
  <c r="L6" i="1151"/>
  <c r="L50" i="1150"/>
  <c r="L2" i="1159"/>
  <c r="L14" i="1158"/>
  <c r="L9" i="1157"/>
  <c r="L15" i="1155"/>
  <c r="L2" i="1156"/>
  <c r="L2" i="1154"/>
  <c r="L2" i="1153"/>
  <c r="L2" i="1152"/>
  <c r="L2" i="1151"/>
  <c r="L46" i="1150"/>
  <c r="L48" i="1159"/>
  <c r="L10" i="1158"/>
  <c r="L5" i="1157"/>
  <c r="L11" i="1155"/>
  <c r="L48" i="1156"/>
  <c r="L11" i="1154"/>
  <c r="L48" i="1153"/>
  <c r="L48" i="1152"/>
  <c r="L48" i="1151"/>
  <c r="L42" i="1150"/>
  <c r="L44" i="1159"/>
  <c r="L51" i="1157"/>
  <c r="L6" i="1158"/>
  <c r="L7" i="1155"/>
  <c r="L44" i="1156"/>
  <c r="L7" i="1154"/>
  <c r="L44" i="1153"/>
  <c r="L44" i="1152"/>
  <c r="L44" i="1151"/>
  <c r="L38" i="1150"/>
  <c r="L40" i="1159"/>
  <c r="L2" i="1158"/>
  <c r="L47" i="1157"/>
  <c r="L3" i="1155"/>
  <c r="L40" i="1156"/>
  <c r="L50" i="1154"/>
  <c r="L40" i="1153"/>
  <c r="L40" i="1152"/>
  <c r="L40" i="1151"/>
  <c r="L34" i="1150"/>
  <c r="L36" i="1159"/>
  <c r="L48" i="1158"/>
  <c r="L43" i="1157"/>
  <c r="L49" i="1155"/>
  <c r="L36" i="1156"/>
  <c r="L46" i="1154"/>
  <c r="L36" i="1153"/>
  <c r="L36" i="1152"/>
  <c r="L36" i="1151"/>
  <c r="L30" i="1150"/>
  <c r="L32" i="1159"/>
  <c r="L44" i="1158"/>
  <c r="L39" i="1157"/>
  <c r="L45" i="1155"/>
  <c r="L32" i="1156"/>
  <c r="L42" i="1154"/>
  <c r="L32" i="1153"/>
  <c r="L32" i="1152"/>
  <c r="L32" i="1151"/>
  <c r="L26" i="1150"/>
  <c r="O49" i="1159"/>
  <c r="O46" i="1158"/>
  <c r="O38" i="1157"/>
  <c r="O8" i="1156"/>
  <c r="O50" i="1155"/>
  <c r="O38" i="1154"/>
  <c r="O38" i="1152"/>
  <c r="O38" i="1153"/>
  <c r="O42" i="1150"/>
  <c r="O38" i="1151"/>
  <c r="K21" i="1159"/>
  <c r="K16" i="1158"/>
  <c r="K26" i="1157"/>
  <c r="K16" i="1156"/>
  <c r="K33" i="1154"/>
  <c r="K16" i="1155"/>
  <c r="K16" i="1153"/>
  <c r="K22" i="1152"/>
  <c r="K16" i="1151"/>
  <c r="K28" i="1150"/>
  <c r="O44" i="1159"/>
  <c r="O41" i="1158"/>
  <c r="O33" i="1157"/>
  <c r="O3" i="1156"/>
  <c r="O45" i="1155"/>
  <c r="O33" i="1154"/>
  <c r="O33" i="1153"/>
  <c r="O33" i="1152"/>
  <c r="O33" i="1151"/>
  <c r="O37" i="1150"/>
  <c r="K17" i="1159"/>
  <c r="K12" i="1158"/>
  <c r="K22" i="1157"/>
  <c r="K12" i="1156"/>
  <c r="K29" i="1154"/>
  <c r="K12" i="1155"/>
  <c r="K12" i="1153"/>
  <c r="K18" i="1152"/>
  <c r="K12" i="1151"/>
  <c r="K24" i="1150"/>
  <c r="J19" i="1159"/>
  <c r="J14" i="1158"/>
  <c r="J24" i="1157"/>
  <c r="J22" i="1155"/>
  <c r="J19" i="1156"/>
  <c r="J31" i="1154"/>
  <c r="J14" i="1153"/>
  <c r="J20" i="1152"/>
  <c r="J14" i="1151"/>
  <c r="J49" i="1150"/>
  <c r="J17" i="1159"/>
  <c r="J12" i="1158"/>
  <c r="J22" i="1157"/>
  <c r="J17" i="1156"/>
  <c r="J20" i="1155"/>
  <c r="J29" i="1154"/>
  <c r="J12" i="1153"/>
  <c r="J18" i="1152"/>
  <c r="J12" i="1151"/>
  <c r="J47" i="1150"/>
  <c r="N23" i="1159"/>
  <c r="N4" i="1158"/>
  <c r="N7" i="1157"/>
  <c r="N4" i="1156"/>
  <c r="N4" i="1155"/>
  <c r="N4" i="1154"/>
  <c r="N4" i="1153"/>
  <c r="N13" i="1152"/>
  <c r="N4" i="1151"/>
  <c r="N42" i="1150"/>
  <c r="J10" i="1159"/>
  <c r="J5" i="1158"/>
  <c r="J15" i="1157"/>
  <c r="J10" i="1156"/>
  <c r="J13" i="1155"/>
  <c r="J22" i="1154"/>
  <c r="J5" i="1153"/>
  <c r="J11" i="1152"/>
  <c r="J5" i="1151"/>
  <c r="J40" i="1150"/>
  <c r="N16" i="1159"/>
  <c r="N47" i="1158"/>
  <c r="N50" i="1157"/>
  <c r="N47" i="1156"/>
  <c r="N47" i="1155"/>
  <c r="N10" i="1154"/>
  <c r="N47" i="1153"/>
  <c r="N6" i="1152"/>
  <c r="N47" i="1151"/>
  <c r="N35" i="1150"/>
  <c r="J3" i="1159"/>
  <c r="J48" i="1158"/>
  <c r="J8" i="1157"/>
  <c r="J6" i="1155"/>
  <c r="J3" i="1156"/>
  <c r="J48" i="1153"/>
  <c r="J15" i="1154"/>
  <c r="J4" i="1152"/>
  <c r="J48" i="1151"/>
  <c r="J33" i="1150"/>
  <c r="N7" i="1159"/>
  <c r="N38" i="1158"/>
  <c r="N41" i="1157"/>
  <c r="N38" i="1156"/>
  <c r="N38" i="1155"/>
  <c r="N48" i="1154"/>
  <c r="N38" i="1153"/>
  <c r="N47" i="1152"/>
  <c r="N38" i="1151"/>
  <c r="N26" i="1150"/>
  <c r="N5" i="1159"/>
  <c r="N36" i="1158"/>
  <c r="N39" i="1157"/>
  <c r="N36" i="1155"/>
  <c r="N46" i="1154"/>
  <c r="N36" i="1156"/>
  <c r="N36" i="1153"/>
  <c r="N45" i="1152"/>
  <c r="N36" i="1151"/>
  <c r="N24" i="1150"/>
  <c r="M47" i="1159"/>
  <c r="M50" i="1158"/>
  <c r="M31" i="1157"/>
  <c r="M31" i="1156"/>
  <c r="M41" i="1155"/>
  <c r="M38" i="1154"/>
  <c r="M37" i="1152"/>
  <c r="M28" i="1153"/>
  <c r="M28" i="1151"/>
  <c r="M51" i="1150"/>
  <c r="M44" i="1159"/>
  <c r="M47" i="1158"/>
  <c r="M28" i="1156"/>
  <c r="M28" i="1157"/>
  <c r="M38" i="1155"/>
  <c r="M35" i="1154"/>
  <c r="M25" i="1153"/>
  <c r="M34" i="1152"/>
  <c r="M48" i="1150"/>
  <c r="M25" i="1151"/>
  <c r="M41" i="1159"/>
  <c r="M44" i="1158"/>
  <c r="M25" i="1157"/>
  <c r="M25" i="1156"/>
  <c r="M35" i="1155"/>
  <c r="M32" i="1154"/>
  <c r="M22" i="1153"/>
  <c r="M22" i="1151"/>
  <c r="M31" i="1152"/>
  <c r="M45" i="1150"/>
  <c r="O3" i="1159"/>
  <c r="O50" i="1158"/>
  <c r="O42" i="1157"/>
  <c r="O12" i="1156"/>
  <c r="O42" i="1154"/>
  <c r="O4" i="1155"/>
  <c r="O42" i="1152"/>
  <c r="O42" i="1153"/>
  <c r="O46" i="1150"/>
  <c r="O42" i="1151"/>
  <c r="O13" i="1159"/>
  <c r="O10" i="1158"/>
  <c r="O2" i="1157"/>
  <c r="O22" i="1156"/>
  <c r="O14" i="1155"/>
  <c r="O2" i="1153"/>
  <c r="O2" i="1154"/>
  <c r="O2" i="1152"/>
  <c r="O6" i="1150"/>
  <c r="O2" i="1151"/>
  <c r="J20" i="1159"/>
  <c r="J15" i="1158"/>
  <c r="J25" i="1157"/>
  <c r="J20" i="1156"/>
  <c r="J23" i="1155"/>
  <c r="J32" i="1154"/>
  <c r="J15" i="1153"/>
  <c r="J21" i="1152"/>
  <c r="J15" i="1151"/>
  <c r="J50" i="1150"/>
  <c r="N18" i="1159"/>
  <c r="N49" i="1158"/>
  <c r="N2" i="1157"/>
  <c r="N49" i="1156"/>
  <c r="N49" i="1155"/>
  <c r="N12" i="1154"/>
  <c r="N49" i="1153"/>
  <c r="N8" i="1152"/>
  <c r="N49" i="1151"/>
  <c r="N37" i="1150"/>
  <c r="M39" i="1159"/>
  <c r="M42" i="1158"/>
  <c r="M23" i="1157"/>
  <c r="M23" i="1156"/>
  <c r="M33" i="1155"/>
  <c r="M30" i="1154"/>
  <c r="M20" i="1153"/>
  <c r="M29" i="1152"/>
  <c r="M20" i="1151"/>
  <c r="M43" i="1150"/>
  <c r="M22" i="1159"/>
  <c r="M25" i="1158"/>
  <c r="M6" i="1157"/>
  <c r="M6" i="1156"/>
  <c r="M16" i="1155"/>
  <c r="M3" i="1153"/>
  <c r="M3" i="1154"/>
  <c r="M26" i="1150"/>
  <c r="M12" i="1152"/>
  <c r="M3" i="1151"/>
  <c r="L4" i="1159"/>
  <c r="L16" i="1158"/>
  <c r="L11" i="1157"/>
  <c r="L17" i="1155"/>
  <c r="L4" i="1156"/>
  <c r="L4" i="1154"/>
  <c r="L4" i="1153"/>
  <c r="L4" i="1152"/>
  <c r="L4" i="1151"/>
  <c r="L48" i="1150"/>
  <c r="L30" i="1159"/>
  <c r="L42" i="1158"/>
  <c r="L37" i="1157"/>
  <c r="L30" i="1156"/>
  <c r="L43" i="1155"/>
  <c r="L40" i="1154"/>
  <c r="L30" i="1153"/>
  <c r="L30" i="1152"/>
  <c r="L30" i="1151"/>
  <c r="L24" i="1150"/>
  <c r="N31" i="1159"/>
  <c r="N12" i="1158"/>
  <c r="N15" i="1157"/>
  <c r="N12" i="1155"/>
  <c r="N12" i="1156"/>
  <c r="N22" i="1154"/>
  <c r="N12" i="1153"/>
  <c r="N21" i="1152"/>
  <c r="N12" i="1151"/>
  <c r="N50" i="1150"/>
  <c r="N24" i="1159"/>
  <c r="N5" i="1158"/>
  <c r="N8" i="1157"/>
  <c r="N5" i="1156"/>
  <c r="N5" i="1155"/>
  <c r="N15" i="1154"/>
  <c r="N14" i="1152"/>
  <c r="N5" i="1153"/>
  <c r="N5" i="1151"/>
  <c r="N43" i="1150"/>
  <c r="N6" i="1159"/>
  <c r="N37" i="1158"/>
  <c r="N40" i="1157"/>
  <c r="N37" i="1156"/>
  <c r="N37" i="1155"/>
  <c r="N47" i="1154"/>
  <c r="N37" i="1153"/>
  <c r="N46" i="1152"/>
  <c r="N37" i="1151"/>
  <c r="N25" i="1150"/>
  <c r="M34" i="1159"/>
  <c r="M37" i="1158"/>
  <c r="M18" i="1157"/>
  <c r="M18" i="1156"/>
  <c r="M25" i="1154"/>
  <c r="M28" i="1155"/>
  <c r="M15" i="1153"/>
  <c r="M38" i="1150"/>
  <c r="M24" i="1152"/>
  <c r="M15" i="1151"/>
  <c r="O17" i="1159"/>
  <c r="O14" i="1158"/>
  <c r="O6" i="1157"/>
  <c r="O26" i="1156"/>
  <c r="O18" i="1155"/>
  <c r="O6" i="1153"/>
  <c r="O6" i="1154"/>
  <c r="O6" i="1152"/>
  <c r="O10" i="1150"/>
  <c r="O6" i="1151"/>
  <c r="K41" i="1159"/>
  <c r="K36" i="1158"/>
  <c r="K46" i="1157"/>
  <c r="K36" i="1156"/>
  <c r="K36" i="1155"/>
  <c r="K42" i="1152"/>
  <c r="K36" i="1153"/>
  <c r="K3" i="1154"/>
  <c r="K36" i="1151"/>
  <c r="K48" i="1150"/>
  <c r="O12" i="1159"/>
  <c r="O51" i="1157"/>
  <c r="O9" i="1158"/>
  <c r="O21" i="1156"/>
  <c r="O13" i="1155"/>
  <c r="O51" i="1154"/>
  <c r="O51" i="1153"/>
  <c r="O51" i="1152"/>
  <c r="O51" i="1151"/>
  <c r="O5" i="1150"/>
  <c r="K36" i="1159"/>
  <c r="K31" i="1158"/>
  <c r="K41" i="1157"/>
  <c r="K31" i="1156"/>
  <c r="K48" i="1154"/>
  <c r="K31" i="1155"/>
  <c r="K31" i="1153"/>
  <c r="K37" i="1152"/>
  <c r="K31" i="1151"/>
  <c r="K43" i="1150"/>
  <c r="O9" i="1159"/>
  <c r="O48" i="1157"/>
  <c r="O6" i="1158"/>
  <c r="O18" i="1156"/>
  <c r="O10" i="1155"/>
  <c r="O48" i="1154"/>
  <c r="O48" i="1152"/>
  <c r="O48" i="1153"/>
  <c r="O2" i="1150"/>
  <c r="O48" i="1151"/>
  <c r="K33" i="1159"/>
  <c r="K28" i="1158"/>
  <c r="K38" i="1157"/>
  <c r="K28" i="1156"/>
  <c r="K45" i="1154"/>
  <c r="K28" i="1155"/>
  <c r="K28" i="1153"/>
  <c r="K34" i="1152"/>
  <c r="K28" i="1151"/>
  <c r="K40" i="1150"/>
  <c r="O5" i="1159"/>
  <c r="O44" i="1157"/>
  <c r="O2" i="1158"/>
  <c r="O14" i="1156"/>
  <c r="O6" i="1155"/>
  <c r="O44" i="1154"/>
  <c r="O44" i="1152"/>
  <c r="O44" i="1153"/>
  <c r="O48" i="1150"/>
  <c r="O44" i="1151"/>
  <c r="K29" i="1159"/>
  <c r="K24" i="1158"/>
  <c r="K34" i="1157"/>
  <c r="K24" i="1156"/>
  <c r="K41" i="1154"/>
  <c r="K24" i="1155"/>
  <c r="K24" i="1153"/>
  <c r="K30" i="1152"/>
  <c r="K24" i="1151"/>
  <c r="K36" i="1150"/>
  <c r="K27" i="1159"/>
  <c r="K22" i="1158"/>
  <c r="K32" i="1157"/>
  <c r="K22" i="1156"/>
  <c r="K22" i="1155"/>
  <c r="K39" i="1154"/>
  <c r="K22" i="1153"/>
  <c r="K28" i="1152"/>
  <c r="K22" i="1151"/>
  <c r="K34" i="1150"/>
  <c r="O50" i="1159"/>
  <c r="O47" i="1158"/>
  <c r="O39" i="1157"/>
  <c r="O9" i="1156"/>
  <c r="O51" i="1155"/>
  <c r="O39" i="1154"/>
  <c r="O39" i="1153"/>
  <c r="O39" i="1152"/>
  <c r="O39" i="1151"/>
  <c r="O43" i="1150"/>
  <c r="O43" i="1159"/>
  <c r="O40" i="1158"/>
  <c r="O32" i="1157"/>
  <c r="O2" i="1156"/>
  <c r="O44" i="1155"/>
  <c r="O32" i="1154"/>
  <c r="O32" i="1153"/>
  <c r="O32" i="1152"/>
  <c r="O36" i="1150"/>
  <c r="O32" i="1151"/>
  <c r="N28" i="1159"/>
  <c r="N9" i="1158"/>
  <c r="N12" i="1157"/>
  <c r="N9" i="1156"/>
  <c r="N9" i="1155"/>
  <c r="N19" i="1154"/>
  <c r="N18" i="1152"/>
  <c r="N9" i="1153"/>
  <c r="N9" i="1151"/>
  <c r="N47" i="1150"/>
  <c r="N25" i="1159"/>
  <c r="N6" i="1158"/>
  <c r="N9" i="1157"/>
  <c r="N6" i="1156"/>
  <c r="N6" i="1155"/>
  <c r="N16" i="1154"/>
  <c r="N6" i="1153"/>
  <c r="N15" i="1152"/>
  <c r="N6" i="1151"/>
  <c r="N44" i="1150"/>
  <c r="N22" i="1159"/>
  <c r="N3" i="1158"/>
  <c r="N6" i="1157"/>
  <c r="N3" i="1156"/>
  <c r="N3" i="1155"/>
  <c r="N3" i="1154"/>
  <c r="N12" i="1152"/>
  <c r="N3" i="1153"/>
  <c r="N3" i="1151"/>
  <c r="N41" i="1150"/>
  <c r="N19" i="1159"/>
  <c r="N50" i="1158"/>
  <c r="N3" i="1157"/>
  <c r="N50" i="1156"/>
  <c r="N50" i="1155"/>
  <c r="N50" i="1153"/>
  <c r="N13" i="1154"/>
  <c r="N9" i="1152"/>
  <c r="N50" i="1151"/>
  <c r="N38" i="1150"/>
  <c r="J50" i="1158"/>
  <c r="J5" i="1159"/>
  <c r="J10" i="1157"/>
  <c r="J8" i="1155"/>
  <c r="J5" i="1156"/>
  <c r="J50" i="1153"/>
  <c r="J17" i="1154"/>
  <c r="J6" i="1152"/>
  <c r="J50" i="1151"/>
  <c r="J35" i="1150"/>
  <c r="N9" i="1159"/>
  <c r="N40" i="1158"/>
  <c r="N43" i="1157"/>
  <c r="N40" i="1155"/>
  <c r="N50" i="1154"/>
  <c r="N40" i="1156"/>
  <c r="N40" i="1153"/>
  <c r="N49" i="1152"/>
  <c r="N40" i="1151"/>
  <c r="N28" i="1150"/>
  <c r="M37" i="1159"/>
  <c r="M40" i="1158"/>
  <c r="M21" i="1157"/>
  <c r="M21" i="1156"/>
  <c r="M31" i="1155"/>
  <c r="M28" i="1154"/>
  <c r="M18" i="1153"/>
  <c r="M18" i="1151"/>
  <c r="M27" i="1152"/>
  <c r="M41" i="1150"/>
  <c r="L19" i="1158"/>
  <c r="L7" i="1159"/>
  <c r="L14" i="1157"/>
  <c r="L7" i="1156"/>
  <c r="L20" i="1155"/>
  <c r="L17" i="1154"/>
  <c r="L7" i="1153"/>
  <c r="L7" i="1152"/>
  <c r="L7" i="1151"/>
  <c r="L51" i="1150"/>
  <c r="L15" i="1158"/>
  <c r="L3" i="1159"/>
  <c r="L10" i="1157"/>
  <c r="L3" i="1156"/>
  <c r="L16" i="1155"/>
  <c r="L3" i="1154"/>
  <c r="L3" i="1153"/>
  <c r="L3" i="1152"/>
  <c r="L47" i="1150"/>
  <c r="L3" i="1151"/>
  <c r="L49" i="1159"/>
  <c r="L11" i="1158"/>
  <c r="L6" i="1157"/>
  <c r="L49" i="1156"/>
  <c r="L12" i="1155"/>
  <c r="L49" i="1153"/>
  <c r="L12" i="1154"/>
  <c r="L49" i="1152"/>
  <c r="L49" i="1151"/>
  <c r="L43" i="1150"/>
  <c r="L45" i="1159"/>
  <c r="L7" i="1158"/>
  <c r="L2" i="1157"/>
  <c r="L45" i="1156"/>
  <c r="L8" i="1155"/>
  <c r="L45" i="1153"/>
  <c r="L8" i="1154"/>
  <c r="L45" i="1152"/>
  <c r="L45" i="1151"/>
  <c r="L39" i="1150"/>
  <c r="L41" i="1159"/>
  <c r="L3" i="1158"/>
  <c r="L48" i="1157"/>
  <c r="L41" i="1156"/>
  <c r="L51" i="1154"/>
  <c r="L4" i="1155"/>
  <c r="L41" i="1153"/>
  <c r="L41" i="1152"/>
  <c r="L41" i="1151"/>
  <c r="L35" i="1150"/>
  <c r="L37" i="1159"/>
  <c r="L49" i="1158"/>
  <c r="L44" i="1157"/>
  <c r="L37" i="1156"/>
  <c r="L47" i="1154"/>
  <c r="L50" i="1155"/>
  <c r="L37" i="1153"/>
  <c r="L37" i="1152"/>
  <c r="L37" i="1151"/>
  <c r="L31" i="1150"/>
  <c r="L33" i="1159"/>
  <c r="L45" i="1158"/>
  <c r="L40" i="1157"/>
  <c r="L33" i="1156"/>
  <c r="L46" i="1155"/>
  <c r="L43" i="1154"/>
  <c r="L33" i="1153"/>
  <c r="L33" i="1152"/>
  <c r="L33" i="1151"/>
  <c r="L27" i="1150"/>
  <c r="L29" i="1159"/>
  <c r="L41" i="1158"/>
  <c r="L36" i="1157"/>
  <c r="L29" i="1156"/>
  <c r="L42" i="1155"/>
  <c r="L39" i="1154"/>
  <c r="L29" i="1153"/>
  <c r="L29" i="1152"/>
  <c r="L29" i="1151"/>
  <c r="L23" i="1150"/>
  <c r="K24" i="1159"/>
  <c r="K19" i="1158"/>
  <c r="K29" i="1157"/>
  <c r="K19" i="1156"/>
  <c r="K36" i="1154"/>
  <c r="K19" i="1155"/>
  <c r="K19" i="1153"/>
  <c r="K25" i="1152"/>
  <c r="K19" i="1151"/>
  <c r="K31" i="1150"/>
  <c r="O47" i="1159"/>
  <c r="O44" i="1158"/>
  <c r="O36" i="1157"/>
  <c r="O6" i="1156"/>
  <c r="O48" i="1155"/>
  <c r="O36" i="1154"/>
  <c r="O36" i="1152"/>
  <c r="O36" i="1153"/>
  <c r="O40" i="1150"/>
  <c r="O36" i="1151"/>
  <c r="K19" i="1159"/>
  <c r="K14" i="1158"/>
  <c r="K24" i="1157"/>
  <c r="K14" i="1156"/>
  <c r="K14" i="1155"/>
  <c r="K31" i="1154"/>
  <c r="K14" i="1153"/>
  <c r="K20" i="1152"/>
  <c r="K14" i="1151"/>
  <c r="K26" i="1150"/>
  <c r="J21" i="1159"/>
  <c r="J16" i="1158"/>
  <c r="J26" i="1157"/>
  <c r="J21" i="1156"/>
  <c r="J24" i="1155"/>
  <c r="J33" i="1154"/>
  <c r="J16" i="1153"/>
  <c r="J22" i="1152"/>
  <c r="J16" i="1151"/>
  <c r="J51" i="1150"/>
  <c r="N27" i="1159"/>
  <c r="N8" i="1158"/>
  <c r="N11" i="1157"/>
  <c r="N8" i="1156"/>
  <c r="N8" i="1155"/>
  <c r="N18" i="1154"/>
  <c r="N8" i="1153"/>
  <c r="N17" i="1152"/>
  <c r="N8" i="1151"/>
  <c r="N46" i="1150"/>
  <c r="J14" i="1159"/>
  <c r="J9" i="1158"/>
  <c r="J19" i="1157"/>
  <c r="J14" i="1156"/>
  <c r="J17" i="1155"/>
  <c r="J26" i="1154"/>
  <c r="J9" i="1153"/>
  <c r="J15" i="1152"/>
  <c r="J9" i="1151"/>
  <c r="J44" i="1150"/>
  <c r="N20" i="1159"/>
  <c r="N51" i="1158"/>
  <c r="N4" i="1157"/>
  <c r="N51" i="1156"/>
  <c r="N51" i="1155"/>
  <c r="N14" i="1154"/>
  <c r="N51" i="1153"/>
  <c r="N10" i="1152"/>
  <c r="N51" i="1151"/>
  <c r="N39" i="1150"/>
  <c r="J7" i="1159"/>
  <c r="J2" i="1158"/>
  <c r="J12" i="1157"/>
  <c r="J10" i="1155"/>
  <c r="J7" i="1156"/>
  <c r="J19" i="1154"/>
  <c r="J2" i="1153"/>
  <c r="J8" i="1152"/>
  <c r="J2" i="1151"/>
  <c r="J37" i="1150"/>
  <c r="N13" i="1159"/>
  <c r="N44" i="1158"/>
  <c r="N47" i="1157"/>
  <c r="N44" i="1155"/>
  <c r="N44" i="1156"/>
  <c r="N44" i="1153"/>
  <c r="N7" i="1154"/>
  <c r="N3" i="1152"/>
  <c r="N44" i="1151"/>
  <c r="N32" i="1150"/>
  <c r="N11" i="1159"/>
  <c r="N42" i="1158"/>
  <c r="N45" i="1157"/>
  <c r="N42" i="1156"/>
  <c r="N42" i="1155"/>
  <c r="N42" i="1153"/>
  <c r="N5" i="1154"/>
  <c r="N51" i="1152"/>
  <c r="N42" i="1151"/>
  <c r="N30" i="1150"/>
  <c r="J48" i="1159"/>
  <c r="J43" i="1158"/>
  <c r="J3" i="1157"/>
  <c r="J48" i="1156"/>
  <c r="J51" i="1155"/>
  <c r="J10" i="1154"/>
  <c r="J43" i="1153"/>
  <c r="J49" i="1152"/>
  <c r="J43" i="1151"/>
  <c r="J28" i="1150"/>
  <c r="J46" i="1159"/>
  <c r="J41" i="1158"/>
  <c r="J51" i="1157"/>
  <c r="J46" i="1156"/>
  <c r="J49" i="1155"/>
  <c r="J8" i="1154"/>
  <c r="J41" i="1153"/>
  <c r="J47" i="1152"/>
  <c r="J41" i="1151"/>
  <c r="J26" i="1150"/>
  <c r="M46" i="1159"/>
  <c r="M49" i="1158"/>
  <c r="M30" i="1157"/>
  <c r="M30" i="1156"/>
  <c r="M40" i="1155"/>
  <c r="M37" i="1154"/>
  <c r="M27" i="1153"/>
  <c r="M36" i="1152"/>
  <c r="M50" i="1150"/>
  <c r="M27" i="1151"/>
  <c r="M43" i="1159"/>
  <c r="M46" i="1158"/>
  <c r="M27" i="1157"/>
  <c r="M27" i="1156"/>
  <c r="M37" i="1155"/>
  <c r="M34" i="1154"/>
  <c r="M24" i="1153"/>
  <c r="M24" i="1151"/>
  <c r="M33" i="1152"/>
  <c r="M47" i="1150"/>
  <c r="M30" i="1159"/>
  <c r="M33" i="1158"/>
  <c r="M14" i="1157"/>
  <c r="M14" i="1156"/>
  <c r="M21" i="1154"/>
  <c r="M24" i="1155"/>
  <c r="M11" i="1153"/>
  <c r="M34" i="1150"/>
  <c r="M20" i="1152"/>
  <c r="M11" i="1151"/>
  <c r="M25" i="1159"/>
  <c r="M28" i="1158"/>
  <c r="M9" i="1157"/>
  <c r="M9" i="1156"/>
  <c r="M19" i="1155"/>
  <c r="M16" i="1154"/>
  <c r="M6" i="1153"/>
  <c r="M6" i="1151"/>
  <c r="M15" i="1152"/>
  <c r="M29" i="1150"/>
  <c r="M19" i="1159"/>
  <c r="M22" i="1158"/>
  <c r="M3" i="1157"/>
  <c r="M3" i="1156"/>
  <c r="M13" i="1155"/>
  <c r="M50" i="1153"/>
  <c r="M13" i="1154"/>
  <c r="M9" i="1152"/>
  <c r="M50" i="1151"/>
  <c r="M23" i="1150"/>
  <c r="O49" i="1158"/>
  <c r="O2" i="1159"/>
  <c r="O41" i="1157"/>
  <c r="O11" i="1156"/>
  <c r="O3" i="1155"/>
  <c r="O41" i="1154"/>
  <c r="O41" i="1153"/>
  <c r="O41" i="1152"/>
  <c r="O41" i="1151"/>
  <c r="O45" i="1150"/>
  <c r="O18" i="1159"/>
  <c r="O15" i="1158"/>
  <c r="O7" i="1157"/>
  <c r="O27" i="1156"/>
  <c r="O19" i="1155"/>
  <c r="O7" i="1154"/>
  <c r="O7" i="1153"/>
  <c r="O7" i="1152"/>
  <c r="O7" i="1151"/>
  <c r="O11" i="1150"/>
  <c r="K42" i="1159"/>
  <c r="K37" i="1158"/>
  <c r="K47" i="1157"/>
  <c r="K37" i="1156"/>
  <c r="K37" i="1155"/>
  <c r="K37" i="1153"/>
  <c r="K43" i="1152"/>
  <c r="K4" i="1154"/>
  <c r="K37" i="1151"/>
  <c r="K49" i="1150"/>
  <c r="K37" i="1159"/>
  <c r="K32" i="1158"/>
  <c r="K42" i="1157"/>
  <c r="K32" i="1156"/>
  <c r="K49" i="1154"/>
  <c r="K32" i="1155"/>
  <c r="K32" i="1153"/>
  <c r="K38" i="1152"/>
  <c r="K32" i="1151"/>
  <c r="K44" i="1150"/>
  <c r="K34" i="1159"/>
  <c r="K29" i="1158"/>
  <c r="K29" i="1156"/>
  <c r="K39" i="1157"/>
  <c r="K29" i="1155"/>
  <c r="K46" i="1154"/>
  <c r="K29" i="1153"/>
  <c r="K35" i="1152"/>
  <c r="K29" i="1151"/>
  <c r="K41" i="1150"/>
  <c r="K30" i="1159"/>
  <c r="K25" i="1158"/>
  <c r="K25" i="1156"/>
  <c r="K35" i="1157"/>
  <c r="K25" i="1155"/>
  <c r="K42" i="1154"/>
  <c r="K25" i="1153"/>
  <c r="K25" i="1151"/>
  <c r="K37" i="1150"/>
  <c r="K31" i="1152"/>
  <c r="J51" i="1159"/>
  <c r="J46" i="1158"/>
  <c r="J6" i="1157"/>
  <c r="J51" i="1156"/>
  <c r="J4" i="1155"/>
  <c r="J46" i="1153"/>
  <c r="J13" i="1154"/>
  <c r="J2" i="1152"/>
  <c r="J46" i="1151"/>
  <c r="J31" i="1150"/>
  <c r="M42" i="1159"/>
  <c r="M45" i="1158"/>
  <c r="M26" i="1157"/>
  <c r="M26" i="1156"/>
  <c r="M36" i="1155"/>
  <c r="M33" i="1154"/>
  <c r="M23" i="1153"/>
  <c r="M32" i="1152"/>
  <c r="M46" i="1150"/>
  <c r="M23" i="1151"/>
  <c r="L50" i="1159"/>
  <c r="L12" i="1158"/>
  <c r="L7" i="1157"/>
  <c r="L50" i="1156"/>
  <c r="L13" i="1155"/>
  <c r="L13" i="1154"/>
  <c r="L50" i="1153"/>
  <c r="L50" i="1152"/>
  <c r="L50" i="1151"/>
  <c r="L44" i="1150"/>
  <c r="L46" i="1159"/>
  <c r="L8" i="1158"/>
  <c r="L3" i="1157"/>
  <c r="L46" i="1156"/>
  <c r="L9" i="1155"/>
  <c r="L9" i="1154"/>
  <c r="L46" i="1153"/>
  <c r="L46" i="1152"/>
  <c r="L46" i="1151"/>
  <c r="L40" i="1150"/>
  <c r="L42" i="1159"/>
  <c r="L49" i="1157"/>
  <c r="L4" i="1158"/>
  <c r="L42" i="1156"/>
  <c r="L5" i="1155"/>
  <c r="L5" i="1154"/>
  <c r="L42" i="1153"/>
  <c r="L42" i="1152"/>
  <c r="L42" i="1151"/>
  <c r="L36" i="1150"/>
  <c r="L38" i="1159"/>
  <c r="L50" i="1158"/>
  <c r="L45" i="1157"/>
  <c r="L38" i="1156"/>
  <c r="L51" i="1155"/>
  <c r="L48" i="1154"/>
  <c r="L38" i="1153"/>
  <c r="L38" i="1152"/>
  <c r="L38" i="1151"/>
  <c r="L32" i="1150"/>
  <c r="L34" i="1159"/>
  <c r="L46" i="1158"/>
  <c r="L41" i="1157"/>
  <c r="L34" i="1156"/>
  <c r="L47" i="1155"/>
  <c r="L44" i="1154"/>
  <c r="L34" i="1153"/>
  <c r="L34" i="1152"/>
  <c r="L34" i="1151"/>
  <c r="L28" i="1150"/>
  <c r="O48" i="1159"/>
  <c r="O45" i="1158"/>
  <c r="O37" i="1157"/>
  <c r="O7" i="1156"/>
  <c r="O49" i="1155"/>
  <c r="O37" i="1154"/>
  <c r="O37" i="1153"/>
  <c r="O37" i="1152"/>
  <c r="O37" i="1151"/>
  <c r="O41" i="1150"/>
  <c r="K18" i="1159"/>
  <c r="K13" i="1158"/>
  <c r="K13" i="1156"/>
  <c r="K23" i="1157"/>
  <c r="K13" i="1155"/>
  <c r="K30" i="1154"/>
  <c r="K13" i="1153"/>
  <c r="K13" i="1151"/>
  <c r="K25" i="1150"/>
  <c r="K19" i="1152"/>
  <c r="J49" i="1158"/>
  <c r="J4" i="1159"/>
  <c r="J9" i="1157"/>
  <c r="J4" i="1156"/>
  <c r="J7" i="1155"/>
  <c r="J16" i="1154"/>
  <c r="J49" i="1153"/>
  <c r="J5" i="1152"/>
  <c r="J49" i="1151"/>
  <c r="J34" i="1150"/>
  <c r="N39" i="1158"/>
  <c r="N8" i="1159"/>
  <c r="N42" i="1157"/>
  <c r="N39" i="1156"/>
  <c r="N39" i="1155"/>
  <c r="N49" i="1154"/>
  <c r="N39" i="1153"/>
  <c r="N48" i="1152"/>
  <c r="N39" i="1151"/>
  <c r="N27" i="1150"/>
  <c r="M29" i="1159"/>
  <c r="M32" i="1158"/>
  <c r="M13" i="1157"/>
  <c r="M13" i="1156"/>
  <c r="M23" i="1155"/>
  <c r="M20" i="1154"/>
  <c r="M10" i="1153"/>
  <c r="M10" i="1151"/>
  <c r="M19" i="1152"/>
  <c r="M33" i="1150"/>
  <c r="O14" i="1159"/>
  <c r="O11" i="1158"/>
  <c r="O3" i="1157"/>
  <c r="O23" i="1156"/>
  <c r="O15" i="1155"/>
  <c r="O3" i="1154"/>
  <c r="O3" i="1153"/>
  <c r="O3" i="1152"/>
  <c r="O3" i="1151"/>
  <c r="O7" i="1150"/>
  <c r="N32" i="1159"/>
  <c r="N13" i="1158"/>
  <c r="N16" i="1157"/>
  <c r="N13" i="1156"/>
  <c r="N13" i="1155"/>
  <c r="N23" i="1154"/>
  <c r="N22" i="1152"/>
  <c r="N13" i="1153"/>
  <c r="N13" i="1151"/>
  <c r="N51" i="1150"/>
  <c r="K43" i="1159"/>
  <c r="K38" i="1158"/>
  <c r="K48" i="1157"/>
  <c r="K38" i="1156"/>
  <c r="K38" i="1155"/>
  <c r="K5" i="1154"/>
  <c r="K44" i="1152"/>
  <c r="K38" i="1153"/>
  <c r="K38" i="1151"/>
  <c r="K50" i="1150"/>
  <c r="K40" i="1159"/>
  <c r="K35" i="1158"/>
  <c r="K45" i="1157"/>
  <c r="K35" i="1156"/>
  <c r="K35" i="1155"/>
  <c r="K35" i="1153"/>
  <c r="K2" i="1154"/>
  <c r="K41" i="1152"/>
  <c r="K35" i="1151"/>
  <c r="K47" i="1150"/>
  <c r="K38" i="1159"/>
  <c r="K33" i="1158"/>
  <c r="K43" i="1157"/>
  <c r="K33" i="1156"/>
  <c r="K33" i="1155"/>
  <c r="K50" i="1154"/>
  <c r="K33" i="1153"/>
  <c r="K39" i="1152"/>
  <c r="K33" i="1151"/>
  <c r="K45" i="1150"/>
  <c r="O10" i="1159"/>
  <c r="O7" i="1158"/>
  <c r="O49" i="1157"/>
  <c r="O19" i="1156"/>
  <c r="O11" i="1155"/>
  <c r="O49" i="1154"/>
  <c r="O49" i="1153"/>
  <c r="O49" i="1152"/>
  <c r="O49" i="1151"/>
  <c r="O3" i="1150"/>
  <c r="O7" i="1159"/>
  <c r="O4" i="1158"/>
  <c r="O46" i="1157"/>
  <c r="O16" i="1156"/>
  <c r="O8" i="1155"/>
  <c r="O46" i="1154"/>
  <c r="O46" i="1152"/>
  <c r="O46" i="1153"/>
  <c r="O50" i="1150"/>
  <c r="O46" i="1151"/>
  <c r="K31" i="1159"/>
  <c r="K26" i="1158"/>
  <c r="K36" i="1157"/>
  <c r="K26" i="1156"/>
  <c r="K26" i="1155"/>
  <c r="K43" i="1154"/>
  <c r="K26" i="1153"/>
  <c r="K32" i="1152"/>
  <c r="K26" i="1151"/>
  <c r="K38" i="1150"/>
  <c r="K28" i="1159"/>
  <c r="K23" i="1158"/>
  <c r="K33" i="1157"/>
  <c r="K23" i="1156"/>
  <c r="K40" i="1154"/>
  <c r="K23" i="1155"/>
  <c r="K23" i="1153"/>
  <c r="K29" i="1152"/>
  <c r="K23" i="1151"/>
  <c r="K35" i="1150"/>
  <c r="O51" i="1159"/>
  <c r="O48" i="1158"/>
  <c r="O40" i="1157"/>
  <c r="O10" i="1156"/>
  <c r="O40" i="1154"/>
  <c r="O2" i="1155"/>
  <c r="O40" i="1152"/>
  <c r="O40" i="1153"/>
  <c r="O44" i="1150"/>
  <c r="O40" i="1151"/>
  <c r="O41" i="1159"/>
  <c r="O38" i="1158"/>
  <c r="O30" i="1157"/>
  <c r="O50" i="1156"/>
  <c r="O42" i="1155"/>
  <c r="O30" i="1154"/>
  <c r="O30" i="1153"/>
  <c r="O30" i="1152"/>
  <c r="O34" i="1150"/>
  <c r="O30" i="1151"/>
  <c r="N30" i="1159"/>
  <c r="N11" i="1158"/>
  <c r="N14" i="1157"/>
  <c r="N11" i="1156"/>
  <c r="N11" i="1155"/>
  <c r="N21" i="1154"/>
  <c r="N20" i="1152"/>
  <c r="N11" i="1153"/>
  <c r="N11" i="1151"/>
  <c r="N49" i="1150"/>
  <c r="J16" i="1159"/>
  <c r="J11" i="1158"/>
  <c r="J21" i="1157"/>
  <c r="J16" i="1156"/>
  <c r="J19" i="1155"/>
  <c r="J28" i="1154"/>
  <c r="J11" i="1153"/>
  <c r="J17" i="1152"/>
  <c r="J11" i="1151"/>
  <c r="J46" i="1150"/>
  <c r="J8" i="1158"/>
  <c r="J13" i="1159"/>
  <c r="J18" i="1157"/>
  <c r="J13" i="1156"/>
  <c r="J16" i="1155"/>
  <c r="J25" i="1154"/>
  <c r="J8" i="1153"/>
  <c r="J14" i="1152"/>
  <c r="J8" i="1151"/>
  <c r="J43" i="1150"/>
  <c r="N17" i="1159"/>
  <c r="N48" i="1158"/>
  <c r="N51" i="1157"/>
  <c r="N48" i="1155"/>
  <c r="N48" i="1156"/>
  <c r="N48" i="1153"/>
  <c r="N11" i="1154"/>
  <c r="N7" i="1152"/>
  <c r="N48" i="1151"/>
  <c r="N36" i="1150"/>
  <c r="N14" i="1159"/>
  <c r="N45" i="1158"/>
  <c r="N48" i="1157"/>
  <c r="N45" i="1156"/>
  <c r="N45" i="1155"/>
  <c r="N8" i="1154"/>
  <c r="N45" i="1153"/>
  <c r="N4" i="1152"/>
  <c r="N45" i="1151"/>
  <c r="N33" i="1150"/>
  <c r="J50" i="1159"/>
  <c r="J45" i="1158"/>
  <c r="J5" i="1157"/>
  <c r="J50" i="1156"/>
  <c r="J3" i="1155"/>
  <c r="J12" i="1154"/>
  <c r="J45" i="1153"/>
  <c r="J51" i="1152"/>
  <c r="J45" i="1151"/>
  <c r="J30" i="1150"/>
  <c r="M38" i="1159"/>
  <c r="M41" i="1158"/>
  <c r="M22" i="1157"/>
  <c r="M22" i="1156"/>
  <c r="M29" i="1154"/>
  <c r="M32" i="1155"/>
  <c r="M19" i="1153"/>
  <c r="M42" i="1150"/>
  <c r="M28" i="1152"/>
  <c r="M19" i="1151"/>
  <c r="M33" i="1159"/>
  <c r="M36" i="1158"/>
  <c r="M17" i="1157"/>
  <c r="M17" i="1156"/>
  <c r="M27" i="1155"/>
  <c r="M24" i="1154"/>
  <c r="M14" i="1153"/>
  <c r="M14" i="1151"/>
  <c r="M23" i="1152"/>
  <c r="M37" i="1150"/>
  <c r="M27" i="1159"/>
  <c r="M30" i="1158"/>
  <c r="M11" i="1157"/>
  <c r="M11" i="1156"/>
  <c r="M18" i="1154"/>
  <c r="M21" i="1155"/>
  <c r="M8" i="1153"/>
  <c r="M17" i="1152"/>
  <c r="M8" i="1151"/>
  <c r="M31" i="1150"/>
  <c r="L5" i="1159"/>
  <c r="L17" i="1158"/>
  <c r="L12" i="1157"/>
  <c r="L5" i="1156"/>
  <c r="L18" i="1155"/>
  <c r="L15" i="1154"/>
  <c r="L5" i="1153"/>
  <c r="L5" i="1152"/>
  <c r="L5" i="1151"/>
  <c r="L49" i="1150"/>
  <c r="L51" i="1159"/>
  <c r="L13" i="1158"/>
  <c r="L51" i="1156"/>
  <c r="L8" i="1157"/>
  <c r="L14" i="1155"/>
  <c r="L51" i="1153"/>
  <c r="L14" i="1154"/>
  <c r="L51" i="1152"/>
  <c r="L51" i="1151"/>
  <c r="L45" i="1150"/>
  <c r="L47" i="1159"/>
  <c r="L9" i="1158"/>
  <c r="L4" i="1157"/>
  <c r="L47" i="1156"/>
  <c r="L10" i="1155"/>
  <c r="L47" i="1153"/>
  <c r="L10" i="1154"/>
  <c r="L47" i="1152"/>
  <c r="L47" i="1151"/>
  <c r="L41" i="1150"/>
  <c r="L43" i="1159"/>
  <c r="L5" i="1158"/>
  <c r="L50" i="1157"/>
  <c r="L43" i="1156"/>
  <c r="L6" i="1155"/>
  <c r="L43" i="1153"/>
  <c r="L6" i="1154"/>
  <c r="L43" i="1152"/>
  <c r="L43" i="1151"/>
  <c r="L37" i="1150"/>
  <c r="L39" i="1159"/>
  <c r="L51" i="1158"/>
  <c r="L46" i="1157"/>
  <c r="L49" i="1154"/>
  <c r="L39" i="1156"/>
  <c r="L2" i="1155"/>
  <c r="L39" i="1153"/>
  <c r="L39" i="1152"/>
  <c r="L39" i="1151"/>
  <c r="L33" i="1150"/>
  <c r="L35" i="1159"/>
  <c r="L47" i="1158"/>
  <c r="L42" i="1157"/>
  <c r="L45" i="1154"/>
  <c r="L35" i="1156"/>
  <c r="L48" i="1155"/>
  <c r="L35" i="1153"/>
  <c r="L35" i="1152"/>
  <c r="L35" i="1151"/>
  <c r="L29" i="1150"/>
  <c r="L31" i="1159"/>
  <c r="L43" i="1158"/>
  <c r="L38" i="1157"/>
  <c r="L31" i="1156"/>
  <c r="L44" i="1155"/>
  <c r="L41" i="1154"/>
  <c r="L31" i="1153"/>
  <c r="L31" i="1152"/>
  <c r="L31" i="1151"/>
  <c r="L25" i="1150"/>
  <c r="K25" i="1159"/>
  <c r="K20" i="1158"/>
  <c r="K30" i="1157"/>
  <c r="K20" i="1156"/>
  <c r="K37" i="1154"/>
  <c r="K20" i="1155"/>
  <c r="K20" i="1153"/>
  <c r="K26" i="1152"/>
  <c r="K20" i="1151"/>
  <c r="K32" i="1150"/>
  <c r="K23" i="1159"/>
  <c r="K18" i="1158"/>
  <c r="K28" i="1157"/>
  <c r="K18" i="1156"/>
  <c r="K18" i="1155"/>
  <c r="K35" i="1154"/>
  <c r="K18" i="1153"/>
  <c r="K24" i="1152"/>
  <c r="K18" i="1151"/>
  <c r="K30" i="1150"/>
  <c r="O46" i="1159"/>
  <c r="O43" i="1158"/>
  <c r="O35" i="1157"/>
  <c r="O5" i="1156"/>
  <c r="O47" i="1155"/>
  <c r="O35" i="1154"/>
  <c r="O35" i="1153"/>
  <c r="O35" i="1152"/>
  <c r="O35" i="1151"/>
  <c r="O39" i="1150"/>
  <c r="N26" i="1159"/>
  <c r="N7" i="1158"/>
  <c r="N10" i="1157"/>
  <c r="N7" i="1156"/>
  <c r="N7" i="1155"/>
  <c r="N17" i="1154"/>
  <c r="N16" i="1152"/>
  <c r="N7" i="1153"/>
  <c r="N7" i="1151"/>
  <c r="N45" i="1150"/>
  <c r="N21" i="1159"/>
  <c r="N2" i="1158"/>
  <c r="N5" i="1157"/>
  <c r="N2" i="1156"/>
  <c r="N2" i="1155"/>
  <c r="N2" i="1154"/>
  <c r="N2" i="1153"/>
  <c r="N11" i="1152"/>
  <c r="N40" i="1150"/>
  <c r="N2" i="1151"/>
  <c r="J8" i="1159"/>
  <c r="J3" i="1158"/>
  <c r="J13" i="1157"/>
  <c r="J8" i="1156"/>
  <c r="J11" i="1155"/>
  <c r="J20" i="1154"/>
  <c r="J3" i="1153"/>
  <c r="J9" i="1152"/>
  <c r="J3" i="1151"/>
  <c r="J38" i="1150"/>
  <c r="J51" i="1158"/>
  <c r="J6" i="1159"/>
  <c r="J11" i="1157"/>
  <c r="J6" i="1156"/>
  <c r="J9" i="1155"/>
  <c r="J18" i="1154"/>
  <c r="J51" i="1153"/>
  <c r="J7" i="1152"/>
  <c r="J51" i="1151"/>
  <c r="J36" i="1150"/>
  <c r="N43" i="1158"/>
  <c r="N12" i="1159"/>
  <c r="N46" i="1157"/>
  <c r="N43" i="1156"/>
  <c r="N43" i="1155"/>
  <c r="N6" i="1154"/>
  <c r="N43" i="1153"/>
  <c r="N2" i="1152"/>
  <c r="N43" i="1151"/>
  <c r="N31" i="1150"/>
  <c r="N10" i="1159"/>
  <c r="N41" i="1158"/>
  <c r="N44" i="1157"/>
  <c r="N41" i="1156"/>
  <c r="N41" i="1155"/>
  <c r="N51" i="1154"/>
  <c r="N41" i="1153"/>
  <c r="N50" i="1152"/>
  <c r="N41" i="1151"/>
  <c r="N29" i="1150"/>
  <c r="J47" i="1159"/>
  <c r="J42" i="1158"/>
  <c r="J2" i="1157"/>
  <c r="J50" i="1155"/>
  <c r="J47" i="1156"/>
  <c r="J42" i="1153"/>
  <c r="J9" i="1154"/>
  <c r="J48" i="1152"/>
  <c r="J42" i="1151"/>
  <c r="J27" i="1150"/>
  <c r="J45" i="1159"/>
  <c r="J50" i="1157"/>
  <c r="J40" i="1158"/>
  <c r="J45" i="1156"/>
  <c r="J48" i="1155"/>
  <c r="J40" i="1153"/>
  <c r="J7" i="1154"/>
  <c r="J46" i="1152"/>
  <c r="J40" i="1151"/>
  <c r="J25" i="1150"/>
  <c r="J43" i="1159"/>
  <c r="J38" i="1158"/>
  <c r="J48" i="1157"/>
  <c r="J46" i="1155"/>
  <c r="J43" i="1156"/>
  <c r="J38" i="1153"/>
  <c r="J5" i="1154"/>
  <c r="J44" i="1152"/>
  <c r="J38" i="1151"/>
  <c r="J23" i="1150"/>
  <c r="M45" i="1159"/>
  <c r="M48" i="1158"/>
  <c r="M29" i="1157"/>
  <c r="M29" i="1156"/>
  <c r="M39" i="1155"/>
  <c r="M36" i="1154"/>
  <c r="M35" i="1152"/>
  <c r="M26" i="1153"/>
  <c r="M26" i="1151"/>
  <c r="M49" i="1150"/>
  <c r="M36" i="1159"/>
  <c r="M39" i="1158"/>
  <c r="M20" i="1156"/>
  <c r="M20" i="1157"/>
  <c r="M30" i="1155"/>
  <c r="M27" i="1154"/>
  <c r="M17" i="1153"/>
  <c r="M26" i="1152"/>
  <c r="M40" i="1150"/>
  <c r="M17" i="1151"/>
  <c r="M31" i="1159"/>
  <c r="M34" i="1158"/>
  <c r="M15" i="1157"/>
  <c r="M15" i="1156"/>
  <c r="M22" i="1154"/>
  <c r="M25" i="1155"/>
  <c r="M12" i="1153"/>
  <c r="M21" i="1152"/>
  <c r="M12" i="1151"/>
  <c r="M35" i="1150"/>
  <c r="M24" i="1159"/>
  <c r="M27" i="1158"/>
  <c r="M8" i="1157"/>
  <c r="M8" i="1156"/>
  <c r="M18" i="1155"/>
  <c r="M15" i="1154"/>
  <c r="M5" i="1153"/>
  <c r="M14" i="1152"/>
  <c r="M28" i="1150"/>
  <c r="M5" i="1151"/>
  <c r="M20" i="1159"/>
  <c r="M23" i="1158"/>
  <c r="M4" i="1157"/>
  <c r="M4" i="1156"/>
  <c r="M14" i="1155"/>
  <c r="M14" i="1154"/>
  <c r="M51" i="1153"/>
  <c r="M51" i="1151"/>
  <c r="M10" i="1152"/>
  <c r="M24" i="1150"/>
  <c r="O19" i="1159"/>
  <c r="O16" i="1158"/>
  <c r="O8" i="1157"/>
  <c r="O28" i="1156"/>
  <c r="O20" i="1155"/>
  <c r="O8" i="1153"/>
  <c r="O8" i="1154"/>
  <c r="O12" i="1150"/>
  <c r="O8" i="1152"/>
  <c r="O8" i="1151"/>
  <c r="R22" i="1046"/>
  <c r="R22" i="1045"/>
  <c r="R22" i="1044"/>
  <c r="R22" i="1043"/>
  <c r="M22" i="1046"/>
  <c r="M22" i="1045"/>
  <c r="M22" i="1044"/>
  <c r="M22" i="1043"/>
  <c r="Q22" i="1046"/>
  <c r="Q22" i="1045"/>
  <c r="Q22" i="1044"/>
  <c r="Q22" i="1043"/>
  <c r="N22" i="1046"/>
  <c r="N22" i="1045"/>
  <c r="N22" i="1043"/>
  <c r="N22" i="1044"/>
  <c r="O22" i="1046"/>
  <c r="O22" i="1045"/>
  <c r="O22" i="1044"/>
  <c r="O22" i="1043"/>
  <c r="I35" i="1089"/>
  <c r="I35" i="1088"/>
  <c r="I43" i="1087"/>
  <c r="I35" i="1085"/>
  <c r="I7" i="1086"/>
  <c r="I35" i="1084"/>
  <c r="I35" i="1083"/>
  <c r="H35" i="1079"/>
  <c r="H37" i="1078"/>
  <c r="H12" i="1077"/>
  <c r="H9" i="1076"/>
  <c r="H2" i="1075"/>
  <c r="H35" i="1074"/>
  <c r="H4" i="1073"/>
  <c r="H35" i="1072"/>
  <c r="H44" i="1071"/>
  <c r="H35" i="1070"/>
  <c r="H11" i="1069"/>
  <c r="H45" i="1068"/>
  <c r="H45" i="1067"/>
  <c r="H10" i="1066"/>
  <c r="H49" i="1065"/>
  <c r="H48" i="1064"/>
  <c r="H14" i="1063"/>
  <c r="H50" i="1062"/>
  <c r="H44" i="1061"/>
  <c r="H38" i="1060"/>
  <c r="J22" i="1046"/>
  <c r="J22" i="1045"/>
  <c r="J22" i="1044"/>
  <c r="J22" i="1043"/>
  <c r="I7" i="1079"/>
  <c r="I49" i="1078"/>
  <c r="I10" i="1070"/>
  <c r="I51" i="1077"/>
  <c r="I49" i="1073"/>
  <c r="I49" i="1076"/>
  <c r="I30" i="1072"/>
  <c r="I49" i="1074"/>
  <c r="I49" i="1071"/>
  <c r="I38" i="1068"/>
  <c r="I41" i="1065"/>
  <c r="I38" i="1060"/>
  <c r="I49" i="1075"/>
  <c r="I6" i="1067"/>
  <c r="I9" i="1069"/>
  <c r="I18" i="1064"/>
  <c r="I12" i="1063"/>
  <c r="I51" i="1062"/>
  <c r="I6" i="1061"/>
  <c r="I31" i="1066"/>
  <c r="K22" i="1046"/>
  <c r="K22" i="1045"/>
  <c r="K22" i="1044"/>
  <c r="K22" i="1043"/>
  <c r="L22" i="1046"/>
  <c r="L22" i="1045"/>
  <c r="L22" i="1044"/>
  <c r="L22" i="1043"/>
  <c r="P22" i="1046"/>
  <c r="P22" i="1045"/>
  <c r="P22" i="1044"/>
  <c r="P22" i="1043"/>
  <c r="O22" i="1049"/>
  <c r="O22" i="1048"/>
  <c r="O22" i="1047"/>
  <c r="L22" i="1049"/>
  <c r="L22" i="1048"/>
  <c r="L22" i="1047"/>
  <c r="P22" i="1049"/>
  <c r="P22" i="1048"/>
  <c r="P22" i="1047"/>
  <c r="M22" i="1047"/>
  <c r="M22" i="1048"/>
  <c r="M22" i="1049"/>
  <c r="Q22" i="1048"/>
  <c r="Q22" i="1049"/>
  <c r="Q22" i="1047"/>
  <c r="K22" i="1049"/>
  <c r="K22" i="1048"/>
  <c r="K22" i="1047"/>
  <c r="J22" i="1049"/>
  <c r="J22" i="1048"/>
  <c r="J22" i="1047"/>
  <c r="N22" i="1049"/>
  <c r="N22" i="1048"/>
  <c r="N22" i="1047"/>
  <c r="R22" i="1049"/>
  <c r="R22" i="1048"/>
  <c r="R22" i="1047"/>
  <c r="J21" i="1053"/>
  <c r="J45" i="1052"/>
  <c r="J16" i="1059"/>
  <c r="J45" i="1056"/>
  <c r="J5" i="1054"/>
  <c r="J47" i="1057"/>
  <c r="J14" i="1058"/>
  <c r="J18" i="1055"/>
  <c r="J45" i="1051"/>
  <c r="T43" i="1010"/>
  <c r="T43" i="1009"/>
  <c r="T13" i="1008"/>
  <c r="T43" i="1007"/>
  <c r="T43" i="1006"/>
  <c r="T43" i="1005"/>
  <c r="T51" i="1004"/>
  <c r="T48" i="1003"/>
  <c r="T43" i="1002"/>
  <c r="T43" i="1001"/>
  <c r="L22" i="1058"/>
  <c r="L10" i="1054"/>
  <c r="L15" i="1056"/>
  <c r="L50" i="1059"/>
  <c r="L23" i="1055"/>
  <c r="L26" i="1053"/>
  <c r="L50" i="1051"/>
  <c r="L2" i="1057"/>
  <c r="L50" i="1052"/>
  <c r="K27" i="1054"/>
  <c r="K17" i="1052"/>
  <c r="K40" i="1055"/>
  <c r="K43" i="1053"/>
  <c r="K17" i="1051"/>
  <c r="K39" i="1058"/>
  <c r="K19" i="1057"/>
  <c r="K17" i="1059"/>
  <c r="K32" i="1056"/>
  <c r="U39" i="1001"/>
  <c r="U39" i="1010"/>
  <c r="U39" i="1009"/>
  <c r="U9" i="1008"/>
  <c r="U39" i="1007"/>
  <c r="U39" i="1006"/>
  <c r="U39" i="1005"/>
  <c r="U47" i="1004"/>
  <c r="U39" i="1003"/>
  <c r="U39" i="1002"/>
  <c r="M51" i="1059"/>
  <c r="M51" i="1057"/>
  <c r="M51" i="1056"/>
  <c r="M51" i="1055"/>
  <c r="M51" i="1054"/>
  <c r="M51" i="1053"/>
  <c r="M51" i="1052"/>
  <c r="M51" i="1051"/>
  <c r="M23" i="1058"/>
  <c r="J42" i="1057"/>
  <c r="J13" i="1055"/>
  <c r="J16" i="1053"/>
  <c r="J40" i="1056"/>
  <c r="J50" i="1054"/>
  <c r="J40" i="1052"/>
  <c r="J40" i="1051"/>
  <c r="J11" i="1059"/>
  <c r="J9" i="1058"/>
  <c r="T38" i="1001"/>
  <c r="T38" i="1010"/>
  <c r="T38" i="1009"/>
  <c r="T8" i="1008"/>
  <c r="T38" i="1007"/>
  <c r="T38" i="1006"/>
  <c r="T38" i="1005"/>
  <c r="T46" i="1004"/>
  <c r="T43" i="1003"/>
  <c r="T38" i="1002"/>
  <c r="K12" i="1052"/>
  <c r="K12" i="1059"/>
  <c r="K34" i="1058"/>
  <c r="K27" i="1056"/>
  <c r="K35" i="1055"/>
  <c r="K14" i="1057"/>
  <c r="K22" i="1054"/>
  <c r="K38" i="1053"/>
  <c r="K12" i="1051"/>
  <c r="U34" i="1010"/>
  <c r="U34" i="1009"/>
  <c r="U4" i="1008"/>
  <c r="U34" i="1007"/>
  <c r="U34" i="1006"/>
  <c r="U34" i="1005"/>
  <c r="U42" i="1004"/>
  <c r="U34" i="1003"/>
  <c r="U34" i="1002"/>
  <c r="U34" i="1001"/>
  <c r="M46" i="1059"/>
  <c r="M46" i="1055"/>
  <c r="M18" i="1058"/>
  <c r="M46" i="1052"/>
  <c r="M46" i="1051"/>
  <c r="M46" i="1057"/>
  <c r="M46" i="1056"/>
  <c r="M46" i="1054"/>
  <c r="M46" i="1053"/>
  <c r="L10" i="1056"/>
  <c r="L18" i="1055"/>
  <c r="L47" i="1057"/>
  <c r="L45" i="1052"/>
  <c r="L45" i="1059"/>
  <c r="L17" i="1058"/>
  <c r="L5" i="1054"/>
  <c r="L21" i="1053"/>
  <c r="L45" i="1051"/>
  <c r="J48" i="1058"/>
  <c r="J31" i="1057"/>
  <c r="J29" i="1051"/>
  <c r="J29" i="1056"/>
  <c r="J2" i="1055"/>
  <c r="J39" i="1054"/>
  <c r="J29" i="1052"/>
  <c r="J44" i="1059"/>
  <c r="J5" i="1053"/>
  <c r="T27" i="1010"/>
  <c r="T27" i="1009"/>
  <c r="T47" i="1008"/>
  <c r="T27" i="1007"/>
  <c r="T27" i="1006"/>
  <c r="T27" i="1005"/>
  <c r="T35" i="1004"/>
  <c r="T32" i="1003"/>
  <c r="T27" i="1002"/>
  <c r="T27" i="1001"/>
  <c r="K24" i="1055"/>
  <c r="K51" i="1059"/>
  <c r="K16" i="1056"/>
  <c r="K51" i="1052"/>
  <c r="K51" i="1051"/>
  <c r="K3" i="1057"/>
  <c r="K11" i="1054"/>
  <c r="K20" i="1058"/>
  <c r="K27" i="1053"/>
  <c r="U23" i="1010"/>
  <c r="U23" i="1009"/>
  <c r="U43" i="1008"/>
  <c r="U23" i="1007"/>
  <c r="U23" i="1006"/>
  <c r="U23" i="1005"/>
  <c r="U31" i="1004"/>
  <c r="U23" i="1003"/>
  <c r="U23" i="1002"/>
  <c r="U23" i="1001"/>
  <c r="L34" i="1059"/>
  <c r="L6" i="1058"/>
  <c r="L36" i="1057"/>
  <c r="L7" i="1055"/>
  <c r="L10" i="1053"/>
  <c r="L49" i="1056"/>
  <c r="L44" i="1054"/>
  <c r="L34" i="1052"/>
  <c r="L34" i="1051"/>
  <c r="M35" i="1057"/>
  <c r="M35" i="1056"/>
  <c r="M35" i="1053"/>
  <c r="M35" i="1059"/>
  <c r="M35" i="1054"/>
  <c r="M35" i="1052"/>
  <c r="M35" i="1051"/>
  <c r="M35" i="1055"/>
  <c r="M7" i="1058"/>
  <c r="K31" i="1058"/>
  <c r="K24" i="1056"/>
  <c r="K32" i="1055"/>
  <c r="K9" i="1052"/>
  <c r="K9" i="1051"/>
  <c r="K9" i="1059"/>
  <c r="K19" i="1054"/>
  <c r="K35" i="1053"/>
  <c r="K11" i="1057"/>
  <c r="U31" i="1010"/>
  <c r="U31" i="1009"/>
  <c r="U51" i="1008"/>
  <c r="U31" i="1007"/>
  <c r="U31" i="1006"/>
  <c r="U31" i="1005"/>
  <c r="U39" i="1004"/>
  <c r="U31" i="1003"/>
  <c r="U31" i="1002"/>
  <c r="U31" i="1001"/>
  <c r="J37" i="1056"/>
  <c r="J6" i="1058"/>
  <c r="J39" i="1057"/>
  <c r="J10" i="1055"/>
  <c r="J37" i="1052"/>
  <c r="J37" i="1051"/>
  <c r="J8" i="1059"/>
  <c r="J47" i="1054"/>
  <c r="J13" i="1053"/>
  <c r="T35" i="1001"/>
  <c r="T35" i="1010"/>
  <c r="T35" i="1009"/>
  <c r="T5" i="1008"/>
  <c r="T35" i="1006"/>
  <c r="T40" i="1003"/>
  <c r="T35" i="1007"/>
  <c r="T35" i="1005"/>
  <c r="T43" i="1004"/>
  <c r="T35" i="1002"/>
  <c r="M43" i="1055"/>
  <c r="M43" i="1052"/>
  <c r="M15" i="1058"/>
  <c r="M43" i="1059"/>
  <c r="M43" i="1057"/>
  <c r="M43" i="1054"/>
  <c r="M43" i="1056"/>
  <c r="M43" i="1053"/>
  <c r="M43" i="1051"/>
  <c r="L44" i="1057"/>
  <c r="L15" i="1055"/>
  <c r="L42" i="1059"/>
  <c r="L14" i="1058"/>
  <c r="L7" i="1056"/>
  <c r="L42" i="1052"/>
  <c r="L2" i="1054"/>
  <c r="L18" i="1053"/>
  <c r="L42" i="1051"/>
  <c r="J50" i="1058"/>
  <c r="J31" i="1051"/>
  <c r="J7" i="1053"/>
  <c r="J46" i="1059"/>
  <c r="J31" i="1056"/>
  <c r="J41" i="1054"/>
  <c r="J33" i="1057"/>
  <c r="J4" i="1055"/>
  <c r="J31" i="1052"/>
  <c r="T29" i="1001"/>
  <c r="T29" i="1009"/>
  <c r="T49" i="1008"/>
  <c r="T29" i="1007"/>
  <c r="T29" i="1010"/>
  <c r="T29" i="1006"/>
  <c r="T29" i="1005"/>
  <c r="T37" i="1004"/>
  <c r="T34" i="1003"/>
  <c r="T29" i="1002"/>
  <c r="L46" i="1054"/>
  <c r="L8" i="1058"/>
  <c r="L38" i="1057"/>
  <c r="L36" i="1052"/>
  <c r="L36" i="1059"/>
  <c r="L51" i="1056"/>
  <c r="L9" i="1055"/>
  <c r="L36" i="1051"/>
  <c r="L12" i="1053"/>
  <c r="K18" i="1056"/>
  <c r="K26" i="1055"/>
  <c r="K3" i="1059"/>
  <c r="K25" i="1058"/>
  <c r="K5" i="1057"/>
  <c r="K29" i="1053"/>
  <c r="K13" i="1054"/>
  <c r="K3" i="1052"/>
  <c r="K3" i="1051"/>
  <c r="U25" i="1001"/>
  <c r="U25" i="1010"/>
  <c r="U25" i="1009"/>
  <c r="U45" i="1008"/>
  <c r="U25" i="1007"/>
  <c r="U25" i="1006"/>
  <c r="U25" i="1005"/>
  <c r="U33" i="1004"/>
  <c r="U25" i="1003"/>
  <c r="U25" i="1002"/>
  <c r="M37" i="1057"/>
  <c r="M37" i="1054"/>
  <c r="M37" i="1053"/>
  <c r="M37" i="1056"/>
  <c r="M37" i="1055"/>
  <c r="M37" i="1052"/>
  <c r="M37" i="1051"/>
  <c r="M37" i="1059"/>
  <c r="M9" i="1058"/>
  <c r="M44" i="1056"/>
  <c r="M44" i="1057"/>
  <c r="M44" i="1055"/>
  <c r="M44" i="1053"/>
  <c r="M44" i="1054"/>
  <c r="M44" i="1059"/>
  <c r="M16" i="1058"/>
  <c r="M44" i="1052"/>
  <c r="M44" i="1051"/>
  <c r="L45" i="1057"/>
  <c r="L16" i="1055"/>
  <c r="L19" i="1053"/>
  <c r="L43" i="1052"/>
  <c r="L43" i="1051"/>
  <c r="L15" i="1058"/>
  <c r="L43" i="1059"/>
  <c r="L8" i="1056"/>
  <c r="L3" i="1054"/>
  <c r="J38" i="1051"/>
  <c r="J9" i="1059"/>
  <c r="J7" i="1058"/>
  <c r="J40" i="1057"/>
  <c r="J38" i="1056"/>
  <c r="J14" i="1053"/>
  <c r="J11" i="1055"/>
  <c r="J38" i="1052"/>
  <c r="J48" i="1054"/>
  <c r="T36" i="1010"/>
  <c r="T36" i="1009"/>
  <c r="T6" i="1008"/>
  <c r="T36" i="1007"/>
  <c r="T36" i="1006"/>
  <c r="T36" i="1005"/>
  <c r="T44" i="1004"/>
  <c r="T41" i="1003"/>
  <c r="T36" i="1002"/>
  <c r="T36" i="1001"/>
  <c r="K32" i="1058"/>
  <c r="K33" i="1055"/>
  <c r="K20" i="1054"/>
  <c r="K36" i="1053"/>
  <c r="K10" i="1059"/>
  <c r="K12" i="1057"/>
  <c r="K25" i="1056"/>
  <c r="K10" i="1052"/>
  <c r="K10" i="1051"/>
  <c r="U32" i="1001"/>
  <c r="U32" i="1010"/>
  <c r="U32" i="1009"/>
  <c r="U2" i="1008"/>
  <c r="U32" i="1005"/>
  <c r="U32" i="1007"/>
  <c r="U32" i="1006"/>
  <c r="U40" i="1004"/>
  <c r="U32" i="1003"/>
  <c r="U32" i="1002"/>
  <c r="L29" i="1055"/>
  <c r="L21" i="1056"/>
  <c r="L6" i="1059"/>
  <c r="L28" i="1058"/>
  <c r="L8" i="1057"/>
  <c r="L6" i="1052"/>
  <c r="L6" i="1051"/>
  <c r="L32" i="1053"/>
  <c r="L16" i="1054"/>
  <c r="M25" i="1058"/>
  <c r="M3" i="1055"/>
  <c r="M3" i="1059"/>
  <c r="M3" i="1052"/>
  <c r="M3" i="1057"/>
  <c r="M3" i="1054"/>
  <c r="M3" i="1053"/>
  <c r="M3" i="1056"/>
  <c r="M3" i="1051"/>
  <c r="K19" i="1059"/>
  <c r="K45" i="1053"/>
  <c r="K19" i="1051"/>
  <c r="K41" i="1058"/>
  <c r="K21" i="1057"/>
  <c r="K34" i="1056"/>
  <c r="K42" i="1055"/>
  <c r="K29" i="1054"/>
  <c r="K19" i="1052"/>
  <c r="U41" i="1001"/>
  <c r="U41" i="1010"/>
  <c r="U41" i="1009"/>
  <c r="U11" i="1008"/>
  <c r="U41" i="1007"/>
  <c r="U41" i="1006"/>
  <c r="U41" i="1005"/>
  <c r="U49" i="1004"/>
  <c r="U41" i="1003"/>
  <c r="U41" i="1002"/>
  <c r="J23" i="1053"/>
  <c r="J49" i="1057"/>
  <c r="J47" i="1056"/>
  <c r="J16" i="1058"/>
  <c r="J7" i="1054"/>
  <c r="J18" i="1059"/>
  <c r="J20" i="1055"/>
  <c r="J47" i="1052"/>
  <c r="J47" i="1051"/>
  <c r="T45" i="1001"/>
  <c r="T45" i="1010"/>
  <c r="T45" i="1009"/>
  <c r="T15" i="1008"/>
  <c r="T45" i="1007"/>
  <c r="T45" i="1006"/>
  <c r="T45" i="1005"/>
  <c r="T3" i="1004"/>
  <c r="T50" i="1003"/>
  <c r="T45" i="1002"/>
  <c r="K43" i="1058"/>
  <c r="K36" i="1056"/>
  <c r="K31" i="1054"/>
  <c r="K21" i="1052"/>
  <c r="K44" i="1055"/>
  <c r="K21" i="1059"/>
  <c r="K23" i="1057"/>
  <c r="K47" i="1053"/>
  <c r="K21" i="1051"/>
  <c r="U43" i="1010"/>
  <c r="U43" i="1009"/>
  <c r="U13" i="1008"/>
  <c r="U43" i="1007"/>
  <c r="U43" i="1006"/>
  <c r="U43" i="1005"/>
  <c r="U51" i="1004"/>
  <c r="U43" i="1003"/>
  <c r="U43" i="1002"/>
  <c r="U43" i="1001"/>
  <c r="L31" i="1055"/>
  <c r="L34" i="1053"/>
  <c r="L30" i="1058"/>
  <c r="L18" i="1054"/>
  <c r="L8" i="1052"/>
  <c r="L8" i="1051"/>
  <c r="L23" i="1056"/>
  <c r="L8" i="1059"/>
  <c r="L10" i="1057"/>
  <c r="M5" i="1056"/>
  <c r="M5" i="1054"/>
  <c r="M5" i="1059"/>
  <c r="M5" i="1055"/>
  <c r="M5" i="1053"/>
  <c r="M5" i="1052"/>
  <c r="M5" i="1051"/>
  <c r="M27" i="1058"/>
  <c r="M5" i="1057"/>
  <c r="J25" i="1053"/>
  <c r="J51" i="1057"/>
  <c r="J49" i="1056"/>
  <c r="J49" i="1052"/>
  <c r="J20" i="1059"/>
  <c r="J22" i="1055"/>
  <c r="J9" i="1054"/>
  <c r="J49" i="1051"/>
  <c r="J18" i="1058"/>
  <c r="T17" i="1008"/>
  <c r="T47" i="1007"/>
  <c r="T5" i="1004"/>
  <c r="T47" i="1010"/>
  <c r="T47" i="1009"/>
  <c r="T47" i="1005"/>
  <c r="T2" i="1003"/>
  <c r="T47" i="1002"/>
  <c r="T47" i="1001"/>
  <c r="T47" i="1006"/>
  <c r="L10" i="1058"/>
  <c r="L3" i="1056"/>
  <c r="L11" i="1055"/>
  <c r="L40" i="1057"/>
  <c r="L38" i="1052"/>
  <c r="L48" i="1054"/>
  <c r="L14" i="1053"/>
  <c r="L38" i="1051"/>
  <c r="L38" i="1059"/>
  <c r="M39" i="1055"/>
  <c r="M39" i="1054"/>
  <c r="M39" i="1052"/>
  <c r="M39" i="1051"/>
  <c r="M39" i="1053"/>
  <c r="M39" i="1059"/>
  <c r="M11" i="1058"/>
  <c r="M39" i="1057"/>
  <c r="M39" i="1056"/>
  <c r="K28" i="1055"/>
  <c r="K15" i="1054"/>
  <c r="K31" i="1053"/>
  <c r="K5" i="1059"/>
  <c r="K7" i="1057"/>
  <c r="K5" i="1052"/>
  <c r="K5" i="1051"/>
  <c r="K27" i="1058"/>
  <c r="K20" i="1056"/>
  <c r="U27" i="1010"/>
  <c r="U27" i="1009"/>
  <c r="U47" i="1008"/>
  <c r="U27" i="1007"/>
  <c r="U27" i="1006"/>
  <c r="U27" i="1005"/>
  <c r="U35" i="1004"/>
  <c r="U27" i="1003"/>
  <c r="U27" i="1002"/>
  <c r="U27" i="1001"/>
  <c r="J6" i="1055"/>
  <c r="J48" i="1059"/>
  <c r="J33" i="1052"/>
  <c r="J2" i="1058"/>
  <c r="J35" i="1057"/>
  <c r="J33" i="1056"/>
  <c r="J43" i="1054"/>
  <c r="J9" i="1053"/>
  <c r="J33" i="1051"/>
  <c r="T31" i="1001"/>
  <c r="T31" i="1010"/>
  <c r="T31" i="1009"/>
  <c r="T51" i="1008"/>
  <c r="T31" i="1007"/>
  <c r="T31" i="1006"/>
  <c r="T31" i="1005"/>
  <c r="T39" i="1004"/>
  <c r="T36" i="1003"/>
  <c r="T31" i="1002"/>
  <c r="L23" i="1058"/>
  <c r="L3" i="1057"/>
  <c r="L11" i="1054"/>
  <c r="L51" i="1059"/>
  <c r="L51" i="1052"/>
  <c r="L24" i="1055"/>
  <c r="L27" i="1053"/>
  <c r="L51" i="1051"/>
  <c r="L16" i="1056"/>
  <c r="M2" i="1055"/>
  <c r="M2" i="1057"/>
  <c r="M2" i="1059"/>
  <c r="M24" i="1058"/>
  <c r="M2" i="1053"/>
  <c r="M2" i="1052"/>
  <c r="M2" i="1051"/>
  <c r="M2" i="1056"/>
  <c r="M2" i="1054"/>
  <c r="J46" i="1056"/>
  <c r="J6" i="1054"/>
  <c r="J17" i="1059"/>
  <c r="J48" i="1057"/>
  <c r="J22" i="1053"/>
  <c r="J46" i="1051"/>
  <c r="J19" i="1055"/>
  <c r="J46" i="1052"/>
  <c r="J15" i="1058"/>
  <c r="T44" i="1010"/>
  <c r="T44" i="1009"/>
  <c r="T14" i="1008"/>
  <c r="T44" i="1007"/>
  <c r="T44" i="1006"/>
  <c r="T44" i="1005"/>
  <c r="T2" i="1004"/>
  <c r="T49" i="1003"/>
  <c r="T44" i="1002"/>
  <c r="T44" i="1001"/>
  <c r="K40" i="1058"/>
  <c r="K20" i="1057"/>
  <c r="K33" i="1056"/>
  <c r="K41" i="1055"/>
  <c r="K44" i="1053"/>
  <c r="K18" i="1052"/>
  <c r="K28" i="1054"/>
  <c r="K18" i="1059"/>
  <c r="K18" i="1051"/>
  <c r="U40" i="1010"/>
  <c r="U40" i="1009"/>
  <c r="U10" i="1008"/>
  <c r="U40" i="1007"/>
  <c r="U40" i="1006"/>
  <c r="U40" i="1005"/>
  <c r="U48" i="1004"/>
  <c r="U40" i="1003"/>
  <c r="U40" i="1002"/>
  <c r="U40" i="1001"/>
  <c r="M42" i="1057"/>
  <c r="M42" i="1059"/>
  <c r="M14" i="1058"/>
  <c r="M42" i="1056"/>
  <c r="M42" i="1052"/>
  <c r="M42" i="1051"/>
  <c r="M42" i="1053"/>
  <c r="M42" i="1055"/>
  <c r="M42" i="1054"/>
  <c r="L41" i="1059"/>
  <c r="L13" i="1058"/>
  <c r="L14" i="1055"/>
  <c r="L41" i="1052"/>
  <c r="L6" i="1056"/>
  <c r="L51" i="1054"/>
  <c r="L17" i="1053"/>
  <c r="L43" i="1057"/>
  <c r="L41" i="1051"/>
  <c r="J36" i="1052"/>
  <c r="J9" i="1055"/>
  <c r="J36" i="1051"/>
  <c r="J38" i="1057"/>
  <c r="J46" i="1054"/>
  <c r="J12" i="1053"/>
  <c r="J5" i="1058"/>
  <c r="J36" i="1056"/>
  <c r="J51" i="1059"/>
  <c r="T34" i="1002"/>
  <c r="T34" i="1010"/>
  <c r="T34" i="1009"/>
  <c r="T4" i="1008"/>
  <c r="T34" i="1007"/>
  <c r="T34" i="1006"/>
  <c r="T34" i="1005"/>
  <c r="T42" i="1004"/>
  <c r="T39" i="1003"/>
  <c r="T34" i="1001"/>
  <c r="K8" i="1059"/>
  <c r="K30" i="1058"/>
  <c r="K31" i="1055"/>
  <c r="K34" i="1053"/>
  <c r="K10" i="1057"/>
  <c r="K18" i="1054"/>
  <c r="K23" i="1056"/>
  <c r="K8" i="1052"/>
  <c r="K8" i="1051"/>
  <c r="U30" i="1010"/>
  <c r="U30" i="1009"/>
  <c r="U50" i="1008"/>
  <c r="U30" i="1007"/>
  <c r="U30" i="1006"/>
  <c r="U30" i="1005"/>
  <c r="U38" i="1004"/>
  <c r="U30" i="1003"/>
  <c r="U30" i="1002"/>
  <c r="U30" i="1001"/>
  <c r="K7" i="1052"/>
  <c r="K7" i="1051"/>
  <c r="K7" i="1059"/>
  <c r="K29" i="1058"/>
  <c r="K22" i="1056"/>
  <c r="K33" i="1053"/>
  <c r="K30" i="1055"/>
  <c r="K17" i="1054"/>
  <c r="K9" i="1057"/>
  <c r="U29" i="1010"/>
  <c r="U29" i="1009"/>
  <c r="U49" i="1008"/>
  <c r="U29" i="1006"/>
  <c r="U37" i="1004"/>
  <c r="U29" i="1003"/>
  <c r="U29" i="1007"/>
  <c r="U29" i="1005"/>
  <c r="U29" i="1001"/>
  <c r="U29" i="1002"/>
  <c r="J11" i="1053"/>
  <c r="J4" i="1058"/>
  <c r="J35" i="1051"/>
  <c r="J50" i="1059"/>
  <c r="J37" i="1057"/>
  <c r="J35" i="1056"/>
  <c r="J8" i="1055"/>
  <c r="J45" i="1054"/>
  <c r="J35" i="1052"/>
  <c r="T33" i="1001"/>
  <c r="T33" i="1010"/>
  <c r="T33" i="1009"/>
  <c r="T3" i="1008"/>
  <c r="T33" i="1007"/>
  <c r="T33" i="1006"/>
  <c r="T33" i="1005"/>
  <c r="T41" i="1004"/>
  <c r="T38" i="1003"/>
  <c r="T33" i="1002"/>
  <c r="L5" i="1056"/>
  <c r="L13" i="1055"/>
  <c r="L50" i="1054"/>
  <c r="L40" i="1052"/>
  <c r="L42" i="1057"/>
  <c r="L16" i="1053"/>
  <c r="L40" i="1051"/>
  <c r="L40" i="1059"/>
  <c r="L12" i="1058"/>
  <c r="M41" i="1057"/>
  <c r="M41" i="1055"/>
  <c r="M41" i="1054"/>
  <c r="M41" i="1056"/>
  <c r="M41" i="1059"/>
  <c r="M13" i="1058"/>
  <c r="M41" i="1053"/>
  <c r="M41" i="1052"/>
  <c r="M41" i="1051"/>
  <c r="L39" i="1055"/>
  <c r="L16" i="1059"/>
  <c r="L18" i="1057"/>
  <c r="L42" i="1053"/>
  <c r="L16" i="1052"/>
  <c r="L16" i="1051"/>
  <c r="L26" i="1054"/>
  <c r="L31" i="1056"/>
  <c r="L38" i="1058"/>
  <c r="K29" i="1059"/>
  <c r="K31" i="1057"/>
  <c r="K5" i="1053"/>
  <c r="K29" i="1052"/>
  <c r="K29" i="1051"/>
  <c r="K48" i="1058"/>
  <c r="K2" i="1055"/>
  <c r="K39" i="1054"/>
  <c r="K44" i="1056"/>
  <c r="U51" i="1010"/>
  <c r="U51" i="1009"/>
  <c r="U21" i="1008"/>
  <c r="U51" i="1007"/>
  <c r="U51" i="1006"/>
  <c r="U51" i="1005"/>
  <c r="U9" i="1004"/>
  <c r="U51" i="1003"/>
  <c r="U51" i="1002"/>
  <c r="U51" i="1001"/>
  <c r="M13" i="1056"/>
  <c r="M13" i="1055"/>
  <c r="M13" i="1053"/>
  <c r="M13" i="1052"/>
  <c r="M13" i="1051"/>
  <c r="M13" i="1054"/>
  <c r="M35" i="1058"/>
  <c r="M13" i="1059"/>
  <c r="M13" i="1057"/>
  <c r="J29" i="1058"/>
  <c r="J7" i="1052"/>
  <c r="J7" i="1051"/>
  <c r="J7" i="1059"/>
  <c r="J7" i="1056"/>
  <c r="J30" i="1055"/>
  <c r="J9" i="1057"/>
  <c r="J17" i="1054"/>
  <c r="J33" i="1053"/>
  <c r="T5" i="1001"/>
  <c r="T5" i="1010"/>
  <c r="T5" i="1009"/>
  <c r="T25" i="1008"/>
  <c r="T5" i="1007"/>
  <c r="T5" i="1006"/>
  <c r="T5" i="1005"/>
  <c r="T13" i="1004"/>
  <c r="T10" i="1003"/>
  <c r="T5" i="1002"/>
  <c r="M38" i="1057"/>
  <c r="M38" i="1054"/>
  <c r="M10" i="1058"/>
  <c r="M38" i="1051"/>
  <c r="M38" i="1056"/>
  <c r="M38" i="1059"/>
  <c r="M38" i="1055"/>
  <c r="M38" i="1053"/>
  <c r="M38" i="1052"/>
  <c r="L37" i="1059"/>
  <c r="L39" i="1057"/>
  <c r="L10" i="1055"/>
  <c r="L47" i="1054"/>
  <c r="L13" i="1053"/>
  <c r="L37" i="1052"/>
  <c r="L2" i="1056"/>
  <c r="L37" i="1051"/>
  <c r="L9" i="1058"/>
  <c r="K4" i="1059"/>
  <c r="K6" i="1057"/>
  <c r="K4" i="1051"/>
  <c r="K19" i="1056"/>
  <c r="K27" i="1055"/>
  <c r="K14" i="1054"/>
  <c r="K4" i="1052"/>
  <c r="K26" i="1058"/>
  <c r="K30" i="1053"/>
  <c r="U26" i="1010"/>
  <c r="U26" i="1009"/>
  <c r="U46" i="1008"/>
  <c r="U26" i="1007"/>
  <c r="U26" i="1006"/>
  <c r="U26" i="1005"/>
  <c r="U34" i="1004"/>
  <c r="U26" i="1003"/>
  <c r="U26" i="1002"/>
  <c r="U26" i="1001"/>
  <c r="J51" i="1058"/>
  <c r="J34" i="1057"/>
  <c r="J32" i="1056"/>
  <c r="J32" i="1052"/>
  <c r="J5" i="1055"/>
  <c r="J47" i="1059"/>
  <c r="J8" i="1053"/>
  <c r="J42" i="1054"/>
  <c r="J32" i="1051"/>
  <c r="T30" i="1001"/>
  <c r="T30" i="1009"/>
  <c r="T50" i="1008"/>
  <c r="T30" i="1006"/>
  <c r="T30" i="1005"/>
  <c r="T38" i="1004"/>
  <c r="T35" i="1003"/>
  <c r="T30" i="1002"/>
  <c r="T30" i="1010"/>
  <c r="T30" i="1007"/>
  <c r="J43" i="1056"/>
  <c r="J16" i="1055"/>
  <c r="J19" i="1053"/>
  <c r="J43" i="1052"/>
  <c r="J43" i="1051"/>
  <c r="J14" i="1059"/>
  <c r="J45" i="1057"/>
  <c r="J3" i="1054"/>
  <c r="J12" i="1058"/>
  <c r="T41" i="1010"/>
  <c r="T41" i="1009"/>
  <c r="T11" i="1008"/>
  <c r="T41" i="1007"/>
  <c r="T41" i="1006"/>
  <c r="T41" i="1005"/>
  <c r="T49" i="1004"/>
  <c r="T46" i="1003"/>
  <c r="T41" i="1002"/>
  <c r="T41" i="1001"/>
  <c r="K17" i="1057"/>
  <c r="K30" i="1056"/>
  <c r="K38" i="1055"/>
  <c r="K41" i="1053"/>
  <c r="K25" i="1054"/>
  <c r="K15" i="1051"/>
  <c r="K37" i="1058"/>
  <c r="K15" i="1059"/>
  <c r="K15" i="1052"/>
  <c r="U37" i="1010"/>
  <c r="U37" i="1009"/>
  <c r="U7" i="1008"/>
  <c r="U37" i="1007"/>
  <c r="U37" i="1006"/>
  <c r="U37" i="1005"/>
  <c r="U45" i="1004"/>
  <c r="U37" i="1003"/>
  <c r="U37" i="1002"/>
  <c r="U37" i="1001"/>
  <c r="M21" i="1058"/>
  <c r="M49" i="1056"/>
  <c r="M49" i="1051"/>
  <c r="M49" i="1059"/>
  <c r="M49" i="1055"/>
  <c r="M49" i="1054"/>
  <c r="M49" i="1053"/>
  <c r="M49" i="1052"/>
  <c r="M49" i="1057"/>
  <c r="L20" i="1058"/>
  <c r="L8" i="1054"/>
  <c r="L24" i="1053"/>
  <c r="L48" i="1059"/>
  <c r="L21" i="1055"/>
  <c r="L50" i="1057"/>
  <c r="L13" i="1056"/>
  <c r="L48" i="1052"/>
  <c r="L48" i="1051"/>
  <c r="K28" i="1056"/>
  <c r="K36" i="1055"/>
  <c r="K23" i="1054"/>
  <c r="K13" i="1052"/>
  <c r="K13" i="1051"/>
  <c r="K15" i="1057"/>
  <c r="K13" i="1059"/>
  <c r="K35" i="1058"/>
  <c r="K39" i="1053"/>
  <c r="U35" i="1009"/>
  <c r="U5" i="1008"/>
  <c r="U35" i="1005"/>
  <c r="U43" i="1004"/>
  <c r="U35" i="1007"/>
  <c r="U35" i="1002"/>
  <c r="U35" i="1001"/>
  <c r="U35" i="1010"/>
  <c r="U35" i="1006"/>
  <c r="U35" i="1003"/>
  <c r="M47" i="1055"/>
  <c r="M47" i="1059"/>
  <c r="M47" i="1053"/>
  <c r="M47" i="1052"/>
  <c r="M19" i="1058"/>
  <c r="M47" i="1057"/>
  <c r="M47" i="1056"/>
  <c r="M47" i="1054"/>
  <c r="M47" i="1051"/>
  <c r="J14" i="1055"/>
  <c r="J17" i="1053"/>
  <c r="J51" i="1054"/>
  <c r="J12" i="1059"/>
  <c r="J10" i="1058"/>
  <c r="J43" i="1057"/>
  <c r="J41" i="1052"/>
  <c r="J41" i="1051"/>
  <c r="J41" i="1056"/>
  <c r="T39" i="1010"/>
  <c r="T39" i="1002"/>
  <c r="T39" i="1001"/>
  <c r="T39" i="1009"/>
  <c r="T39" i="1006"/>
  <c r="T47" i="1004"/>
  <c r="T44" i="1003"/>
  <c r="T9" i="1008"/>
  <c r="T39" i="1007"/>
  <c r="T39" i="1005"/>
  <c r="L11" i="1056"/>
  <c r="L46" i="1059"/>
  <c r="L18" i="1058"/>
  <c r="L48" i="1057"/>
  <c r="L6" i="1054"/>
  <c r="L46" i="1052"/>
  <c r="L46" i="1051"/>
  <c r="L22" i="1053"/>
  <c r="L19" i="1055"/>
  <c r="J21" i="1059"/>
  <c r="J50" i="1056"/>
  <c r="J50" i="1051"/>
  <c r="J19" i="1058"/>
  <c r="J2" i="1057"/>
  <c r="J23" i="1055"/>
  <c r="J26" i="1053"/>
  <c r="J10" i="1054"/>
  <c r="J50" i="1052"/>
  <c r="T48" i="1001"/>
  <c r="T48" i="1010"/>
  <c r="T48" i="1009"/>
  <c r="T18" i="1008"/>
  <c r="T48" i="1007"/>
  <c r="T48" i="1006"/>
  <c r="T48" i="1005"/>
  <c r="T6" i="1004"/>
  <c r="T3" i="1003"/>
  <c r="T48" i="1002"/>
  <c r="L32" i="1055"/>
  <c r="L35" i="1053"/>
  <c r="L24" i="1056"/>
  <c r="L9" i="1052"/>
  <c r="L19" i="1054"/>
  <c r="L9" i="1059"/>
  <c r="L31" i="1058"/>
  <c r="L11" i="1057"/>
  <c r="L9" i="1051"/>
  <c r="M6" i="1059"/>
  <c r="M28" i="1058"/>
  <c r="M6" i="1054"/>
  <c r="M6" i="1053"/>
  <c r="M6" i="1051"/>
  <c r="M6" i="1055"/>
  <c r="M6" i="1056"/>
  <c r="M6" i="1057"/>
  <c r="M6" i="1052"/>
  <c r="K22" i="1059"/>
  <c r="K44" i="1058"/>
  <c r="K32" i="1054"/>
  <c r="K48" i="1053"/>
  <c r="K22" i="1052"/>
  <c r="K22" i="1051"/>
  <c r="K24" i="1057"/>
  <c r="K37" i="1056"/>
  <c r="K45" i="1055"/>
  <c r="U44" i="1010"/>
  <c r="U44" i="1009"/>
  <c r="U14" i="1008"/>
  <c r="U44" i="1007"/>
  <c r="U44" i="1006"/>
  <c r="U44" i="1005"/>
  <c r="U2" i="1004"/>
  <c r="U44" i="1003"/>
  <c r="U44" i="1002"/>
  <c r="U44" i="1001"/>
  <c r="L14" i="1059"/>
  <c r="L29" i="1056"/>
  <c r="L24" i="1054"/>
  <c r="L14" i="1051"/>
  <c r="L40" i="1053"/>
  <c r="L14" i="1052"/>
  <c r="L36" i="1058"/>
  <c r="L37" i="1055"/>
  <c r="L16" i="1057"/>
  <c r="M11" i="1057"/>
  <c r="M11" i="1053"/>
  <c r="M11" i="1056"/>
  <c r="M11" i="1055"/>
  <c r="M11" i="1054"/>
  <c r="M11" i="1052"/>
  <c r="M11" i="1059"/>
  <c r="M33" i="1058"/>
  <c r="M11" i="1051"/>
  <c r="K29" i="1057"/>
  <c r="K42" i="1056"/>
  <c r="K3" i="1053"/>
  <c r="K37" i="1054"/>
  <c r="K23" i="1058"/>
  <c r="K50" i="1055"/>
  <c r="K27" i="1052"/>
  <c r="K27" i="1051"/>
  <c r="K27" i="1059"/>
  <c r="U49" i="1010"/>
  <c r="U49" i="1006"/>
  <c r="U49" i="1005"/>
  <c r="U49" i="1001"/>
  <c r="U49" i="1009"/>
  <c r="U19" i="1008"/>
  <c r="U49" i="1007"/>
  <c r="U7" i="1004"/>
  <c r="U49" i="1003"/>
  <c r="U49" i="1002"/>
  <c r="J27" i="1058"/>
  <c r="J7" i="1057"/>
  <c r="J5" i="1059"/>
  <c r="J31" i="1053"/>
  <c r="J5" i="1051"/>
  <c r="J5" i="1056"/>
  <c r="J15" i="1054"/>
  <c r="J5" i="1052"/>
  <c r="J28" i="1055"/>
  <c r="T3" i="1001"/>
  <c r="T3" i="1010"/>
  <c r="T23" i="1008"/>
  <c r="T3" i="1009"/>
  <c r="T3" i="1006"/>
  <c r="T11" i="1004"/>
  <c r="T3" i="1002"/>
  <c r="T3" i="1007"/>
  <c r="T3" i="1005"/>
  <c r="T8" i="1003"/>
  <c r="K22" i="1050"/>
  <c r="K22" i="1042"/>
  <c r="K22" i="1041"/>
  <c r="K22" i="1040"/>
  <c r="L22" i="1050"/>
  <c r="B28" i="1001"/>
  <c r="B28" i="1010"/>
  <c r="B28" i="1009"/>
  <c r="B28" i="1008"/>
  <c r="B28" i="1007"/>
  <c r="B28" i="1006"/>
  <c r="B28" i="1005"/>
  <c r="B34" i="1004"/>
  <c r="B28" i="1003"/>
  <c r="B28" i="1002"/>
  <c r="L22" i="1042"/>
  <c r="L22" i="1041"/>
  <c r="L22" i="1040"/>
  <c r="M22" i="1050"/>
  <c r="C36" i="1010"/>
  <c r="C32" i="1009"/>
  <c r="C38" i="1008"/>
  <c r="C42" i="1007"/>
  <c r="C32" i="1006"/>
  <c r="C48" i="1005"/>
  <c r="C38" i="1004"/>
  <c r="C40" i="1003"/>
  <c r="C43" i="1002"/>
  <c r="C32" i="1001"/>
  <c r="M22" i="1042"/>
  <c r="M22" i="1041"/>
  <c r="M22" i="1040"/>
  <c r="G26" i="1007"/>
  <c r="G33" i="1004"/>
  <c r="G33" i="1001"/>
  <c r="G46" i="1010"/>
  <c r="G33" i="1009"/>
  <c r="G39" i="1008"/>
  <c r="G47" i="1006"/>
  <c r="G33" i="1005"/>
  <c r="G33" i="1003"/>
  <c r="G44" i="1002"/>
  <c r="Q22" i="1042"/>
  <c r="Q22" i="1041"/>
  <c r="Q22" i="1040"/>
  <c r="O22" i="1050"/>
  <c r="E39" i="1001"/>
  <c r="E2" i="1010"/>
  <c r="E48" i="1009"/>
  <c r="E45" i="1008"/>
  <c r="E39" i="1007"/>
  <c r="E3" i="1006"/>
  <c r="E5" i="1005"/>
  <c r="E39" i="1004"/>
  <c r="E47" i="1003"/>
  <c r="E50" i="1002"/>
  <c r="O22" i="1042"/>
  <c r="O22" i="1041"/>
  <c r="O22" i="1040"/>
  <c r="F49" i="1008"/>
  <c r="F43" i="1007"/>
  <c r="F6" i="1010"/>
  <c r="F2" i="1009"/>
  <c r="F7" i="1006"/>
  <c r="F43" i="1005"/>
  <c r="F43" i="1004"/>
  <c r="F43" i="1003"/>
  <c r="F4" i="1002"/>
  <c r="F43" i="1001"/>
  <c r="P22" i="1042"/>
  <c r="P22" i="1041"/>
  <c r="P22" i="1040"/>
  <c r="J22" i="1050"/>
  <c r="J22" i="1042"/>
  <c r="J22" i="1041"/>
  <c r="J22" i="1040"/>
  <c r="N22" i="1050"/>
  <c r="D32" i="1001"/>
  <c r="D45" i="1010"/>
  <c r="D41" i="1009"/>
  <c r="D38" i="1008"/>
  <c r="D42" i="1007"/>
  <c r="D32" i="1006"/>
  <c r="D48" i="1005"/>
  <c r="D32" i="1004"/>
  <c r="D40" i="1003"/>
  <c r="D43" i="1002"/>
  <c r="N22" i="1042"/>
  <c r="N22" i="1041"/>
  <c r="N22" i="1040"/>
  <c r="H50" i="1010"/>
  <c r="H37" i="1009"/>
  <c r="H37" i="1008"/>
  <c r="H30" i="1007"/>
  <c r="H51" i="1006"/>
  <c r="H7" i="1005"/>
  <c r="H13" i="1004"/>
  <c r="H51" i="1003"/>
  <c r="H48" i="1002"/>
  <c r="H37" i="1001"/>
  <c r="R22" i="1042"/>
  <c r="R22" i="1041"/>
  <c r="R22" i="1040"/>
  <c r="M34" i="1058"/>
  <c r="M12" i="1055"/>
  <c r="M12" i="1056"/>
  <c r="M12" i="1053"/>
  <c r="M12" i="1059"/>
  <c r="M12" i="1054"/>
  <c r="M12" i="1051"/>
  <c r="M12" i="1057"/>
  <c r="M12" i="1052"/>
  <c r="J6" i="1059"/>
  <c r="J28" i="1058"/>
  <c r="J8" i="1057"/>
  <c r="J6" i="1052"/>
  <c r="J6" i="1051"/>
  <c r="J16" i="1054"/>
  <c r="J6" i="1056"/>
  <c r="J29" i="1055"/>
  <c r="J32" i="1053"/>
  <c r="T4" i="1010"/>
  <c r="T4" i="1009"/>
  <c r="T24" i="1008"/>
  <c r="T4" i="1007"/>
  <c r="T4" i="1006"/>
  <c r="T4" i="1005"/>
  <c r="T12" i="1004"/>
  <c r="T9" i="1003"/>
  <c r="T4" i="1002"/>
  <c r="T4" i="1001"/>
  <c r="L15" i="1059"/>
  <c r="L37" i="1058"/>
  <c r="L17" i="1057"/>
  <c r="L30" i="1056"/>
  <c r="L38" i="1055"/>
  <c r="L25" i="1054"/>
  <c r="L41" i="1053"/>
  <c r="L15" i="1052"/>
  <c r="L15" i="1051"/>
  <c r="K43" i="1056"/>
  <c r="K28" i="1052"/>
  <c r="K28" i="1059"/>
  <c r="K47" i="1058"/>
  <c r="K30" i="1057"/>
  <c r="K38" i="1054"/>
  <c r="K28" i="1051"/>
  <c r="K51" i="1055"/>
  <c r="K4" i="1053"/>
  <c r="U50" i="1010"/>
  <c r="U50" i="1009"/>
  <c r="U20" i="1008"/>
  <c r="U50" i="1007"/>
  <c r="U50" i="1006"/>
  <c r="U50" i="1005"/>
  <c r="U8" i="1004"/>
  <c r="U50" i="1003"/>
  <c r="U50" i="1002"/>
  <c r="U50" i="1001"/>
  <c r="M31" i="1058"/>
  <c r="M9" i="1056"/>
  <c r="M9" i="1053"/>
  <c r="M9" i="1059"/>
  <c r="M9" i="1057"/>
  <c r="M9" i="1055"/>
  <c r="M9" i="1054"/>
  <c r="M9" i="1052"/>
  <c r="M9" i="1051"/>
  <c r="K21" i="1058"/>
  <c r="K40" i="1056"/>
  <c r="K48" i="1055"/>
  <c r="K51" i="1053"/>
  <c r="K27" i="1057"/>
  <c r="K35" i="1054"/>
  <c r="K25" i="1059"/>
  <c r="K25" i="1052"/>
  <c r="K25" i="1051"/>
  <c r="U47" i="1001"/>
  <c r="U47" i="1006"/>
  <c r="U47" i="1009"/>
  <c r="U17" i="1008"/>
  <c r="U47" i="1007"/>
  <c r="U47" i="1003"/>
  <c r="U47" i="1002"/>
  <c r="U47" i="1010"/>
  <c r="U47" i="1005"/>
  <c r="U5" i="1004"/>
  <c r="L34" i="1058"/>
  <c r="L14" i="1057"/>
  <c r="L27" i="1056"/>
  <c r="L12" i="1052"/>
  <c r="L12" i="1059"/>
  <c r="L12" i="1051"/>
  <c r="L35" i="1055"/>
  <c r="L22" i="1054"/>
  <c r="L38" i="1053"/>
  <c r="J26" i="1055"/>
  <c r="J3" i="1056"/>
  <c r="J3" i="1059"/>
  <c r="J29" i="1053"/>
  <c r="J3" i="1051"/>
  <c r="J5" i="1057"/>
  <c r="J3" i="1052"/>
  <c r="J25" i="1058"/>
  <c r="J13" i="1054"/>
  <c r="T51" i="1010"/>
  <c r="T51" i="1009"/>
  <c r="T21" i="1008"/>
  <c r="T51" i="1007"/>
  <c r="T51" i="1006"/>
  <c r="T51" i="1005"/>
  <c r="T9" i="1004"/>
  <c r="T6" i="1003"/>
  <c r="T51" i="1002"/>
  <c r="T51" i="1001"/>
  <c r="M48" i="1059"/>
  <c r="M48" i="1056"/>
  <c r="M48" i="1052"/>
  <c r="M48" i="1051"/>
  <c r="M48" i="1055"/>
  <c r="M48" i="1054"/>
  <c r="M20" i="1058"/>
  <c r="M48" i="1057"/>
  <c r="M48" i="1053"/>
  <c r="L49" i="1057"/>
  <c r="L23" i="1053"/>
  <c r="L7" i="1054"/>
  <c r="L47" i="1052"/>
  <c r="L47" i="1059"/>
  <c r="L19" i="1058"/>
  <c r="L12" i="1056"/>
  <c r="L20" i="1055"/>
  <c r="L47" i="1051"/>
  <c r="K36" i="1058"/>
  <c r="K16" i="1057"/>
  <c r="K37" i="1055"/>
  <c r="K29" i="1056"/>
  <c r="K24" i="1054"/>
  <c r="K40" i="1053"/>
  <c r="K14" i="1052"/>
  <c r="K14" i="1059"/>
  <c r="K14" i="1051"/>
  <c r="U36" i="1010"/>
  <c r="U36" i="1009"/>
  <c r="U6" i="1008"/>
  <c r="U36" i="1007"/>
  <c r="U36" i="1006"/>
  <c r="U36" i="1005"/>
  <c r="U44" i="1004"/>
  <c r="U36" i="1003"/>
  <c r="U36" i="1002"/>
  <c r="U36" i="1001"/>
  <c r="J18" i="1053"/>
  <c r="J11" i="1058"/>
  <c r="J42" i="1056"/>
  <c r="J42" i="1052"/>
  <c r="J13" i="1059"/>
  <c r="J44" i="1057"/>
  <c r="J15" i="1055"/>
  <c r="J2" i="1054"/>
  <c r="J42" i="1051"/>
  <c r="T40" i="1010"/>
  <c r="T40" i="1009"/>
  <c r="T10" i="1008"/>
  <c r="T40" i="1007"/>
  <c r="T40" i="1006"/>
  <c r="T40" i="1005"/>
  <c r="T48" i="1004"/>
  <c r="T45" i="1003"/>
  <c r="T40" i="1002"/>
  <c r="T40" i="1001"/>
  <c r="M50" i="1055"/>
  <c r="M50" i="1054"/>
  <c r="M50" i="1053"/>
  <c r="M22" i="1058"/>
  <c r="M50" i="1052"/>
  <c r="M50" i="1059"/>
  <c r="M50" i="1057"/>
  <c r="M50" i="1056"/>
  <c r="M50" i="1051"/>
  <c r="K31" i="1056"/>
  <c r="K16" i="1051"/>
  <c r="K38" i="1058"/>
  <c r="K18" i="1057"/>
  <c r="K42" i="1053"/>
  <c r="K16" i="1052"/>
  <c r="K16" i="1059"/>
  <c r="K39" i="1055"/>
  <c r="K26" i="1054"/>
  <c r="U38" i="1010"/>
  <c r="U38" i="1009"/>
  <c r="U8" i="1008"/>
  <c r="U38" i="1007"/>
  <c r="U38" i="1006"/>
  <c r="U38" i="1005"/>
  <c r="U46" i="1004"/>
  <c r="U38" i="1003"/>
  <c r="U38" i="1002"/>
  <c r="U38" i="1001"/>
  <c r="J4" i="1054"/>
  <c r="J44" i="1056"/>
  <c r="J44" i="1051"/>
  <c r="J13" i="1058"/>
  <c r="J46" i="1057"/>
  <c r="J17" i="1055"/>
  <c r="J20" i="1053"/>
  <c r="J15" i="1059"/>
  <c r="J44" i="1052"/>
  <c r="T12" i="1008"/>
  <c r="T42" i="1007"/>
  <c r="T47" i="1003"/>
  <c r="T42" i="1009"/>
  <c r="T42" i="1001"/>
  <c r="T42" i="1010"/>
  <c r="T42" i="1006"/>
  <c r="T42" i="1005"/>
  <c r="T50" i="1004"/>
  <c r="T42" i="1002"/>
  <c r="L21" i="1058"/>
  <c r="L49" i="1051"/>
  <c r="L25" i="1053"/>
  <c r="L49" i="1059"/>
  <c r="L51" i="1057"/>
  <c r="L14" i="1056"/>
  <c r="L9" i="1054"/>
  <c r="L22" i="1055"/>
  <c r="L49" i="1052"/>
  <c r="K24" i="1058"/>
  <c r="K4" i="1057"/>
  <c r="K25" i="1055"/>
  <c r="K12" i="1054"/>
  <c r="K28" i="1053"/>
  <c r="K2" i="1059"/>
  <c r="K2" i="1051"/>
  <c r="K2" i="1052"/>
  <c r="K17" i="1056"/>
  <c r="U24" i="1010"/>
  <c r="U24" i="1009"/>
  <c r="U44" i="1008"/>
  <c r="U24" i="1007"/>
  <c r="U24" i="1006"/>
  <c r="U24" i="1005"/>
  <c r="U32" i="1004"/>
  <c r="U24" i="1003"/>
  <c r="U24" i="1002"/>
  <c r="U24" i="1001"/>
  <c r="J30" i="1056"/>
  <c r="J6" i="1053"/>
  <c r="J30" i="1052"/>
  <c r="J30" i="1051"/>
  <c r="J49" i="1058"/>
  <c r="J32" i="1057"/>
  <c r="J40" i="1054"/>
  <c r="J45" i="1059"/>
  <c r="J3" i="1055"/>
  <c r="T28" i="1010"/>
  <c r="T28" i="1009"/>
  <c r="T48" i="1008"/>
  <c r="T28" i="1007"/>
  <c r="T28" i="1006"/>
  <c r="T28" i="1005"/>
  <c r="T36" i="1004"/>
  <c r="T33" i="1003"/>
  <c r="T28" i="1002"/>
  <c r="T28" i="1001"/>
  <c r="L50" i="1056"/>
  <c r="L35" i="1051"/>
  <c r="L35" i="1059"/>
  <c r="L45" i="1054"/>
  <c r="L7" i="1058"/>
  <c r="L37" i="1057"/>
  <c r="L8" i="1055"/>
  <c r="L11" i="1053"/>
  <c r="L35" i="1052"/>
  <c r="M36" i="1055"/>
  <c r="M36" i="1053"/>
  <c r="M36" i="1051"/>
  <c r="M36" i="1052"/>
  <c r="M36" i="1057"/>
  <c r="M36" i="1054"/>
  <c r="M36" i="1059"/>
  <c r="M8" i="1058"/>
  <c r="M36" i="1056"/>
  <c r="K38" i="1056"/>
  <c r="K33" i="1054"/>
  <c r="K23" i="1051"/>
  <c r="K23" i="1059"/>
  <c r="K45" i="1058"/>
  <c r="K46" i="1055"/>
  <c r="K49" i="1053"/>
  <c r="K23" i="1052"/>
  <c r="K25" i="1057"/>
  <c r="U45" i="1010"/>
  <c r="U45" i="1009"/>
  <c r="U15" i="1008"/>
  <c r="U45" i="1007"/>
  <c r="U45" i="1006"/>
  <c r="U45" i="1005"/>
  <c r="U3" i="1004"/>
  <c r="U45" i="1003"/>
  <c r="U45" i="1002"/>
  <c r="U45" i="1001"/>
  <c r="L10" i="1052"/>
  <c r="L10" i="1059"/>
  <c r="L32" i="1058"/>
  <c r="L12" i="1057"/>
  <c r="L33" i="1055"/>
  <c r="L25" i="1056"/>
  <c r="L36" i="1053"/>
  <c r="L10" i="1051"/>
  <c r="L20" i="1054"/>
  <c r="J3" i="1057"/>
  <c r="J51" i="1052"/>
  <c r="J22" i="1059"/>
  <c r="J20" i="1058"/>
  <c r="J24" i="1055"/>
  <c r="J51" i="1056"/>
  <c r="J11" i="1054"/>
  <c r="J27" i="1053"/>
  <c r="J51" i="1051"/>
  <c r="T49" i="1007"/>
  <c r="T49" i="1006"/>
  <c r="T4" i="1003"/>
  <c r="T49" i="1010"/>
  <c r="T49" i="1009"/>
  <c r="T19" i="1008"/>
  <c r="T49" i="1005"/>
  <c r="T7" i="1004"/>
  <c r="T49" i="1002"/>
  <c r="T49" i="1001"/>
  <c r="M7" i="1051"/>
  <c r="M7" i="1054"/>
  <c r="M7" i="1052"/>
  <c r="M7" i="1055"/>
  <c r="M7" i="1059"/>
  <c r="M7" i="1053"/>
  <c r="M29" i="1058"/>
  <c r="M7" i="1057"/>
  <c r="M7" i="1056"/>
  <c r="K22" i="1057"/>
  <c r="K35" i="1056"/>
  <c r="K30" i="1054"/>
  <c r="K43" i="1055"/>
  <c r="K20" i="1052"/>
  <c r="K20" i="1059"/>
  <c r="K46" i="1053"/>
  <c r="K20" i="1051"/>
  <c r="K42" i="1058"/>
  <c r="U42" i="1001"/>
  <c r="U42" i="1010"/>
  <c r="U42" i="1009"/>
  <c r="U12" i="1008"/>
  <c r="U42" i="1007"/>
  <c r="U42" i="1006"/>
  <c r="U42" i="1005"/>
  <c r="U50" i="1004"/>
  <c r="U42" i="1003"/>
  <c r="U42" i="1002"/>
  <c r="J8" i="1054"/>
  <c r="J48" i="1052"/>
  <c r="J19" i="1059"/>
  <c r="J50" i="1057"/>
  <c r="J48" i="1056"/>
  <c r="J21" i="1055"/>
  <c r="J48" i="1051"/>
  <c r="J17" i="1058"/>
  <c r="J24" i="1053"/>
  <c r="T46" i="1010"/>
  <c r="T46" i="1009"/>
  <c r="T16" i="1008"/>
  <c r="T46" i="1007"/>
  <c r="T46" i="1006"/>
  <c r="T46" i="1005"/>
  <c r="T4" i="1004"/>
  <c r="T51" i="1003"/>
  <c r="T46" i="1002"/>
  <c r="T46" i="1001"/>
  <c r="L7" i="1059"/>
  <c r="L29" i="1058"/>
  <c r="L33" i="1053"/>
  <c r="L17" i="1054"/>
  <c r="L7" i="1052"/>
  <c r="L7" i="1051"/>
  <c r="L9" i="1057"/>
  <c r="L22" i="1056"/>
  <c r="L30" i="1055"/>
  <c r="M26" i="1058"/>
  <c r="M4" i="1056"/>
  <c r="M4" i="1052"/>
  <c r="M4" i="1059"/>
  <c r="M4" i="1051"/>
  <c r="M4" i="1057"/>
  <c r="M4" i="1055"/>
  <c r="M4" i="1054"/>
  <c r="M4" i="1053"/>
  <c r="L16" i="1058"/>
  <c r="L46" i="1057"/>
  <c r="L17" i="1055"/>
  <c r="L44" i="1052"/>
  <c r="L44" i="1051"/>
  <c r="L44" i="1059"/>
  <c r="L20" i="1053"/>
  <c r="L9" i="1056"/>
  <c r="L4" i="1054"/>
  <c r="M45" i="1056"/>
  <c r="M45" i="1052"/>
  <c r="M45" i="1051"/>
  <c r="M45" i="1053"/>
  <c r="M45" i="1055"/>
  <c r="M45" i="1054"/>
  <c r="M17" i="1058"/>
  <c r="M45" i="1057"/>
  <c r="M45" i="1059"/>
  <c r="J10" i="1059"/>
  <c r="J12" i="1055"/>
  <c r="J39" i="1052"/>
  <c r="J41" i="1057"/>
  <c r="J39" i="1051"/>
  <c r="J39" i="1056"/>
  <c r="J49" i="1054"/>
  <c r="J8" i="1058"/>
  <c r="J15" i="1053"/>
  <c r="T37" i="1010"/>
  <c r="T37" i="1009"/>
  <c r="T7" i="1008"/>
  <c r="T37" i="1007"/>
  <c r="T37" i="1006"/>
  <c r="T37" i="1005"/>
  <c r="T45" i="1004"/>
  <c r="T42" i="1003"/>
  <c r="T37" i="1002"/>
  <c r="T37" i="1001"/>
  <c r="K11" i="1059"/>
  <c r="K33" i="1058"/>
  <c r="K13" i="1057"/>
  <c r="K37" i="1053"/>
  <c r="K11" i="1052"/>
  <c r="K34" i="1055"/>
  <c r="K21" i="1054"/>
  <c r="K11" i="1051"/>
  <c r="K26" i="1056"/>
  <c r="U33" i="1010"/>
  <c r="U33" i="1009"/>
  <c r="U3" i="1008"/>
  <c r="U33" i="1007"/>
  <c r="U33" i="1006"/>
  <c r="U33" i="1005"/>
  <c r="U41" i="1004"/>
  <c r="U33" i="1003"/>
  <c r="U33" i="1002"/>
  <c r="U33" i="1001"/>
  <c r="K26" i="1051"/>
  <c r="K22" i="1058"/>
  <c r="K36" i="1054"/>
  <c r="K28" i="1057"/>
  <c r="K41" i="1056"/>
  <c r="K26" i="1052"/>
  <c r="K49" i="1055"/>
  <c r="K2" i="1053"/>
  <c r="K26" i="1059"/>
  <c r="U48" i="1001"/>
  <c r="U48" i="1010"/>
  <c r="U48" i="1009"/>
  <c r="U18" i="1008"/>
  <c r="U48" i="1007"/>
  <c r="U48" i="1006"/>
  <c r="U48" i="1005"/>
  <c r="U6" i="1004"/>
  <c r="U48" i="1003"/>
  <c r="U48" i="1002"/>
  <c r="M10" i="1059"/>
  <c r="M32" i="1058"/>
  <c r="M10" i="1057"/>
  <c r="M10" i="1056"/>
  <c r="M10" i="1055"/>
  <c r="M10" i="1052"/>
  <c r="M10" i="1054"/>
  <c r="M10" i="1053"/>
  <c r="M10" i="1051"/>
  <c r="L35" i="1058"/>
  <c r="L28" i="1056"/>
  <c r="L23" i="1054"/>
  <c r="L39" i="1053"/>
  <c r="L13" i="1052"/>
  <c r="L13" i="1051"/>
  <c r="L13" i="1059"/>
  <c r="L15" i="1057"/>
  <c r="L36" i="1055"/>
  <c r="J26" i="1058"/>
  <c r="J4" i="1056"/>
  <c r="J4" i="1052"/>
  <c r="J27" i="1055"/>
  <c r="J4" i="1059"/>
  <c r="J6" i="1057"/>
  <c r="J14" i="1054"/>
  <c r="J30" i="1053"/>
  <c r="J4" i="1051"/>
  <c r="T2" i="1010"/>
  <c r="T2" i="1009"/>
  <c r="T22" i="1008"/>
  <c r="T2" i="1007"/>
  <c r="T2" i="1006"/>
  <c r="T2" i="1005"/>
  <c r="T10" i="1004"/>
  <c r="T7" i="1003"/>
  <c r="T2" i="1002"/>
  <c r="T2" i="1001"/>
  <c r="M30" i="1058"/>
  <c r="M8" i="1056"/>
  <c r="M8" i="1051"/>
  <c r="M8" i="1059"/>
  <c r="M8" i="1054"/>
  <c r="M8" i="1053"/>
  <c r="M8" i="1052"/>
  <c r="M8" i="1057"/>
  <c r="M8" i="1055"/>
  <c r="L21" i="1054"/>
  <c r="L11" i="1051"/>
  <c r="L13" i="1057"/>
  <c r="L11" i="1052"/>
  <c r="L33" i="1058"/>
  <c r="L26" i="1056"/>
  <c r="L34" i="1055"/>
  <c r="L37" i="1053"/>
  <c r="L11" i="1059"/>
  <c r="J24" i="1058"/>
  <c r="J4" i="1057"/>
  <c r="J2" i="1056"/>
  <c r="J12" i="1054"/>
  <c r="J2" i="1052"/>
  <c r="J2" i="1059"/>
  <c r="J25" i="1055"/>
  <c r="J28" i="1053"/>
  <c r="J2" i="1051"/>
  <c r="T50" i="1001"/>
  <c r="T50" i="1010"/>
  <c r="T50" i="1009"/>
  <c r="T20" i="1008"/>
  <c r="T50" i="1007"/>
  <c r="T50" i="1006"/>
  <c r="T50" i="1005"/>
  <c r="T8" i="1004"/>
  <c r="T5" i="1003"/>
  <c r="T50" i="1002"/>
  <c r="K24" i="1051"/>
  <c r="K26" i="1057"/>
  <c r="K34" i="1054"/>
  <c r="K24" i="1059"/>
  <c r="K47" i="1055"/>
  <c r="K50" i="1053"/>
  <c r="K46" i="1058"/>
  <c r="K39" i="1056"/>
  <c r="K24" i="1052"/>
  <c r="U46" i="1010"/>
  <c r="U16" i="1008"/>
  <c r="U4" i="1004"/>
  <c r="U46" i="1002"/>
  <c r="U46" i="1001"/>
  <c r="U46" i="1009"/>
  <c r="U46" i="1006"/>
  <c r="U46" i="1007"/>
  <c r="U46" i="1005"/>
  <c r="U46" i="1003"/>
  <c r="K8" i="1057"/>
  <c r="K6" i="1052"/>
  <c r="K28" i="1058"/>
  <c r="K32" i="1053"/>
  <c r="K21" i="1056"/>
  <c r="K6" i="1059"/>
  <c r="K16" i="1054"/>
  <c r="K6" i="1051"/>
  <c r="K29" i="1055"/>
  <c r="U28" i="1010"/>
  <c r="U28" i="1001"/>
  <c r="U28" i="1007"/>
  <c r="U36" i="1004"/>
  <c r="U28" i="1009"/>
  <c r="U48" i="1008"/>
  <c r="U28" i="1006"/>
  <c r="U28" i="1005"/>
  <c r="U28" i="1003"/>
  <c r="U28" i="1002"/>
  <c r="J34" i="1056"/>
  <c r="J10" i="1053"/>
  <c r="J34" i="1052"/>
  <c r="J44" i="1054"/>
  <c r="J49" i="1059"/>
  <c r="J3" i="1058"/>
  <c r="J34" i="1051"/>
  <c r="J36" i="1057"/>
  <c r="J7" i="1055"/>
  <c r="T32" i="1010"/>
  <c r="T32" i="1009"/>
  <c r="T2" i="1008"/>
  <c r="T32" i="1007"/>
  <c r="T32" i="1006"/>
  <c r="T32" i="1005"/>
  <c r="T40" i="1004"/>
  <c r="T37" i="1003"/>
  <c r="T32" i="1002"/>
  <c r="T32" i="1001"/>
  <c r="L12" i="1055"/>
  <c r="L39" i="1051"/>
  <c r="L11" i="1058"/>
  <c r="L4" i="1056"/>
  <c r="L49" i="1054"/>
  <c r="L15" i="1053"/>
  <c r="L39" i="1052"/>
  <c r="L39" i="1059"/>
  <c r="L41" i="1057"/>
  <c r="M40" i="1056"/>
  <c r="M40" i="1055"/>
  <c r="M40" i="1053"/>
  <c r="M40" i="1059"/>
  <c r="M12" i="1058"/>
  <c r="M40" i="1057"/>
  <c r="M40" i="1052"/>
  <c r="M40" i="1051"/>
  <c r="M40" i="1054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D22" i="1169" s="1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C24" i="971" l="1"/>
  <c r="C24" i="1169"/>
  <c r="C24" i="1168"/>
  <c r="C24" i="965"/>
  <c r="C24" i="960"/>
  <c r="C24" i="957"/>
  <c r="C24" i="958"/>
  <c r="C24" i="956"/>
  <c r="C24" i="959"/>
  <c r="B31" i="1168"/>
  <c r="B31" i="972"/>
  <c r="B31" i="970"/>
  <c r="B31" i="969"/>
  <c r="B31" i="967"/>
  <c r="B31" i="963"/>
  <c r="B31" i="961"/>
  <c r="B31" i="968"/>
  <c r="B31" i="966"/>
  <c r="B31" i="964"/>
  <c r="B31" i="962"/>
  <c r="B31" i="955"/>
  <c r="B31" i="954"/>
  <c r="B31" i="953"/>
  <c r="C40" i="971"/>
  <c r="C40" i="1169"/>
  <c r="C40" i="1168"/>
  <c r="C40" i="965"/>
  <c r="C40" i="960"/>
  <c r="C40" i="957"/>
  <c r="C40" i="958"/>
  <c r="C40" i="956"/>
  <c r="C40" i="959"/>
  <c r="B47" i="1168"/>
  <c r="B47" i="972"/>
  <c r="B47" i="970"/>
  <c r="B47" i="969"/>
  <c r="B47" i="967"/>
  <c r="B47" i="963"/>
  <c r="B47" i="961"/>
  <c r="B47" i="968"/>
  <c r="B47" i="966"/>
  <c r="B47" i="964"/>
  <c r="B47" i="962"/>
  <c r="B47" i="955"/>
  <c r="B47" i="954"/>
  <c r="B47" i="953"/>
  <c r="B42" i="972"/>
  <c r="B42" i="970"/>
  <c r="B42" i="1168"/>
  <c r="B42" i="968"/>
  <c r="B42" i="966"/>
  <c r="B42" i="964"/>
  <c r="B42" i="969"/>
  <c r="B42" i="967"/>
  <c r="B42" i="963"/>
  <c r="B42" i="954"/>
  <c r="B42" i="962"/>
  <c r="B42" i="961"/>
  <c r="B42" i="955"/>
  <c r="B42" i="953"/>
  <c r="C34" i="1169"/>
  <c r="C34" i="1168"/>
  <c r="C34" i="971"/>
  <c r="C34" i="965"/>
  <c r="C34" i="959"/>
  <c r="C34" i="956"/>
  <c r="C34" i="957"/>
  <c r="C34" i="960"/>
  <c r="C34" i="958"/>
  <c r="B41" i="972"/>
  <c r="B41" i="970"/>
  <c r="B41" i="1168"/>
  <c r="B41" i="968"/>
  <c r="B41" i="966"/>
  <c r="B41" i="964"/>
  <c r="B41" i="962"/>
  <c r="B41" i="969"/>
  <c r="B41" i="967"/>
  <c r="B41" i="963"/>
  <c r="B41" i="961"/>
  <c r="B41" i="954"/>
  <c r="B41" i="953"/>
  <c r="B41" i="955"/>
  <c r="C25" i="1169"/>
  <c r="C25" i="1168"/>
  <c r="C25" i="971"/>
  <c r="C25" i="960"/>
  <c r="C25" i="958"/>
  <c r="C25" i="965"/>
  <c r="C25" i="959"/>
  <c r="C25" i="957"/>
  <c r="C25" i="956"/>
  <c r="B28" i="1168"/>
  <c r="B28" i="972"/>
  <c r="B28" i="970"/>
  <c r="B28" i="969"/>
  <c r="B28" i="967"/>
  <c r="B28" i="963"/>
  <c r="B28" i="968"/>
  <c r="B28" i="966"/>
  <c r="B28" i="964"/>
  <c r="B28" i="962"/>
  <c r="B28" i="955"/>
  <c r="B28" i="961"/>
  <c r="B28" i="954"/>
  <c r="B28" i="953"/>
  <c r="C45" i="1169"/>
  <c r="C45" i="1168"/>
  <c r="C45" i="971"/>
  <c r="C45" i="960"/>
  <c r="C45" i="958"/>
  <c r="C45" i="965"/>
  <c r="C45" i="959"/>
  <c r="C45" i="957"/>
  <c r="C45" i="956"/>
  <c r="B34" i="972"/>
  <c r="B34" i="970"/>
  <c r="B34" i="1168"/>
  <c r="B34" i="968"/>
  <c r="B34" i="966"/>
  <c r="B34" i="964"/>
  <c r="B34" i="969"/>
  <c r="B34" i="967"/>
  <c r="B34" i="963"/>
  <c r="B34" i="954"/>
  <c r="B34" i="962"/>
  <c r="B34" i="961"/>
  <c r="B34" i="955"/>
  <c r="B34" i="953"/>
  <c r="C43" i="1169"/>
  <c r="C43" i="1168"/>
  <c r="C43" i="971"/>
  <c r="C43" i="965"/>
  <c r="C43" i="959"/>
  <c r="C43" i="957"/>
  <c r="C43" i="960"/>
  <c r="C43" i="958"/>
  <c r="C43" i="956"/>
  <c r="B33" i="972"/>
  <c r="B33" i="970"/>
  <c r="B33" i="1168"/>
  <c r="B33" i="968"/>
  <c r="B33" i="966"/>
  <c r="B33" i="964"/>
  <c r="B33" i="962"/>
  <c r="B33" i="969"/>
  <c r="B33" i="967"/>
  <c r="B33" i="963"/>
  <c r="B33" i="961"/>
  <c r="B33" i="955"/>
  <c r="B33" i="954"/>
  <c r="B33" i="953"/>
  <c r="C33" i="1169"/>
  <c r="C33" i="1168"/>
  <c r="C33" i="971"/>
  <c r="C33" i="960"/>
  <c r="C33" i="958"/>
  <c r="C33" i="965"/>
  <c r="C33" i="959"/>
  <c r="C33" i="957"/>
  <c r="C33" i="956"/>
  <c r="B40" i="1168"/>
  <c r="B40" i="972"/>
  <c r="B40" i="970"/>
  <c r="B40" i="969"/>
  <c r="B40" i="967"/>
  <c r="B40" i="963"/>
  <c r="B40" i="968"/>
  <c r="B40" i="966"/>
  <c r="B40" i="964"/>
  <c r="B40" i="955"/>
  <c r="B40" i="962"/>
  <c r="B40" i="954"/>
  <c r="B40" i="961"/>
  <c r="B40" i="953"/>
  <c r="B50" i="972"/>
  <c r="B50" i="970"/>
  <c r="B50" i="1168"/>
  <c r="B50" i="968"/>
  <c r="B50" i="966"/>
  <c r="B50" i="964"/>
  <c r="B50" i="969"/>
  <c r="B50" i="967"/>
  <c r="B50" i="963"/>
  <c r="B50" i="954"/>
  <c r="B50" i="962"/>
  <c r="B50" i="961"/>
  <c r="B50" i="955"/>
  <c r="B50" i="953"/>
  <c r="B27" i="1168"/>
  <c r="B27" i="972"/>
  <c r="B27" i="970"/>
  <c r="B27" i="969"/>
  <c r="B27" i="967"/>
  <c r="B27" i="963"/>
  <c r="B27" i="961"/>
  <c r="B27" i="968"/>
  <c r="B27" i="966"/>
  <c r="B27" i="964"/>
  <c r="B27" i="962"/>
  <c r="B27" i="954"/>
  <c r="B27" i="955"/>
  <c r="B27" i="953"/>
  <c r="C36" i="971"/>
  <c r="C36" i="1169"/>
  <c r="C36" i="1168"/>
  <c r="C36" i="965"/>
  <c r="C36" i="958"/>
  <c r="C36" i="957"/>
  <c r="C36" i="960"/>
  <c r="C36" i="956"/>
  <c r="C36" i="959"/>
  <c r="B43" i="1168"/>
  <c r="B43" i="972"/>
  <c r="B43" i="970"/>
  <c r="B43" i="969"/>
  <c r="B43" i="967"/>
  <c r="B43" i="963"/>
  <c r="B43" i="961"/>
  <c r="B43" i="968"/>
  <c r="B43" i="966"/>
  <c r="B43" i="964"/>
  <c r="B43" i="962"/>
  <c r="B43" i="954"/>
  <c r="B43" i="953"/>
  <c r="B43" i="955"/>
  <c r="C23" i="1169"/>
  <c r="C23" i="1168"/>
  <c r="C23" i="971"/>
  <c r="C23" i="965"/>
  <c r="C23" i="959"/>
  <c r="C23" i="960"/>
  <c r="C23" i="958"/>
  <c r="C23" i="957"/>
  <c r="C23" i="956"/>
  <c r="B26" i="972"/>
  <c r="B26" i="970"/>
  <c r="B26" i="1168"/>
  <c r="B26" i="968"/>
  <c r="B26" i="966"/>
  <c r="B26" i="964"/>
  <c r="B26" i="969"/>
  <c r="B26" i="967"/>
  <c r="B26" i="963"/>
  <c r="B26" i="954"/>
  <c r="B26" i="962"/>
  <c r="B26" i="961"/>
  <c r="B26" i="955"/>
  <c r="B26" i="953"/>
  <c r="C31" i="1169"/>
  <c r="C31" i="1168"/>
  <c r="C31" i="971"/>
  <c r="C31" i="965"/>
  <c r="C31" i="959"/>
  <c r="C31" i="960"/>
  <c r="C31" i="958"/>
  <c r="C31" i="957"/>
  <c r="C31" i="956"/>
  <c r="C39" i="1169"/>
  <c r="C39" i="1168"/>
  <c r="C39" i="971"/>
  <c r="C39" i="965"/>
  <c r="C39" i="959"/>
  <c r="C39" i="960"/>
  <c r="C39" i="958"/>
  <c r="C39" i="956"/>
  <c r="C39" i="957"/>
  <c r="B46" i="972"/>
  <c r="B46" i="970"/>
  <c r="B46" i="1168"/>
  <c r="B46" i="968"/>
  <c r="B46" i="966"/>
  <c r="B46" i="964"/>
  <c r="B46" i="969"/>
  <c r="B46" i="967"/>
  <c r="B46" i="963"/>
  <c r="B46" i="961"/>
  <c r="B46" i="954"/>
  <c r="B46" i="955"/>
  <c r="B46" i="962"/>
  <c r="B46" i="953"/>
  <c r="C38" i="1169"/>
  <c r="C38" i="1168"/>
  <c r="C38" i="971"/>
  <c r="C38" i="965"/>
  <c r="C38" i="956"/>
  <c r="C38" i="960"/>
  <c r="C38" i="959"/>
  <c r="C38" i="957"/>
  <c r="C38" i="958"/>
  <c r="C42" i="1169"/>
  <c r="C42" i="1168"/>
  <c r="C42" i="971"/>
  <c r="C42" i="965"/>
  <c r="C42" i="959"/>
  <c r="C42" i="956"/>
  <c r="C42" i="957"/>
  <c r="C42" i="960"/>
  <c r="C42" i="958"/>
  <c r="B32" i="1168"/>
  <c r="B32" i="972"/>
  <c r="B32" i="970"/>
  <c r="B32" i="969"/>
  <c r="B32" i="967"/>
  <c r="B32" i="963"/>
  <c r="B32" i="968"/>
  <c r="B32" i="966"/>
  <c r="B32" i="964"/>
  <c r="B32" i="955"/>
  <c r="B32" i="962"/>
  <c r="B32" i="954"/>
  <c r="B32" i="961"/>
  <c r="B32" i="953"/>
  <c r="B48" i="1168"/>
  <c r="B48" i="972"/>
  <c r="B48" i="970"/>
  <c r="B48" i="969"/>
  <c r="B48" i="967"/>
  <c r="B48" i="963"/>
  <c r="B48" i="968"/>
  <c r="B48" i="966"/>
  <c r="B48" i="964"/>
  <c r="B48" i="955"/>
  <c r="B48" i="962"/>
  <c r="B48" i="954"/>
  <c r="B48" i="961"/>
  <c r="B48" i="953"/>
  <c r="B49" i="972"/>
  <c r="B49" i="970"/>
  <c r="B49" i="1168"/>
  <c r="B49" i="968"/>
  <c r="B49" i="966"/>
  <c r="B49" i="964"/>
  <c r="B49" i="962"/>
  <c r="B49" i="969"/>
  <c r="B49" i="967"/>
  <c r="B49" i="963"/>
  <c r="B49" i="961"/>
  <c r="B49" i="954"/>
  <c r="B49" i="953"/>
  <c r="B49" i="955"/>
  <c r="C41" i="1169"/>
  <c r="C41" i="1168"/>
  <c r="C41" i="971"/>
  <c r="C41" i="960"/>
  <c r="C41" i="958"/>
  <c r="C41" i="965"/>
  <c r="C41" i="959"/>
  <c r="C41" i="957"/>
  <c r="C41" i="956"/>
  <c r="C51" i="1169"/>
  <c r="C51" i="1168"/>
  <c r="C51" i="971"/>
  <c r="C51" i="965"/>
  <c r="C51" i="959"/>
  <c r="C51" i="957"/>
  <c r="C51" i="960"/>
  <c r="C51" i="958"/>
  <c r="C51" i="956"/>
  <c r="B23" i="1168"/>
  <c r="B23" i="972"/>
  <c r="B23" i="970"/>
  <c r="B23" i="969"/>
  <c r="B23" i="967"/>
  <c r="B23" i="963"/>
  <c r="B23" i="961"/>
  <c r="B23" i="968"/>
  <c r="B23" i="966"/>
  <c r="B23" i="964"/>
  <c r="B23" i="962"/>
  <c r="B23" i="955"/>
  <c r="B23" i="954"/>
  <c r="B23" i="953"/>
  <c r="C32" i="971"/>
  <c r="C32" i="1169"/>
  <c r="C32" i="1168"/>
  <c r="C32" i="965"/>
  <c r="C32" i="960"/>
  <c r="C32" i="957"/>
  <c r="C32" i="958"/>
  <c r="C32" i="956"/>
  <c r="C32" i="959"/>
  <c r="B39" i="1168"/>
  <c r="B39" i="972"/>
  <c r="B39" i="970"/>
  <c r="B39" i="969"/>
  <c r="B39" i="967"/>
  <c r="B39" i="963"/>
  <c r="B39" i="961"/>
  <c r="B39" i="968"/>
  <c r="B39" i="966"/>
  <c r="B39" i="964"/>
  <c r="B39" i="962"/>
  <c r="B39" i="955"/>
  <c r="B39" i="954"/>
  <c r="B39" i="953"/>
  <c r="C48" i="971"/>
  <c r="C48" i="1169"/>
  <c r="C48" i="1168"/>
  <c r="C48" i="965"/>
  <c r="C48" i="960"/>
  <c r="C48" i="958"/>
  <c r="C48" i="956"/>
  <c r="C48" i="959"/>
  <c r="C48" i="957"/>
  <c r="C47" i="1169"/>
  <c r="C47" i="1168"/>
  <c r="C47" i="971"/>
  <c r="C47" i="965"/>
  <c r="C47" i="959"/>
  <c r="C47" i="957"/>
  <c r="C47" i="960"/>
  <c r="C47" i="958"/>
  <c r="C47" i="956"/>
  <c r="B29" i="972"/>
  <c r="B29" i="970"/>
  <c r="B29" i="1168"/>
  <c r="B29" i="968"/>
  <c r="B29" i="966"/>
  <c r="B29" i="964"/>
  <c r="B29" i="962"/>
  <c r="B29" i="969"/>
  <c r="B29" i="967"/>
  <c r="B29" i="963"/>
  <c r="B29" i="961"/>
  <c r="B29" i="955"/>
  <c r="B29" i="953"/>
  <c r="B29" i="954"/>
  <c r="C46" i="1169"/>
  <c r="C46" i="1168"/>
  <c r="C46" i="971"/>
  <c r="C46" i="965"/>
  <c r="C46" i="957"/>
  <c r="C46" i="956"/>
  <c r="C46" i="960"/>
  <c r="C46" i="959"/>
  <c r="C46" i="958"/>
  <c r="B37" i="972"/>
  <c r="B37" i="970"/>
  <c r="B37" i="1168"/>
  <c r="B37" i="968"/>
  <c r="B37" i="966"/>
  <c r="B37" i="964"/>
  <c r="B37" i="962"/>
  <c r="B37" i="969"/>
  <c r="B37" i="967"/>
  <c r="B37" i="963"/>
  <c r="B37" i="961"/>
  <c r="B37" i="955"/>
  <c r="B37" i="953"/>
  <c r="B37" i="954"/>
  <c r="C29" i="1169"/>
  <c r="C29" i="1168"/>
  <c r="C29" i="971"/>
  <c r="C29" i="960"/>
  <c r="C29" i="958"/>
  <c r="C29" i="965"/>
  <c r="C29" i="959"/>
  <c r="C29" i="956"/>
  <c r="C29" i="957"/>
  <c r="B36" i="1168"/>
  <c r="B36" i="972"/>
  <c r="B36" i="970"/>
  <c r="B36" i="969"/>
  <c r="B36" i="967"/>
  <c r="B36" i="963"/>
  <c r="B36" i="968"/>
  <c r="B36" i="966"/>
  <c r="B36" i="964"/>
  <c r="B36" i="962"/>
  <c r="B36" i="955"/>
  <c r="B36" i="961"/>
  <c r="B36" i="954"/>
  <c r="B36" i="953"/>
  <c r="B51" i="1168"/>
  <c r="B51" i="972"/>
  <c r="B51" i="970"/>
  <c r="B51" i="969"/>
  <c r="B51" i="967"/>
  <c r="B51" i="963"/>
  <c r="B51" i="961"/>
  <c r="B51" i="968"/>
  <c r="B51" i="966"/>
  <c r="B51" i="964"/>
  <c r="B51" i="962"/>
  <c r="B51" i="953"/>
  <c r="B51" i="955"/>
  <c r="B51" i="954"/>
  <c r="B22" i="972"/>
  <c r="B22" i="970"/>
  <c r="B22" i="1168"/>
  <c r="B22" i="968"/>
  <c r="B22" i="966"/>
  <c r="B22" i="964"/>
  <c r="B22" i="969"/>
  <c r="B22" i="967"/>
  <c r="B22" i="963"/>
  <c r="B22" i="961"/>
  <c r="B22" i="954"/>
  <c r="B22" i="955"/>
  <c r="B22" i="962"/>
  <c r="B22" i="953"/>
  <c r="C50" i="1169"/>
  <c r="C50" i="1168"/>
  <c r="C50" i="971"/>
  <c r="C50" i="965"/>
  <c r="C50" i="959"/>
  <c r="C50" i="956"/>
  <c r="C50" i="957"/>
  <c r="C50" i="960"/>
  <c r="C50" i="958"/>
  <c r="C28" i="971"/>
  <c r="C28" i="1169"/>
  <c r="C28" i="1168"/>
  <c r="C28" i="965"/>
  <c r="C28" i="958"/>
  <c r="C28" i="957"/>
  <c r="C28" i="960"/>
  <c r="C28" i="956"/>
  <c r="C28" i="959"/>
  <c r="B35" i="1168"/>
  <c r="B35" i="972"/>
  <c r="B35" i="970"/>
  <c r="B35" i="969"/>
  <c r="B35" i="967"/>
  <c r="B35" i="963"/>
  <c r="B35" i="961"/>
  <c r="B35" i="968"/>
  <c r="B35" i="966"/>
  <c r="B35" i="964"/>
  <c r="B35" i="962"/>
  <c r="B35" i="953"/>
  <c r="B35" i="955"/>
  <c r="B35" i="954"/>
  <c r="C44" i="971"/>
  <c r="C44" i="1169"/>
  <c r="C44" i="1168"/>
  <c r="C44" i="965"/>
  <c r="C44" i="958"/>
  <c r="C44" i="960"/>
  <c r="C44" i="956"/>
  <c r="C44" i="957"/>
  <c r="C44" i="959"/>
  <c r="C27" i="1169"/>
  <c r="C27" i="1168"/>
  <c r="C27" i="971"/>
  <c r="C27" i="965"/>
  <c r="C27" i="959"/>
  <c r="C27" i="960"/>
  <c r="C27" i="958"/>
  <c r="C27" i="957"/>
  <c r="C27" i="956"/>
  <c r="B30" i="972"/>
  <c r="B30" i="970"/>
  <c r="B30" i="1168"/>
  <c r="B30" i="968"/>
  <c r="B30" i="966"/>
  <c r="B30" i="964"/>
  <c r="B30" i="969"/>
  <c r="B30" i="967"/>
  <c r="B30" i="963"/>
  <c r="B30" i="961"/>
  <c r="B30" i="954"/>
  <c r="B30" i="955"/>
  <c r="B30" i="962"/>
  <c r="B30" i="953"/>
  <c r="C35" i="1169"/>
  <c r="C35" i="1168"/>
  <c r="C35" i="971"/>
  <c r="C35" i="965"/>
  <c r="C35" i="959"/>
  <c r="C35" i="960"/>
  <c r="C35" i="958"/>
  <c r="C35" i="957"/>
  <c r="C35" i="956"/>
  <c r="B38" i="972"/>
  <c r="B38" i="970"/>
  <c r="B38" i="1168"/>
  <c r="B38" i="968"/>
  <c r="B38" i="966"/>
  <c r="B38" i="964"/>
  <c r="B38" i="969"/>
  <c r="B38" i="967"/>
  <c r="B38" i="963"/>
  <c r="B38" i="961"/>
  <c r="B38" i="954"/>
  <c r="B38" i="955"/>
  <c r="B38" i="962"/>
  <c r="B38" i="953"/>
  <c r="C26" i="1169"/>
  <c r="C26" i="1168"/>
  <c r="C26" i="971"/>
  <c r="C26" i="965"/>
  <c r="C26" i="959"/>
  <c r="C26" i="956"/>
  <c r="C26" i="957"/>
  <c r="C26" i="960"/>
  <c r="C26" i="958"/>
  <c r="C30" i="1169"/>
  <c r="C30" i="1168"/>
  <c r="C30" i="971"/>
  <c r="C30" i="965"/>
  <c r="C30" i="956"/>
  <c r="C30" i="960"/>
  <c r="C30" i="959"/>
  <c r="C30" i="957"/>
  <c r="C30" i="958"/>
  <c r="B24" i="1168"/>
  <c r="B24" i="972"/>
  <c r="B24" i="970"/>
  <c r="B24" i="969"/>
  <c r="B24" i="967"/>
  <c r="B24" i="963"/>
  <c r="B24" i="968"/>
  <c r="B24" i="966"/>
  <c r="B24" i="964"/>
  <c r="B24" i="955"/>
  <c r="B24" i="962"/>
  <c r="B24" i="954"/>
  <c r="B24" i="961"/>
  <c r="B24" i="953"/>
  <c r="C37" i="1169"/>
  <c r="C37" i="1168"/>
  <c r="C37" i="971"/>
  <c r="C37" i="960"/>
  <c r="C37" i="958"/>
  <c r="C37" i="965"/>
  <c r="C37" i="959"/>
  <c r="C37" i="956"/>
  <c r="C37" i="957"/>
  <c r="B44" i="1168"/>
  <c r="B44" i="972"/>
  <c r="B44" i="970"/>
  <c r="B44" i="969"/>
  <c r="B44" i="967"/>
  <c r="B44" i="963"/>
  <c r="B44" i="968"/>
  <c r="B44" i="966"/>
  <c r="B44" i="964"/>
  <c r="B44" i="962"/>
  <c r="B44" i="955"/>
  <c r="B44" i="961"/>
  <c r="B44" i="954"/>
  <c r="B44" i="953"/>
  <c r="C49" i="1169"/>
  <c r="C49" i="1168"/>
  <c r="C49" i="971"/>
  <c r="C49" i="960"/>
  <c r="C49" i="958"/>
  <c r="C49" i="965"/>
  <c r="C49" i="959"/>
  <c r="C49" i="957"/>
  <c r="C49" i="956"/>
  <c r="B25" i="972"/>
  <c r="B25" i="970"/>
  <c r="B25" i="1168"/>
  <c r="B25" i="968"/>
  <c r="B25" i="966"/>
  <c r="B25" i="964"/>
  <c r="B25" i="962"/>
  <c r="B25" i="969"/>
  <c r="B25" i="967"/>
  <c r="B25" i="963"/>
  <c r="B25" i="961"/>
  <c r="B25" i="954"/>
  <c r="B25" i="953"/>
  <c r="B25" i="955"/>
  <c r="B45" i="972"/>
  <c r="B45" i="970"/>
  <c r="B45" i="1168"/>
  <c r="B45" i="968"/>
  <c r="B45" i="966"/>
  <c r="B45" i="964"/>
  <c r="B45" i="962"/>
  <c r="B45" i="969"/>
  <c r="B45" i="967"/>
  <c r="B45" i="963"/>
  <c r="B45" i="961"/>
  <c r="B45" i="955"/>
  <c r="B45" i="953"/>
  <c r="B45" i="954"/>
  <c r="C22" i="1169"/>
  <c r="C22" i="1168"/>
  <c r="C22" i="971"/>
  <c r="C22" i="965"/>
  <c r="C22" i="956"/>
  <c r="C22" i="960"/>
  <c r="C22" i="959"/>
  <c r="C22" i="957"/>
  <c r="C22" i="958"/>
  <c r="C23" i="1159"/>
  <c r="C2" i="1158"/>
  <c r="C51" i="1157"/>
  <c r="C5" i="1156"/>
  <c r="C24" i="1154"/>
  <c r="C10" i="1155"/>
  <c r="C41" i="1152"/>
  <c r="C50" i="1153"/>
  <c r="C8" i="1151"/>
  <c r="C30" i="1150"/>
  <c r="D10" i="1159"/>
  <c r="D45" i="1158"/>
  <c r="D3" i="1157"/>
  <c r="D7" i="1156"/>
  <c r="D43" i="1155"/>
  <c r="D43" i="1153"/>
  <c r="D26" i="1154"/>
  <c r="D2" i="1152"/>
  <c r="D10" i="1151"/>
  <c r="D39" i="1150"/>
  <c r="E32" i="1158"/>
  <c r="E7" i="1159"/>
  <c r="E45" i="1157"/>
  <c r="E39" i="1156"/>
  <c r="E20" i="1155"/>
  <c r="E3" i="1154"/>
  <c r="E32" i="1153"/>
  <c r="E29" i="1152"/>
  <c r="E48" i="1150"/>
  <c r="E37" i="1151"/>
  <c r="H37" i="1159"/>
  <c r="H26" i="1158"/>
  <c r="H20" i="1157"/>
  <c r="H45" i="1155"/>
  <c r="H17" i="1156"/>
  <c r="H2" i="1154"/>
  <c r="H4" i="1153"/>
  <c r="H10" i="1152"/>
  <c r="H19" i="1151"/>
  <c r="H26" i="1150"/>
  <c r="D5" i="1159"/>
  <c r="D40" i="1158"/>
  <c r="D48" i="1157"/>
  <c r="D2" i="1156"/>
  <c r="D38" i="1155"/>
  <c r="D21" i="1154"/>
  <c r="D38" i="1153"/>
  <c r="D47" i="1152"/>
  <c r="D5" i="1151"/>
  <c r="D34" i="1150"/>
  <c r="B48" i="1159"/>
  <c r="B50" i="1158"/>
  <c r="B48" i="1157"/>
  <c r="B12" i="1156"/>
  <c r="B48" i="1155"/>
  <c r="B48" i="1154"/>
  <c r="B48" i="1152"/>
  <c r="B7" i="1153"/>
  <c r="B48" i="1151"/>
  <c r="B48" i="1150"/>
  <c r="E33" i="1159"/>
  <c r="E8" i="1158"/>
  <c r="E21" i="1157"/>
  <c r="E15" i="1156"/>
  <c r="E46" i="1155"/>
  <c r="E29" i="1154"/>
  <c r="E8" i="1153"/>
  <c r="E5" i="1152"/>
  <c r="E24" i="1150"/>
  <c r="E13" i="1151"/>
  <c r="M18" i="1159"/>
  <c r="M21" i="1158"/>
  <c r="M2" i="1157"/>
  <c r="M2" i="1156"/>
  <c r="M12" i="1155"/>
  <c r="M49" i="1153"/>
  <c r="M12" i="1154"/>
  <c r="M22" i="1150"/>
  <c r="M8" i="1152"/>
  <c r="M49" i="1151"/>
  <c r="I9" i="1159"/>
  <c r="I18" i="1158"/>
  <c r="I12" i="1157"/>
  <c r="I9" i="1156"/>
  <c r="I45" i="1155"/>
  <c r="I37" i="1154"/>
  <c r="I37" i="1153"/>
  <c r="I24" i="1150"/>
  <c r="I2" i="1152"/>
  <c r="I11" i="1151"/>
  <c r="D48" i="1159"/>
  <c r="D33" i="1158"/>
  <c r="D41" i="1157"/>
  <c r="D45" i="1156"/>
  <c r="D31" i="1155"/>
  <c r="D14" i="1154"/>
  <c r="D31" i="1153"/>
  <c r="D40" i="1152"/>
  <c r="D48" i="1151"/>
  <c r="D27" i="1150"/>
  <c r="F22" i="1159"/>
  <c r="F47" i="1158"/>
  <c r="F10" i="1157"/>
  <c r="F4" i="1156"/>
  <c r="F46" i="1155"/>
  <c r="F25" i="1154"/>
  <c r="F35" i="1153"/>
  <c r="F44" i="1152"/>
  <c r="F35" i="1151"/>
  <c r="F29" i="1150"/>
  <c r="H42" i="1159"/>
  <c r="H31" i="1158"/>
  <c r="H25" i="1157"/>
  <c r="H22" i="1156"/>
  <c r="H50" i="1155"/>
  <c r="H7" i="1154"/>
  <c r="H9" i="1153"/>
  <c r="H15" i="1152"/>
  <c r="H24" i="1151"/>
  <c r="H31" i="1150"/>
  <c r="C27" i="1159"/>
  <c r="C6" i="1158"/>
  <c r="C5" i="1157"/>
  <c r="C9" i="1156"/>
  <c r="C28" i="1154"/>
  <c r="C14" i="1155"/>
  <c r="C4" i="1153"/>
  <c r="C45" i="1152"/>
  <c r="C12" i="1151"/>
  <c r="C34" i="1150"/>
  <c r="E45" i="1159"/>
  <c r="E20" i="1158"/>
  <c r="E33" i="1157"/>
  <c r="E27" i="1156"/>
  <c r="E41" i="1154"/>
  <c r="E8" i="1155"/>
  <c r="E20" i="1153"/>
  <c r="E17" i="1152"/>
  <c r="E36" i="1150"/>
  <c r="E25" i="1151"/>
  <c r="G26" i="1159"/>
  <c r="G42" i="1158"/>
  <c r="G21" i="1157"/>
  <c r="G11" i="1156"/>
  <c r="G17" i="1155"/>
  <c r="G13" i="1154"/>
  <c r="G15" i="1153"/>
  <c r="G21" i="1152"/>
  <c r="G6" i="1151"/>
  <c r="G38" i="1150"/>
  <c r="I25" i="1159"/>
  <c r="I34" i="1158"/>
  <c r="I28" i="1157"/>
  <c r="I25" i="1156"/>
  <c r="I11" i="1155"/>
  <c r="I3" i="1153"/>
  <c r="I3" i="1154"/>
  <c r="I40" i="1150"/>
  <c r="I18" i="1152"/>
  <c r="I27" i="1151"/>
  <c r="D14" i="1159"/>
  <c r="D49" i="1158"/>
  <c r="D7" i="1157"/>
  <c r="D11" i="1156"/>
  <c r="D47" i="1155"/>
  <c r="D47" i="1153"/>
  <c r="D30" i="1154"/>
  <c r="D6" i="1152"/>
  <c r="D14" i="1151"/>
  <c r="D43" i="1150"/>
  <c r="F38" i="1159"/>
  <c r="F13" i="1158"/>
  <c r="F26" i="1157"/>
  <c r="F20" i="1156"/>
  <c r="F13" i="1155"/>
  <c r="F41" i="1154"/>
  <c r="F51" i="1153"/>
  <c r="F10" i="1152"/>
  <c r="F51" i="1151"/>
  <c r="F45" i="1150"/>
  <c r="H8" i="1159"/>
  <c r="H47" i="1158"/>
  <c r="H41" i="1157"/>
  <c r="H38" i="1156"/>
  <c r="H16" i="1155"/>
  <c r="H23" i="1154"/>
  <c r="H25" i="1153"/>
  <c r="H31" i="1152"/>
  <c r="H40" i="1151"/>
  <c r="H47" i="1150"/>
  <c r="B23" i="1159"/>
  <c r="B25" i="1158"/>
  <c r="B23" i="1157"/>
  <c r="B37" i="1156"/>
  <c r="B23" i="1155"/>
  <c r="B23" i="1154"/>
  <c r="B32" i="1153"/>
  <c r="B23" i="1152"/>
  <c r="B23" i="1151"/>
  <c r="B23" i="1150"/>
  <c r="B39" i="1159"/>
  <c r="B41" i="1158"/>
  <c r="B39" i="1157"/>
  <c r="B3" i="1156"/>
  <c r="B39" i="1155"/>
  <c r="B48" i="1153"/>
  <c r="B39" i="1154"/>
  <c r="B39" i="1152"/>
  <c r="B39" i="1151"/>
  <c r="B39" i="1150"/>
  <c r="E32" i="1159"/>
  <c r="E7" i="1158"/>
  <c r="E14" i="1156"/>
  <c r="E20" i="1157"/>
  <c r="E45" i="1155"/>
  <c r="E28" i="1154"/>
  <c r="E7" i="1153"/>
  <c r="E12" i="1151"/>
  <c r="E4" i="1152"/>
  <c r="E23" i="1150"/>
  <c r="D47" i="1159"/>
  <c r="D32" i="1158"/>
  <c r="D40" i="1157"/>
  <c r="D44" i="1156"/>
  <c r="D30" i="1155"/>
  <c r="D13" i="1154"/>
  <c r="D39" i="1152"/>
  <c r="D30" i="1153"/>
  <c r="D47" i="1151"/>
  <c r="D26" i="1150"/>
  <c r="F21" i="1159"/>
  <c r="F46" i="1158"/>
  <c r="F9" i="1157"/>
  <c r="F3" i="1156"/>
  <c r="F45" i="1155"/>
  <c r="F24" i="1154"/>
  <c r="F34" i="1153"/>
  <c r="F43" i="1152"/>
  <c r="F34" i="1151"/>
  <c r="F28" i="1150"/>
  <c r="E40" i="1159"/>
  <c r="E15" i="1158"/>
  <c r="E22" i="1156"/>
  <c r="E28" i="1157"/>
  <c r="E3" i="1155"/>
  <c r="E36" i="1154"/>
  <c r="E15" i="1153"/>
  <c r="E20" i="1151"/>
  <c r="E12" i="1152"/>
  <c r="E31" i="1150"/>
  <c r="G21" i="1159"/>
  <c r="G37" i="1158"/>
  <c r="G16" i="1157"/>
  <c r="G6" i="1156"/>
  <c r="G13" i="1155"/>
  <c r="G10" i="1153"/>
  <c r="G8" i="1154"/>
  <c r="G51" i="1151"/>
  <c r="G33" i="1150"/>
  <c r="G16" i="1152"/>
  <c r="F29" i="1159"/>
  <c r="F4" i="1158"/>
  <c r="F17" i="1157"/>
  <c r="F4" i="1155"/>
  <c r="F11" i="1156"/>
  <c r="F32" i="1154"/>
  <c r="F42" i="1153"/>
  <c r="F51" i="1152"/>
  <c r="F42" i="1151"/>
  <c r="F36" i="1150"/>
  <c r="E48" i="1159"/>
  <c r="E23" i="1158"/>
  <c r="E30" i="1156"/>
  <c r="E36" i="1157"/>
  <c r="E11" i="1155"/>
  <c r="E44" i="1154"/>
  <c r="E23" i="1153"/>
  <c r="E28" i="1151"/>
  <c r="E20" i="1152"/>
  <c r="E39" i="1150"/>
  <c r="H3" i="1159"/>
  <c r="H42" i="1158"/>
  <c r="H36" i="1157"/>
  <c r="H11" i="1155"/>
  <c r="H33" i="1156"/>
  <c r="H18" i="1154"/>
  <c r="H20" i="1153"/>
  <c r="H26" i="1152"/>
  <c r="H35" i="1151"/>
  <c r="H42" i="1150"/>
  <c r="D17" i="1159"/>
  <c r="D10" i="1157"/>
  <c r="D2" i="1158"/>
  <c r="D14" i="1156"/>
  <c r="D50" i="1155"/>
  <c r="D33" i="1154"/>
  <c r="D50" i="1153"/>
  <c r="D9" i="1152"/>
  <c r="D17" i="1151"/>
  <c r="D46" i="1150"/>
  <c r="G37" i="1159"/>
  <c r="G3" i="1158"/>
  <c r="G32" i="1157"/>
  <c r="G22" i="1156"/>
  <c r="G24" i="1154"/>
  <c r="G28" i="1155"/>
  <c r="G26" i="1153"/>
  <c r="G17" i="1151"/>
  <c r="G49" i="1150"/>
  <c r="G32" i="1152"/>
  <c r="B44" i="1159"/>
  <c r="B46" i="1158"/>
  <c r="B44" i="1157"/>
  <c r="B8" i="1156"/>
  <c r="B44" i="1155"/>
  <c r="B44" i="1154"/>
  <c r="B44" i="1152"/>
  <c r="B3" i="1153"/>
  <c r="B44" i="1151"/>
  <c r="B44" i="1150"/>
  <c r="G12" i="1159"/>
  <c r="G28" i="1158"/>
  <c r="G7" i="1157"/>
  <c r="G47" i="1156"/>
  <c r="G49" i="1154"/>
  <c r="G4" i="1155"/>
  <c r="G51" i="1153"/>
  <c r="G7" i="1152"/>
  <c r="G42" i="1151"/>
  <c r="G24" i="1150"/>
  <c r="C21" i="1159"/>
  <c r="C50" i="1158"/>
  <c r="C49" i="1157"/>
  <c r="C3" i="1156"/>
  <c r="C22" i="1154"/>
  <c r="C8" i="1155"/>
  <c r="C48" i="1153"/>
  <c r="C39" i="1152"/>
  <c r="C6" i="1151"/>
  <c r="C28" i="1150"/>
  <c r="F24" i="1159"/>
  <c r="F49" i="1158"/>
  <c r="F12" i="1157"/>
  <c r="F6" i="1156"/>
  <c r="F48" i="1155"/>
  <c r="F27" i="1154"/>
  <c r="F37" i="1153"/>
  <c r="F46" i="1152"/>
  <c r="F37" i="1151"/>
  <c r="F31" i="1150"/>
  <c r="I19" i="1159"/>
  <c r="I28" i="1158"/>
  <c r="I22" i="1157"/>
  <c r="I19" i="1156"/>
  <c r="I5" i="1155"/>
  <c r="I47" i="1154"/>
  <c r="I47" i="1153"/>
  <c r="I12" i="1152"/>
  <c r="I34" i="1150"/>
  <c r="I21" i="1151"/>
  <c r="E47" i="1159"/>
  <c r="E22" i="1158"/>
  <c r="E35" i="1157"/>
  <c r="E29" i="1156"/>
  <c r="E10" i="1155"/>
  <c r="E43" i="1154"/>
  <c r="E22" i="1153"/>
  <c r="E38" i="1150"/>
  <c r="E19" i="1152"/>
  <c r="E27" i="1151"/>
  <c r="H2" i="1159"/>
  <c r="H41" i="1158"/>
  <c r="H35" i="1157"/>
  <c r="H32" i="1156"/>
  <c r="H10" i="1155"/>
  <c r="H17" i="1154"/>
  <c r="H19" i="1153"/>
  <c r="H25" i="1152"/>
  <c r="H34" i="1151"/>
  <c r="H41" i="1150"/>
  <c r="D51" i="1158"/>
  <c r="D16" i="1159"/>
  <c r="D9" i="1157"/>
  <c r="D13" i="1156"/>
  <c r="D49" i="1155"/>
  <c r="D49" i="1153"/>
  <c r="D32" i="1154"/>
  <c r="D8" i="1152"/>
  <c r="D16" i="1151"/>
  <c r="D45" i="1150"/>
  <c r="G36" i="1159"/>
  <c r="G2" i="1158"/>
  <c r="G31" i="1157"/>
  <c r="G21" i="1156"/>
  <c r="G27" i="1155"/>
  <c r="G23" i="1154"/>
  <c r="G25" i="1153"/>
  <c r="G31" i="1152"/>
  <c r="G16" i="1151"/>
  <c r="G48" i="1150"/>
  <c r="B33" i="1159"/>
  <c r="B35" i="1158"/>
  <c r="B33" i="1157"/>
  <c r="B47" i="1156"/>
  <c r="B33" i="1155"/>
  <c r="B42" i="1153"/>
  <c r="B33" i="1154"/>
  <c r="B33" i="1152"/>
  <c r="B33" i="1151"/>
  <c r="B33" i="1150"/>
  <c r="J42" i="1159"/>
  <c r="J37" i="1158"/>
  <c r="J47" i="1157"/>
  <c r="J42" i="1156"/>
  <c r="J45" i="1155"/>
  <c r="J4" i="1154"/>
  <c r="J37" i="1153"/>
  <c r="J43" i="1152"/>
  <c r="J37" i="1151"/>
  <c r="J22" i="1150"/>
  <c r="I10" i="1159"/>
  <c r="I19" i="1158"/>
  <c r="I13" i="1157"/>
  <c r="I10" i="1156"/>
  <c r="I46" i="1155"/>
  <c r="I38" i="1154"/>
  <c r="I38" i="1153"/>
  <c r="I3" i="1152"/>
  <c r="I12" i="1151"/>
  <c r="I25" i="1150"/>
  <c r="H39" i="1159"/>
  <c r="H28" i="1158"/>
  <c r="H22" i="1157"/>
  <c r="H19" i="1156"/>
  <c r="H47" i="1155"/>
  <c r="H4" i="1154"/>
  <c r="H6" i="1153"/>
  <c r="H12" i="1152"/>
  <c r="H21" i="1151"/>
  <c r="H28" i="1150"/>
  <c r="D38" i="1158"/>
  <c r="D3" i="1159"/>
  <c r="D46" i="1157"/>
  <c r="D50" i="1156"/>
  <c r="D36" i="1155"/>
  <c r="D19" i="1154"/>
  <c r="D36" i="1153"/>
  <c r="D45" i="1152"/>
  <c r="D3" i="1151"/>
  <c r="D32" i="1150"/>
  <c r="G23" i="1159"/>
  <c r="G39" i="1158"/>
  <c r="G18" i="1157"/>
  <c r="G8" i="1156"/>
  <c r="G14" i="1155"/>
  <c r="G12" i="1153"/>
  <c r="G10" i="1154"/>
  <c r="G18" i="1152"/>
  <c r="G3" i="1151"/>
  <c r="G35" i="1150"/>
  <c r="C32" i="1159"/>
  <c r="C11" i="1158"/>
  <c r="C10" i="1157"/>
  <c r="C14" i="1156"/>
  <c r="C19" i="1155"/>
  <c r="C33" i="1154"/>
  <c r="C50" i="1152"/>
  <c r="C9" i="1153"/>
  <c r="C17" i="1151"/>
  <c r="C39" i="1150"/>
  <c r="F35" i="1159"/>
  <c r="F10" i="1158"/>
  <c r="F23" i="1157"/>
  <c r="F10" i="1155"/>
  <c r="F17" i="1156"/>
  <c r="F38" i="1154"/>
  <c r="F48" i="1153"/>
  <c r="F7" i="1152"/>
  <c r="F48" i="1151"/>
  <c r="F42" i="1150"/>
  <c r="I30" i="1159"/>
  <c r="I39" i="1158"/>
  <c r="I33" i="1157"/>
  <c r="I30" i="1156"/>
  <c r="I16" i="1155"/>
  <c r="I8" i="1154"/>
  <c r="I8" i="1153"/>
  <c r="I23" i="1152"/>
  <c r="I32" i="1151"/>
  <c r="I45" i="1150"/>
  <c r="D19" i="1159"/>
  <c r="D4" i="1158"/>
  <c r="D12" i="1157"/>
  <c r="D16" i="1156"/>
  <c r="D2" i="1155"/>
  <c r="D35" i="1154"/>
  <c r="D11" i="1152"/>
  <c r="D2" i="1153"/>
  <c r="D19" i="1151"/>
  <c r="D48" i="1150"/>
  <c r="B26" i="1159"/>
  <c r="B28" i="1158"/>
  <c r="B26" i="1157"/>
  <c r="B40" i="1156"/>
  <c r="B26" i="1155"/>
  <c r="B26" i="1154"/>
  <c r="B35" i="1153"/>
  <c r="B26" i="1152"/>
  <c r="B26" i="1151"/>
  <c r="B26" i="1150"/>
  <c r="B42" i="1159"/>
  <c r="B44" i="1158"/>
  <c r="B42" i="1157"/>
  <c r="B6" i="1156"/>
  <c r="B42" i="1155"/>
  <c r="B42" i="1154"/>
  <c r="B51" i="1153"/>
  <c r="B42" i="1152"/>
  <c r="B42" i="1151"/>
  <c r="B42" i="1150"/>
  <c r="H45" i="1159"/>
  <c r="H34" i="1158"/>
  <c r="H28" i="1157"/>
  <c r="H3" i="1155"/>
  <c r="H25" i="1156"/>
  <c r="H10" i="1154"/>
  <c r="H12" i="1153"/>
  <c r="H18" i="1152"/>
  <c r="H27" i="1151"/>
  <c r="H34" i="1150"/>
  <c r="I28" i="1159"/>
  <c r="I37" i="1158"/>
  <c r="I28" i="1156"/>
  <c r="I31" i="1157"/>
  <c r="I14" i="1155"/>
  <c r="I6" i="1154"/>
  <c r="I6" i="1153"/>
  <c r="I30" i="1151"/>
  <c r="I21" i="1152"/>
  <c r="I43" i="1150"/>
  <c r="B28" i="1159"/>
  <c r="B30" i="1158"/>
  <c r="B28" i="1157"/>
  <c r="B28" i="1155"/>
  <c r="B42" i="1156"/>
  <c r="B28" i="1154"/>
  <c r="B37" i="1153"/>
  <c r="B28" i="1152"/>
  <c r="B28" i="1151"/>
  <c r="B28" i="1150"/>
  <c r="F20" i="1159"/>
  <c r="F45" i="1158"/>
  <c r="F8" i="1157"/>
  <c r="F2" i="1156"/>
  <c r="F44" i="1155"/>
  <c r="F23" i="1154"/>
  <c r="F33" i="1153"/>
  <c r="F42" i="1152"/>
  <c r="F33" i="1151"/>
  <c r="F27" i="1150"/>
  <c r="H44" i="1159"/>
  <c r="H33" i="1158"/>
  <c r="H27" i="1157"/>
  <c r="H24" i="1156"/>
  <c r="H2" i="1155"/>
  <c r="H9" i="1154"/>
  <c r="H11" i="1153"/>
  <c r="H17" i="1152"/>
  <c r="H26" i="1151"/>
  <c r="H33" i="1150"/>
  <c r="D12" i="1159"/>
  <c r="D47" i="1158"/>
  <c r="D5" i="1157"/>
  <c r="D9" i="1156"/>
  <c r="D45" i="1155"/>
  <c r="D45" i="1153"/>
  <c r="D28" i="1154"/>
  <c r="D4" i="1152"/>
  <c r="D12" i="1151"/>
  <c r="D41" i="1150"/>
  <c r="C41" i="1159"/>
  <c r="C20" i="1158"/>
  <c r="C23" i="1156"/>
  <c r="C19" i="1157"/>
  <c r="C42" i="1154"/>
  <c r="C28" i="1155"/>
  <c r="C18" i="1153"/>
  <c r="C9" i="1152"/>
  <c r="C26" i="1151"/>
  <c r="C48" i="1150"/>
  <c r="E34" i="1159"/>
  <c r="E9" i="1158"/>
  <c r="E22" i="1157"/>
  <c r="E16" i="1156"/>
  <c r="E47" i="1155"/>
  <c r="E30" i="1154"/>
  <c r="E9" i="1153"/>
  <c r="E6" i="1152"/>
  <c r="E14" i="1151"/>
  <c r="E25" i="1150"/>
  <c r="I18" i="1159"/>
  <c r="I27" i="1158"/>
  <c r="I21" i="1157"/>
  <c r="I18" i="1156"/>
  <c r="I4" i="1155"/>
  <c r="I46" i="1154"/>
  <c r="I46" i="1153"/>
  <c r="I11" i="1152"/>
  <c r="I20" i="1151"/>
  <c r="I33" i="1150"/>
  <c r="H51" i="1159"/>
  <c r="H40" i="1158"/>
  <c r="H34" i="1157"/>
  <c r="H31" i="1156"/>
  <c r="H9" i="1155"/>
  <c r="H16" i="1154"/>
  <c r="H18" i="1153"/>
  <c r="H24" i="1152"/>
  <c r="H33" i="1151"/>
  <c r="H40" i="1150"/>
  <c r="F43" i="1159"/>
  <c r="F18" i="1158"/>
  <c r="F31" i="1157"/>
  <c r="F46" i="1154"/>
  <c r="F25" i="1156"/>
  <c r="F17" i="1155"/>
  <c r="F6" i="1153"/>
  <c r="F15" i="1152"/>
  <c r="F6" i="1151"/>
  <c r="F50" i="1150"/>
  <c r="G10" i="1159"/>
  <c r="G26" i="1158"/>
  <c r="G5" i="1157"/>
  <c r="G45" i="1156"/>
  <c r="G51" i="1155"/>
  <c r="G47" i="1154"/>
  <c r="G49" i="1153"/>
  <c r="G5" i="1152"/>
  <c r="G40" i="1151"/>
  <c r="G22" i="1150"/>
  <c r="C15" i="1159"/>
  <c r="C44" i="1158"/>
  <c r="C43" i="1157"/>
  <c r="C47" i="1156"/>
  <c r="C16" i="1154"/>
  <c r="C2" i="1155"/>
  <c r="C33" i="1152"/>
  <c r="C42" i="1153"/>
  <c r="C50" i="1151"/>
  <c r="C22" i="1150"/>
  <c r="H11" i="1159"/>
  <c r="H50" i="1158"/>
  <c r="H44" i="1157"/>
  <c r="H19" i="1155"/>
  <c r="H41" i="1156"/>
  <c r="H26" i="1154"/>
  <c r="H28" i="1153"/>
  <c r="H34" i="1152"/>
  <c r="H43" i="1151"/>
  <c r="H50" i="1150"/>
  <c r="E10" i="1159"/>
  <c r="E35" i="1158"/>
  <c r="E48" i="1157"/>
  <c r="E42" i="1156"/>
  <c r="E23" i="1155"/>
  <c r="E6" i="1154"/>
  <c r="E32" i="1152"/>
  <c r="E35" i="1153"/>
  <c r="E40" i="1151"/>
  <c r="E51" i="1150"/>
  <c r="D44" i="1159"/>
  <c r="D29" i="1158"/>
  <c r="D37" i="1157"/>
  <c r="D41" i="1156"/>
  <c r="D27" i="1155"/>
  <c r="D10" i="1154"/>
  <c r="D27" i="1153"/>
  <c r="D36" i="1152"/>
  <c r="D44" i="1151"/>
  <c r="D23" i="1150"/>
  <c r="H38" i="1159"/>
  <c r="H27" i="1158"/>
  <c r="H21" i="1157"/>
  <c r="H18" i="1156"/>
  <c r="H46" i="1155"/>
  <c r="H3" i="1154"/>
  <c r="H5" i="1153"/>
  <c r="H11" i="1152"/>
  <c r="H20" i="1151"/>
  <c r="H27" i="1150"/>
  <c r="I21" i="1159"/>
  <c r="I30" i="1158"/>
  <c r="I24" i="1157"/>
  <c r="I21" i="1156"/>
  <c r="I7" i="1155"/>
  <c r="I49" i="1154"/>
  <c r="I49" i="1153"/>
  <c r="I36" i="1150"/>
  <c r="I14" i="1152"/>
  <c r="I23" i="1151"/>
  <c r="B27" i="1159"/>
  <c r="B29" i="1158"/>
  <c r="B27" i="1157"/>
  <c r="B41" i="1156"/>
  <c r="B27" i="1155"/>
  <c r="B36" i="1153"/>
  <c r="B27" i="1154"/>
  <c r="B27" i="1152"/>
  <c r="B27" i="1151"/>
  <c r="B27" i="1150"/>
  <c r="I16" i="1159"/>
  <c r="I25" i="1158"/>
  <c r="I16" i="1156"/>
  <c r="I19" i="1157"/>
  <c r="I2" i="1155"/>
  <c r="I44" i="1154"/>
  <c r="I44" i="1153"/>
  <c r="I18" i="1151"/>
  <c r="I9" i="1152"/>
  <c r="I31" i="1150"/>
  <c r="I24" i="1159"/>
  <c r="I33" i="1158"/>
  <c r="I24" i="1156"/>
  <c r="I27" i="1157"/>
  <c r="I10" i="1155"/>
  <c r="I2" i="1154"/>
  <c r="I2" i="1153"/>
  <c r="I26" i="1151"/>
  <c r="I17" i="1152"/>
  <c r="I39" i="1150"/>
  <c r="B24" i="1159"/>
  <c r="B26" i="1158"/>
  <c r="B24" i="1157"/>
  <c r="B24" i="1155"/>
  <c r="B38" i="1156"/>
  <c r="B24" i="1154"/>
  <c r="B24" i="1152"/>
  <c r="B33" i="1153"/>
  <c r="B24" i="1151"/>
  <c r="B24" i="1150"/>
  <c r="D50" i="1159"/>
  <c r="D35" i="1158"/>
  <c r="D43" i="1157"/>
  <c r="D33" i="1155"/>
  <c r="D47" i="1156"/>
  <c r="D33" i="1153"/>
  <c r="D16" i="1154"/>
  <c r="D42" i="1152"/>
  <c r="D50" i="1151"/>
  <c r="D29" i="1150"/>
  <c r="C25" i="1159"/>
  <c r="C4" i="1158"/>
  <c r="C3" i="1157"/>
  <c r="C7" i="1156"/>
  <c r="C26" i="1154"/>
  <c r="C12" i="1155"/>
  <c r="C2" i="1153"/>
  <c r="C43" i="1152"/>
  <c r="C10" i="1151"/>
  <c r="C32" i="1150"/>
  <c r="F28" i="1159"/>
  <c r="F3" i="1158"/>
  <c r="F16" i="1157"/>
  <c r="F10" i="1156"/>
  <c r="F3" i="1155"/>
  <c r="F31" i="1154"/>
  <c r="F41" i="1153"/>
  <c r="F50" i="1152"/>
  <c r="F41" i="1151"/>
  <c r="F35" i="1150"/>
  <c r="I23" i="1159"/>
  <c r="I32" i="1158"/>
  <c r="I26" i="1157"/>
  <c r="I23" i="1156"/>
  <c r="I9" i="1155"/>
  <c r="I51" i="1154"/>
  <c r="I51" i="1153"/>
  <c r="I16" i="1152"/>
  <c r="I38" i="1150"/>
  <c r="I25" i="1151"/>
  <c r="I27" i="1159"/>
  <c r="I36" i="1158"/>
  <c r="I30" i="1157"/>
  <c r="I27" i="1156"/>
  <c r="I13" i="1155"/>
  <c r="I5" i="1153"/>
  <c r="I5" i="1154"/>
  <c r="I20" i="1152"/>
  <c r="I42" i="1150"/>
  <c r="I29" i="1151"/>
  <c r="D20" i="1159"/>
  <c r="D5" i="1158"/>
  <c r="D13" i="1157"/>
  <c r="D17" i="1156"/>
  <c r="D3" i="1155"/>
  <c r="D36" i="1154"/>
  <c r="D3" i="1153"/>
  <c r="D12" i="1152"/>
  <c r="D20" i="1151"/>
  <c r="D49" i="1150"/>
  <c r="B41" i="1159"/>
  <c r="B43" i="1158"/>
  <c r="B41" i="1157"/>
  <c r="B5" i="1156"/>
  <c r="B41" i="1155"/>
  <c r="B50" i="1153"/>
  <c r="B41" i="1154"/>
  <c r="B41" i="1152"/>
  <c r="B41" i="1151"/>
  <c r="B41" i="1150"/>
  <c r="C45" i="1158"/>
  <c r="C16" i="1159"/>
  <c r="C44" i="1157"/>
  <c r="C48" i="1156"/>
  <c r="C3" i="1155"/>
  <c r="C17" i="1154"/>
  <c r="C43" i="1153"/>
  <c r="C34" i="1152"/>
  <c r="C51" i="1151"/>
  <c r="C23" i="1150"/>
  <c r="F19" i="1159"/>
  <c r="F44" i="1158"/>
  <c r="F7" i="1157"/>
  <c r="F51" i="1156"/>
  <c r="F43" i="1155"/>
  <c r="F22" i="1154"/>
  <c r="F32" i="1153"/>
  <c r="F41" i="1152"/>
  <c r="F32" i="1151"/>
  <c r="F26" i="1150"/>
  <c r="E38" i="1159"/>
  <c r="E13" i="1158"/>
  <c r="E26" i="1157"/>
  <c r="E20" i="1156"/>
  <c r="E51" i="1155"/>
  <c r="E34" i="1154"/>
  <c r="E13" i="1153"/>
  <c r="E10" i="1152"/>
  <c r="E18" i="1151"/>
  <c r="E29" i="1150"/>
  <c r="H43" i="1159"/>
  <c r="H32" i="1158"/>
  <c r="H26" i="1157"/>
  <c r="H23" i="1156"/>
  <c r="H51" i="1155"/>
  <c r="H8" i="1154"/>
  <c r="H10" i="1153"/>
  <c r="H16" i="1152"/>
  <c r="H25" i="1151"/>
  <c r="H32" i="1150"/>
  <c r="D42" i="1158"/>
  <c r="D7" i="1159"/>
  <c r="D50" i="1157"/>
  <c r="D4" i="1156"/>
  <c r="D40" i="1155"/>
  <c r="D23" i="1154"/>
  <c r="D40" i="1153"/>
  <c r="D49" i="1152"/>
  <c r="D7" i="1151"/>
  <c r="D36" i="1150"/>
  <c r="G27" i="1159"/>
  <c r="G43" i="1158"/>
  <c r="G22" i="1157"/>
  <c r="G12" i="1156"/>
  <c r="G18" i="1155"/>
  <c r="G16" i="1153"/>
  <c r="G14" i="1154"/>
  <c r="G22" i="1152"/>
  <c r="G7" i="1151"/>
  <c r="G39" i="1150"/>
  <c r="C36" i="1159"/>
  <c r="C15" i="1158"/>
  <c r="C14" i="1157"/>
  <c r="C18" i="1156"/>
  <c r="C23" i="1155"/>
  <c r="C37" i="1154"/>
  <c r="C13" i="1153"/>
  <c r="C4" i="1152"/>
  <c r="C21" i="1151"/>
  <c r="C43" i="1150"/>
  <c r="F39" i="1159"/>
  <c r="F14" i="1158"/>
  <c r="F27" i="1157"/>
  <c r="F2" i="1155"/>
  <c r="F21" i="1156"/>
  <c r="F42" i="1154"/>
  <c r="F2" i="1153"/>
  <c r="F11" i="1152"/>
  <c r="F2" i="1151"/>
  <c r="F46" i="1150"/>
  <c r="H48" i="1158"/>
  <c r="H9" i="1159"/>
  <c r="H42" i="1157"/>
  <c r="H39" i="1156"/>
  <c r="H17" i="1155"/>
  <c r="H24" i="1154"/>
  <c r="H26" i="1153"/>
  <c r="H32" i="1152"/>
  <c r="H41" i="1151"/>
  <c r="H48" i="1150"/>
  <c r="B30" i="1159"/>
  <c r="B32" i="1158"/>
  <c r="B30" i="1157"/>
  <c r="B44" i="1156"/>
  <c r="B30" i="1155"/>
  <c r="B30" i="1154"/>
  <c r="B39" i="1153"/>
  <c r="B30" i="1152"/>
  <c r="B30" i="1151"/>
  <c r="B30" i="1150"/>
  <c r="B46" i="1159"/>
  <c r="B48" i="1158"/>
  <c r="B46" i="1157"/>
  <c r="B10" i="1156"/>
  <c r="B46" i="1155"/>
  <c r="B46" i="1154"/>
  <c r="B46" i="1152"/>
  <c r="B5" i="1153"/>
  <c r="B46" i="1151"/>
  <c r="B46" i="1150"/>
  <c r="G25" i="1159"/>
  <c r="G41" i="1158"/>
  <c r="G20" i="1157"/>
  <c r="G10" i="1156"/>
  <c r="G16" i="1155"/>
  <c r="G14" i="1153"/>
  <c r="G12" i="1154"/>
  <c r="G5" i="1151"/>
  <c r="G37" i="1150"/>
  <c r="G20" i="1152"/>
  <c r="G33" i="1159"/>
  <c r="G49" i="1158"/>
  <c r="G28" i="1157"/>
  <c r="G18" i="1156"/>
  <c r="G20" i="1154"/>
  <c r="G24" i="1155"/>
  <c r="G22" i="1153"/>
  <c r="G13" i="1151"/>
  <c r="G45" i="1150"/>
  <c r="G28" i="1152"/>
  <c r="B40" i="1159"/>
  <c r="B42" i="1158"/>
  <c r="B40" i="1157"/>
  <c r="B4" i="1156"/>
  <c r="B40" i="1155"/>
  <c r="B40" i="1154"/>
  <c r="B49" i="1153"/>
  <c r="B40" i="1152"/>
  <c r="B40" i="1151"/>
  <c r="B40" i="1150"/>
  <c r="G16" i="1159"/>
  <c r="G32" i="1158"/>
  <c r="G11" i="1157"/>
  <c r="G51" i="1156"/>
  <c r="G8" i="1155"/>
  <c r="G3" i="1154"/>
  <c r="G5" i="1153"/>
  <c r="G11" i="1152"/>
  <c r="G46" i="1151"/>
  <c r="G28" i="1150"/>
  <c r="C29" i="1159"/>
  <c r="C8" i="1158"/>
  <c r="C7" i="1157"/>
  <c r="C11" i="1156"/>
  <c r="C30" i="1154"/>
  <c r="C16" i="1155"/>
  <c r="C6" i="1153"/>
  <c r="C47" i="1152"/>
  <c r="C14" i="1151"/>
  <c r="C36" i="1150"/>
  <c r="E51" i="1159"/>
  <c r="E26" i="1158"/>
  <c r="E39" i="1157"/>
  <c r="E33" i="1156"/>
  <c r="E14" i="1155"/>
  <c r="E47" i="1154"/>
  <c r="E26" i="1153"/>
  <c r="E42" i="1150"/>
  <c r="E23" i="1152"/>
  <c r="E31" i="1151"/>
  <c r="H10" i="1159"/>
  <c r="H49" i="1158"/>
  <c r="H43" i="1157"/>
  <c r="H40" i="1156"/>
  <c r="H18" i="1155"/>
  <c r="H25" i="1154"/>
  <c r="H27" i="1153"/>
  <c r="H33" i="1152"/>
  <c r="H42" i="1151"/>
  <c r="H49" i="1150"/>
  <c r="G15" i="1159"/>
  <c r="G31" i="1158"/>
  <c r="G10" i="1157"/>
  <c r="G50" i="1156"/>
  <c r="G7" i="1155"/>
  <c r="G4" i="1153"/>
  <c r="G2" i="1154"/>
  <c r="G10" i="1152"/>
  <c r="G45" i="1151"/>
  <c r="G27" i="1150"/>
  <c r="C28" i="1159"/>
  <c r="C7" i="1158"/>
  <c r="C6" i="1157"/>
  <c r="C10" i="1156"/>
  <c r="C15" i="1155"/>
  <c r="C29" i="1154"/>
  <c r="C46" i="1152"/>
  <c r="C5" i="1153"/>
  <c r="C13" i="1151"/>
  <c r="C35" i="1150"/>
  <c r="I26" i="1159"/>
  <c r="I35" i="1158"/>
  <c r="I29" i="1157"/>
  <c r="I26" i="1156"/>
  <c r="I12" i="1155"/>
  <c r="I4" i="1154"/>
  <c r="I4" i="1153"/>
  <c r="I19" i="1152"/>
  <c r="I28" i="1151"/>
  <c r="I41" i="1150"/>
  <c r="N3" i="1159"/>
  <c r="N34" i="1158"/>
  <c r="N37" i="1157"/>
  <c r="N34" i="1156"/>
  <c r="N34" i="1155"/>
  <c r="N44" i="1154"/>
  <c r="N34" i="1153"/>
  <c r="N43" i="1152"/>
  <c r="N34" i="1151"/>
  <c r="N22" i="1150"/>
  <c r="B50" i="1159"/>
  <c r="B2" i="1158"/>
  <c r="B50" i="1157"/>
  <c r="B50" i="1155"/>
  <c r="B50" i="1154"/>
  <c r="B14" i="1156"/>
  <c r="B50" i="1152"/>
  <c r="B9" i="1153"/>
  <c r="B50" i="1151"/>
  <c r="B50" i="1150"/>
  <c r="G39" i="1159"/>
  <c r="G5" i="1158"/>
  <c r="G34" i="1157"/>
  <c r="G24" i="1156"/>
  <c r="G26" i="1154"/>
  <c r="G30" i="1155"/>
  <c r="G28" i="1153"/>
  <c r="G34" i="1152"/>
  <c r="G19" i="1151"/>
  <c r="G51" i="1150"/>
  <c r="E34" i="1158"/>
  <c r="E9" i="1159"/>
  <c r="E47" i="1157"/>
  <c r="E41" i="1156"/>
  <c r="E22" i="1155"/>
  <c r="E34" i="1153"/>
  <c r="E5" i="1154"/>
  <c r="E50" i="1150"/>
  <c r="E31" i="1152"/>
  <c r="E39" i="1151"/>
  <c r="O40" i="1159"/>
  <c r="O37" i="1158"/>
  <c r="O49" i="1156"/>
  <c r="O29" i="1157"/>
  <c r="O41" i="1155"/>
  <c r="O29" i="1154"/>
  <c r="O29" i="1153"/>
  <c r="O29" i="1151"/>
  <c r="O29" i="1152"/>
  <c r="O33" i="1150"/>
  <c r="D22" i="1159"/>
  <c r="D7" i="1158"/>
  <c r="D15" i="1157"/>
  <c r="D5" i="1155"/>
  <c r="D19" i="1156"/>
  <c r="D38" i="1154"/>
  <c r="D5" i="1153"/>
  <c r="D14" i="1152"/>
  <c r="D22" i="1151"/>
  <c r="D51" i="1150"/>
  <c r="D43" i="1159"/>
  <c r="D28" i="1158"/>
  <c r="D36" i="1157"/>
  <c r="D40" i="1156"/>
  <c r="D26" i="1155"/>
  <c r="D9" i="1154"/>
  <c r="D35" i="1152"/>
  <c r="D26" i="1153"/>
  <c r="D43" i="1151"/>
  <c r="D22" i="1150"/>
  <c r="I36" i="1159"/>
  <c r="I45" i="1158"/>
  <c r="I36" i="1156"/>
  <c r="I39" i="1157"/>
  <c r="I22" i="1155"/>
  <c r="I14" i="1154"/>
  <c r="I14" i="1153"/>
  <c r="I38" i="1151"/>
  <c r="I29" i="1152"/>
  <c r="I51" i="1150"/>
  <c r="F18" i="1159"/>
  <c r="F43" i="1158"/>
  <c r="F6" i="1157"/>
  <c r="F50" i="1156"/>
  <c r="F42" i="1155"/>
  <c r="F21" i="1154"/>
  <c r="F40" i="1152"/>
  <c r="F31" i="1153"/>
  <c r="F31" i="1151"/>
  <c r="F25" i="1150"/>
  <c r="G22" i="1159"/>
  <c r="G38" i="1158"/>
  <c r="G17" i="1157"/>
  <c r="G7" i="1156"/>
  <c r="G2" i="1155"/>
  <c r="G9" i="1154"/>
  <c r="G11" i="1153"/>
  <c r="G17" i="1152"/>
  <c r="G2" i="1151"/>
  <c r="G34" i="1150"/>
  <c r="H4" i="1159"/>
  <c r="H43" i="1158"/>
  <c r="H37" i="1157"/>
  <c r="H34" i="1156"/>
  <c r="H12" i="1155"/>
  <c r="H19" i="1154"/>
  <c r="H21" i="1153"/>
  <c r="H27" i="1152"/>
  <c r="H36" i="1151"/>
  <c r="H43" i="1150"/>
  <c r="B43" i="1159"/>
  <c r="B45" i="1158"/>
  <c r="B43" i="1157"/>
  <c r="B7" i="1156"/>
  <c r="B43" i="1155"/>
  <c r="B43" i="1154"/>
  <c r="B2" i="1153"/>
  <c r="B43" i="1152"/>
  <c r="B43" i="1151"/>
  <c r="B43" i="1150"/>
  <c r="C22" i="1159"/>
  <c r="C51" i="1158"/>
  <c r="C50" i="1157"/>
  <c r="C4" i="1156"/>
  <c r="C9" i="1155"/>
  <c r="C23" i="1154"/>
  <c r="C40" i="1152"/>
  <c r="C49" i="1153"/>
  <c r="C7" i="1151"/>
  <c r="C29" i="1150"/>
  <c r="C30" i="1159"/>
  <c r="C9" i="1158"/>
  <c r="C8" i="1157"/>
  <c r="C12" i="1156"/>
  <c r="C17" i="1155"/>
  <c r="C31" i="1154"/>
  <c r="C48" i="1152"/>
  <c r="C7" i="1153"/>
  <c r="C15" i="1151"/>
  <c r="C37" i="1150"/>
  <c r="E2" i="1159"/>
  <c r="E27" i="1158"/>
  <c r="E34" i="1156"/>
  <c r="E40" i="1157"/>
  <c r="E48" i="1154"/>
  <c r="E15" i="1155"/>
  <c r="E27" i="1153"/>
  <c r="E32" i="1151"/>
  <c r="E24" i="1152"/>
  <c r="E43" i="1150"/>
  <c r="D46" i="1159"/>
  <c r="D31" i="1158"/>
  <c r="D39" i="1157"/>
  <c r="D29" i="1155"/>
  <c r="D43" i="1156"/>
  <c r="D12" i="1154"/>
  <c r="D29" i="1153"/>
  <c r="D38" i="1152"/>
  <c r="D46" i="1151"/>
  <c r="D25" i="1150"/>
  <c r="E30" i="1158"/>
  <c r="E5" i="1159"/>
  <c r="E43" i="1157"/>
  <c r="E37" i="1156"/>
  <c r="E18" i="1155"/>
  <c r="E51" i="1154"/>
  <c r="E30" i="1153"/>
  <c r="E46" i="1150"/>
  <c r="E27" i="1152"/>
  <c r="E35" i="1151"/>
  <c r="H34" i="1159"/>
  <c r="H23" i="1158"/>
  <c r="H17" i="1157"/>
  <c r="H49" i="1154"/>
  <c r="H14" i="1156"/>
  <c r="H42" i="1155"/>
  <c r="H51" i="1153"/>
  <c r="H7" i="1152"/>
  <c r="H16" i="1151"/>
  <c r="H23" i="1150"/>
  <c r="C19" i="1159"/>
  <c r="C48" i="1158"/>
  <c r="C47" i="1157"/>
  <c r="C51" i="1156"/>
  <c r="C20" i="1154"/>
  <c r="C6" i="1155"/>
  <c r="C37" i="1152"/>
  <c r="C46" i="1153"/>
  <c r="C4" i="1151"/>
  <c r="C26" i="1150"/>
  <c r="E37" i="1159"/>
  <c r="E12" i="1158"/>
  <c r="E25" i="1157"/>
  <c r="E19" i="1156"/>
  <c r="E50" i="1155"/>
  <c r="E33" i="1154"/>
  <c r="E12" i="1153"/>
  <c r="E9" i="1152"/>
  <c r="E28" i="1150"/>
  <c r="E17" i="1151"/>
  <c r="G18" i="1159"/>
  <c r="G34" i="1158"/>
  <c r="G13" i="1157"/>
  <c r="G3" i="1156"/>
  <c r="G10" i="1155"/>
  <c r="G5" i="1154"/>
  <c r="G7" i="1153"/>
  <c r="G13" i="1152"/>
  <c r="G48" i="1151"/>
  <c r="G30" i="1150"/>
  <c r="I17" i="1159"/>
  <c r="I26" i="1158"/>
  <c r="I20" i="1157"/>
  <c r="I17" i="1156"/>
  <c r="I3" i="1155"/>
  <c r="I45" i="1154"/>
  <c r="I45" i="1153"/>
  <c r="I32" i="1150"/>
  <c r="I10" i="1152"/>
  <c r="I19" i="1151"/>
  <c r="D6" i="1159"/>
  <c r="D41" i="1158"/>
  <c r="D49" i="1157"/>
  <c r="D3" i="1156"/>
  <c r="D39" i="1155"/>
  <c r="D39" i="1153"/>
  <c r="D22" i="1154"/>
  <c r="D48" i="1152"/>
  <c r="D6" i="1151"/>
  <c r="D35" i="1150"/>
  <c r="F30" i="1159"/>
  <c r="F5" i="1158"/>
  <c r="F18" i="1157"/>
  <c r="F12" i="1156"/>
  <c r="F5" i="1155"/>
  <c r="F33" i="1154"/>
  <c r="F43" i="1153"/>
  <c r="F2" i="1152"/>
  <c r="F43" i="1151"/>
  <c r="F37" i="1150"/>
  <c r="H50" i="1159"/>
  <c r="H39" i="1158"/>
  <c r="H33" i="1157"/>
  <c r="H30" i="1156"/>
  <c r="H8" i="1155"/>
  <c r="H15" i="1154"/>
  <c r="H17" i="1153"/>
  <c r="H23" i="1152"/>
  <c r="H32" i="1151"/>
  <c r="H39" i="1150"/>
  <c r="C35" i="1159"/>
  <c r="C14" i="1158"/>
  <c r="C13" i="1157"/>
  <c r="C17" i="1156"/>
  <c r="C36" i="1154"/>
  <c r="C22" i="1155"/>
  <c r="C12" i="1153"/>
  <c r="C3" i="1152"/>
  <c r="C20" i="1151"/>
  <c r="C42" i="1150"/>
  <c r="E3" i="1159"/>
  <c r="E28" i="1158"/>
  <c r="E41" i="1157"/>
  <c r="E35" i="1156"/>
  <c r="E49" i="1154"/>
  <c r="E16" i="1155"/>
  <c r="E28" i="1153"/>
  <c r="E25" i="1152"/>
  <c r="E44" i="1150"/>
  <c r="E33" i="1151"/>
  <c r="G34" i="1159"/>
  <c r="G50" i="1158"/>
  <c r="G19" i="1156"/>
  <c r="G29" i="1157"/>
  <c r="G25" i="1155"/>
  <c r="G21" i="1154"/>
  <c r="G23" i="1153"/>
  <c r="G29" i="1152"/>
  <c r="G14" i="1151"/>
  <c r="G46" i="1150"/>
  <c r="I33" i="1159"/>
  <c r="I42" i="1158"/>
  <c r="I36" i="1157"/>
  <c r="I33" i="1156"/>
  <c r="I19" i="1155"/>
  <c r="I11" i="1153"/>
  <c r="I11" i="1154"/>
  <c r="I48" i="1150"/>
  <c r="I26" i="1152"/>
  <c r="I35" i="1151"/>
  <c r="B31" i="1159"/>
  <c r="B33" i="1158"/>
  <c r="B31" i="1157"/>
  <c r="B45" i="1156"/>
  <c r="B31" i="1155"/>
  <c r="B40" i="1153"/>
  <c r="B31" i="1154"/>
  <c r="B31" i="1152"/>
  <c r="B31" i="1151"/>
  <c r="B31" i="1150"/>
  <c r="B47" i="1159"/>
  <c r="B49" i="1158"/>
  <c r="B47" i="1157"/>
  <c r="B11" i="1156"/>
  <c r="B47" i="1155"/>
  <c r="B47" i="1154"/>
  <c r="B6" i="1153"/>
  <c r="B47" i="1152"/>
  <c r="B47" i="1151"/>
  <c r="B47" i="1150"/>
  <c r="C18" i="1159"/>
  <c r="C47" i="1158"/>
  <c r="C46" i="1157"/>
  <c r="C50" i="1156"/>
  <c r="C5" i="1155"/>
  <c r="C19" i="1154"/>
  <c r="C36" i="1152"/>
  <c r="C45" i="1153"/>
  <c r="C3" i="1151"/>
  <c r="C25" i="1150"/>
  <c r="E36" i="1159"/>
  <c r="E11" i="1158"/>
  <c r="E18" i="1156"/>
  <c r="E24" i="1157"/>
  <c r="E49" i="1155"/>
  <c r="E32" i="1154"/>
  <c r="E11" i="1153"/>
  <c r="E16" i="1151"/>
  <c r="E8" i="1152"/>
  <c r="E27" i="1150"/>
  <c r="G17" i="1159"/>
  <c r="G33" i="1158"/>
  <c r="G12" i="1157"/>
  <c r="G2" i="1156"/>
  <c r="G9" i="1155"/>
  <c r="G6" i="1153"/>
  <c r="G4" i="1154"/>
  <c r="G47" i="1151"/>
  <c r="G29" i="1150"/>
  <c r="G12" i="1152"/>
  <c r="F25" i="1159"/>
  <c r="F50" i="1158"/>
  <c r="F13" i="1157"/>
  <c r="F7" i="1156"/>
  <c r="F49" i="1155"/>
  <c r="F28" i="1154"/>
  <c r="F38" i="1153"/>
  <c r="F47" i="1152"/>
  <c r="F38" i="1151"/>
  <c r="F32" i="1150"/>
  <c r="E44" i="1159"/>
  <c r="E19" i="1158"/>
  <c r="E26" i="1156"/>
  <c r="E32" i="1157"/>
  <c r="E7" i="1155"/>
  <c r="E40" i="1154"/>
  <c r="E19" i="1153"/>
  <c r="E24" i="1151"/>
  <c r="E16" i="1152"/>
  <c r="E35" i="1150"/>
  <c r="D9" i="1159"/>
  <c r="D44" i="1158"/>
  <c r="D2" i="1157"/>
  <c r="D6" i="1156"/>
  <c r="D42" i="1155"/>
  <c r="D25" i="1154"/>
  <c r="D42" i="1153"/>
  <c r="D51" i="1152"/>
  <c r="D9" i="1151"/>
  <c r="D38" i="1150"/>
  <c r="C34" i="1159"/>
  <c r="C13" i="1158"/>
  <c r="C12" i="1157"/>
  <c r="C16" i="1156"/>
  <c r="C21" i="1155"/>
  <c r="C35" i="1154"/>
  <c r="C11" i="1153"/>
  <c r="C19" i="1151"/>
  <c r="C41" i="1150"/>
  <c r="C2" i="1152"/>
  <c r="F37" i="1159"/>
  <c r="F12" i="1158"/>
  <c r="F25" i="1157"/>
  <c r="F19" i="1156"/>
  <c r="F12" i="1155"/>
  <c r="F40" i="1154"/>
  <c r="F50" i="1153"/>
  <c r="F9" i="1152"/>
  <c r="F50" i="1151"/>
  <c r="F44" i="1150"/>
  <c r="I32" i="1159"/>
  <c r="I41" i="1158"/>
  <c r="I32" i="1156"/>
  <c r="I35" i="1157"/>
  <c r="I18" i="1155"/>
  <c r="I10" i="1154"/>
  <c r="I10" i="1153"/>
  <c r="I34" i="1151"/>
  <c r="I25" i="1152"/>
  <c r="I47" i="1150"/>
  <c r="B32" i="1159"/>
  <c r="B34" i="1158"/>
  <c r="B32" i="1157"/>
  <c r="B32" i="1155"/>
  <c r="B46" i="1156"/>
  <c r="B32" i="1154"/>
  <c r="B41" i="1153"/>
  <c r="B32" i="1152"/>
  <c r="B32" i="1151"/>
  <c r="B32" i="1150"/>
  <c r="K15" i="1159"/>
  <c r="K10" i="1158"/>
  <c r="K20" i="1157"/>
  <c r="K10" i="1156"/>
  <c r="K10" i="1155"/>
  <c r="K27" i="1154"/>
  <c r="K10" i="1153"/>
  <c r="K16" i="1152"/>
  <c r="K10" i="1151"/>
  <c r="K22" i="1150"/>
  <c r="E35" i="1159"/>
  <c r="E10" i="1158"/>
  <c r="E23" i="1157"/>
  <c r="E17" i="1156"/>
  <c r="E48" i="1155"/>
  <c r="E31" i="1154"/>
  <c r="E10" i="1153"/>
  <c r="E26" i="1150"/>
  <c r="E7" i="1152"/>
  <c r="E15" i="1151"/>
  <c r="H40" i="1159"/>
  <c r="H29" i="1158"/>
  <c r="H23" i="1157"/>
  <c r="H20" i="1156"/>
  <c r="H48" i="1155"/>
  <c r="H5" i="1154"/>
  <c r="H7" i="1153"/>
  <c r="H13" i="1152"/>
  <c r="H22" i="1151"/>
  <c r="H29" i="1150"/>
  <c r="D4" i="1159"/>
  <c r="D39" i="1158"/>
  <c r="D47" i="1157"/>
  <c r="D51" i="1156"/>
  <c r="D37" i="1155"/>
  <c r="D37" i="1153"/>
  <c r="D20" i="1154"/>
  <c r="D46" i="1152"/>
  <c r="D4" i="1151"/>
  <c r="D33" i="1150"/>
  <c r="G24" i="1159"/>
  <c r="G40" i="1158"/>
  <c r="G19" i="1157"/>
  <c r="G9" i="1156"/>
  <c r="G15" i="1155"/>
  <c r="G11" i="1154"/>
  <c r="G13" i="1153"/>
  <c r="G19" i="1152"/>
  <c r="G4" i="1151"/>
  <c r="G36" i="1150"/>
  <c r="C33" i="1159"/>
  <c r="C12" i="1158"/>
  <c r="C15" i="1156"/>
  <c r="C11" i="1157"/>
  <c r="C34" i="1154"/>
  <c r="C20" i="1155"/>
  <c r="C10" i="1153"/>
  <c r="C51" i="1152"/>
  <c r="C18" i="1151"/>
  <c r="C40" i="1150"/>
  <c r="F36" i="1159"/>
  <c r="F11" i="1158"/>
  <c r="F24" i="1157"/>
  <c r="F18" i="1156"/>
  <c r="F11" i="1155"/>
  <c r="F39" i="1154"/>
  <c r="F49" i="1153"/>
  <c r="F8" i="1152"/>
  <c r="F49" i="1151"/>
  <c r="F43" i="1150"/>
  <c r="I31" i="1159"/>
  <c r="I40" i="1158"/>
  <c r="I34" i="1157"/>
  <c r="I31" i="1156"/>
  <c r="I17" i="1155"/>
  <c r="I9" i="1153"/>
  <c r="I9" i="1154"/>
  <c r="I24" i="1152"/>
  <c r="I46" i="1150"/>
  <c r="I33" i="1151"/>
  <c r="B25" i="1159"/>
  <c r="B27" i="1158"/>
  <c r="B25" i="1157"/>
  <c r="B39" i="1156"/>
  <c r="B25" i="1155"/>
  <c r="B34" i="1153"/>
  <c r="B25" i="1154"/>
  <c r="B25" i="1152"/>
  <c r="B25" i="1151"/>
  <c r="B25" i="1150"/>
  <c r="B45" i="1159"/>
  <c r="B47" i="1158"/>
  <c r="B45" i="1157"/>
  <c r="B9" i="1156"/>
  <c r="B45" i="1155"/>
  <c r="B45" i="1154"/>
  <c r="B4" i="1153"/>
  <c r="B45" i="1152"/>
  <c r="B45" i="1151"/>
  <c r="B45" i="1150"/>
  <c r="D45" i="1159"/>
  <c r="D30" i="1158"/>
  <c r="D38" i="1157"/>
  <c r="D42" i="1156"/>
  <c r="D28" i="1155"/>
  <c r="D11" i="1154"/>
  <c r="D37" i="1152"/>
  <c r="D28" i="1153"/>
  <c r="D45" i="1151"/>
  <c r="D24" i="1150"/>
  <c r="C20" i="1159"/>
  <c r="C49" i="1158"/>
  <c r="C48" i="1157"/>
  <c r="C2" i="1156"/>
  <c r="C7" i="1155"/>
  <c r="C21" i="1154"/>
  <c r="C47" i="1153"/>
  <c r="C38" i="1152"/>
  <c r="C5" i="1151"/>
  <c r="C27" i="1150"/>
  <c r="F23" i="1159"/>
  <c r="F48" i="1158"/>
  <c r="F11" i="1157"/>
  <c r="F5" i="1156"/>
  <c r="F47" i="1155"/>
  <c r="F26" i="1154"/>
  <c r="F36" i="1153"/>
  <c r="F45" i="1152"/>
  <c r="F36" i="1151"/>
  <c r="F30" i="1150"/>
  <c r="E42" i="1159"/>
  <c r="E17" i="1158"/>
  <c r="E30" i="1157"/>
  <c r="E24" i="1156"/>
  <c r="E38" i="1154"/>
  <c r="E5" i="1155"/>
  <c r="E17" i="1153"/>
  <c r="E14" i="1152"/>
  <c r="E22" i="1151"/>
  <c r="E33" i="1150"/>
  <c r="E46" i="1159"/>
  <c r="E21" i="1158"/>
  <c r="E34" i="1157"/>
  <c r="E28" i="1156"/>
  <c r="E42" i="1154"/>
  <c r="E9" i="1155"/>
  <c r="E21" i="1153"/>
  <c r="E18" i="1152"/>
  <c r="E26" i="1151"/>
  <c r="E37" i="1150"/>
  <c r="D46" i="1158"/>
  <c r="D11" i="1159"/>
  <c r="D4" i="1157"/>
  <c r="D8" i="1156"/>
  <c r="D44" i="1155"/>
  <c r="D27" i="1154"/>
  <c r="D44" i="1153"/>
  <c r="D3" i="1152"/>
  <c r="D11" i="1151"/>
  <c r="D40" i="1150"/>
  <c r="D15" i="1159"/>
  <c r="D50" i="1158"/>
  <c r="D8" i="1157"/>
  <c r="D12" i="1156"/>
  <c r="D48" i="1155"/>
  <c r="D31" i="1154"/>
  <c r="D48" i="1153"/>
  <c r="D7" i="1152"/>
  <c r="D15" i="1151"/>
  <c r="D44" i="1150"/>
  <c r="C40" i="1159"/>
  <c r="C19" i="1158"/>
  <c r="C18" i="1157"/>
  <c r="C22" i="1156"/>
  <c r="C27" i="1155"/>
  <c r="C41" i="1154"/>
  <c r="C17" i="1153"/>
  <c r="C8" i="1152"/>
  <c r="C25" i="1151"/>
  <c r="C47" i="1150"/>
  <c r="E8" i="1159"/>
  <c r="E33" i="1158"/>
  <c r="E46" i="1157"/>
  <c r="E40" i="1156"/>
  <c r="E21" i="1155"/>
  <c r="E33" i="1153"/>
  <c r="E4" i="1154"/>
  <c r="E30" i="1152"/>
  <c r="E38" i="1151"/>
  <c r="E49" i="1150"/>
  <c r="B34" i="1159"/>
  <c r="B36" i="1158"/>
  <c r="B34" i="1157"/>
  <c r="B48" i="1156"/>
  <c r="B34" i="1155"/>
  <c r="B34" i="1154"/>
  <c r="B43" i="1153"/>
  <c r="B34" i="1152"/>
  <c r="B34" i="1151"/>
  <c r="B34" i="1150"/>
  <c r="F17" i="1159"/>
  <c r="F42" i="1158"/>
  <c r="F5" i="1157"/>
  <c r="F49" i="1156"/>
  <c r="F41" i="1155"/>
  <c r="F20" i="1154"/>
  <c r="F30" i="1153"/>
  <c r="F39" i="1152"/>
  <c r="F30" i="1151"/>
  <c r="F24" i="1150"/>
  <c r="F33" i="1159"/>
  <c r="F8" i="1158"/>
  <c r="F21" i="1157"/>
  <c r="F15" i="1156"/>
  <c r="F8" i="1155"/>
  <c r="F36" i="1154"/>
  <c r="F46" i="1153"/>
  <c r="F5" i="1152"/>
  <c r="F46" i="1151"/>
  <c r="F40" i="1150"/>
  <c r="E6" i="1159"/>
  <c r="E31" i="1158"/>
  <c r="E44" i="1157"/>
  <c r="E38" i="1156"/>
  <c r="E19" i="1155"/>
  <c r="E2" i="1154"/>
  <c r="E31" i="1153"/>
  <c r="E36" i="1151"/>
  <c r="E28" i="1152"/>
  <c r="E47" i="1150"/>
  <c r="C17" i="1159"/>
  <c r="C46" i="1158"/>
  <c r="C45" i="1157"/>
  <c r="C49" i="1156"/>
  <c r="C18" i="1154"/>
  <c r="C4" i="1155"/>
  <c r="C44" i="1153"/>
  <c r="C35" i="1152"/>
  <c r="C2" i="1151"/>
  <c r="C24" i="1150"/>
  <c r="E39" i="1159"/>
  <c r="E14" i="1158"/>
  <c r="E27" i="1157"/>
  <c r="E21" i="1156"/>
  <c r="E2" i="1155"/>
  <c r="E35" i="1154"/>
  <c r="E14" i="1153"/>
  <c r="E30" i="1150"/>
  <c r="E11" i="1152"/>
  <c r="E19" i="1151"/>
  <c r="H48" i="1159"/>
  <c r="H37" i="1158"/>
  <c r="H31" i="1157"/>
  <c r="H28" i="1156"/>
  <c r="H6" i="1155"/>
  <c r="H13" i="1154"/>
  <c r="H15" i="1153"/>
  <c r="H21" i="1152"/>
  <c r="H30" i="1151"/>
  <c r="H37" i="1150"/>
  <c r="G32" i="1159"/>
  <c r="G48" i="1158"/>
  <c r="G27" i="1157"/>
  <c r="G17" i="1156"/>
  <c r="G23" i="1155"/>
  <c r="G19" i="1154"/>
  <c r="G21" i="1153"/>
  <c r="G27" i="1152"/>
  <c r="G12" i="1151"/>
  <c r="G44" i="1150"/>
  <c r="B37" i="1159"/>
  <c r="B39" i="1158"/>
  <c r="B37" i="1157"/>
  <c r="B51" i="1156"/>
  <c r="B37" i="1155"/>
  <c r="B46" i="1153"/>
  <c r="B37" i="1154"/>
  <c r="B37" i="1152"/>
  <c r="B37" i="1151"/>
  <c r="B37" i="1150"/>
  <c r="I14" i="1159"/>
  <c r="I23" i="1158"/>
  <c r="I17" i="1157"/>
  <c r="I14" i="1156"/>
  <c r="I50" i="1155"/>
  <c r="I42" i="1154"/>
  <c r="I42" i="1153"/>
  <c r="I7" i="1152"/>
  <c r="I16" i="1151"/>
  <c r="I29" i="1150"/>
  <c r="H47" i="1159"/>
  <c r="H36" i="1158"/>
  <c r="H30" i="1157"/>
  <c r="H27" i="1156"/>
  <c r="H5" i="1155"/>
  <c r="H12" i="1154"/>
  <c r="H14" i="1153"/>
  <c r="H20" i="1152"/>
  <c r="H29" i="1151"/>
  <c r="H36" i="1150"/>
  <c r="G31" i="1159"/>
  <c r="G47" i="1158"/>
  <c r="G26" i="1157"/>
  <c r="G16" i="1156"/>
  <c r="G18" i="1154"/>
  <c r="G22" i="1155"/>
  <c r="G20" i="1153"/>
  <c r="G26" i="1152"/>
  <c r="G11" i="1151"/>
  <c r="G43" i="1150"/>
  <c r="F44" i="1159"/>
  <c r="F19" i="1158"/>
  <c r="F32" i="1157"/>
  <c r="F26" i="1156"/>
  <c r="F18" i="1155"/>
  <c r="F47" i="1154"/>
  <c r="F16" i="1152"/>
  <c r="F7" i="1153"/>
  <c r="F7" i="1151"/>
  <c r="F51" i="1150"/>
  <c r="F15" i="1159"/>
  <c r="F40" i="1158"/>
  <c r="F3" i="1157"/>
  <c r="F47" i="1156"/>
  <c r="F39" i="1155"/>
  <c r="F18" i="1154"/>
  <c r="F28" i="1153"/>
  <c r="F37" i="1152"/>
  <c r="F28" i="1151"/>
  <c r="F22" i="1150"/>
  <c r="C43" i="1159"/>
  <c r="C22" i="1158"/>
  <c r="C21" i="1157"/>
  <c r="C25" i="1156"/>
  <c r="C44" i="1154"/>
  <c r="C30" i="1155"/>
  <c r="C20" i="1153"/>
  <c r="C11" i="1152"/>
  <c r="C28" i="1151"/>
  <c r="C50" i="1150"/>
  <c r="E31" i="1159"/>
  <c r="E6" i="1158"/>
  <c r="E19" i="1157"/>
  <c r="E13" i="1156"/>
  <c r="E44" i="1155"/>
  <c r="E27" i="1154"/>
  <c r="E6" i="1153"/>
  <c r="E22" i="1150"/>
  <c r="E3" i="1152"/>
  <c r="E11" i="1151"/>
  <c r="H12" i="1159"/>
  <c r="H51" i="1158"/>
  <c r="H45" i="1157"/>
  <c r="H42" i="1156"/>
  <c r="H20" i="1155"/>
  <c r="H27" i="1154"/>
  <c r="H29" i="1153"/>
  <c r="H35" i="1152"/>
  <c r="H44" i="1151"/>
  <c r="H51" i="1150"/>
  <c r="H33" i="1159"/>
  <c r="H22" i="1158"/>
  <c r="H16" i="1157"/>
  <c r="H41" i="1155"/>
  <c r="H13" i="1156"/>
  <c r="H48" i="1154"/>
  <c r="H50" i="1153"/>
  <c r="H6" i="1152"/>
  <c r="H15" i="1151"/>
  <c r="H22" i="1150"/>
  <c r="I35" i="1159"/>
  <c r="I44" i="1158"/>
  <c r="I38" i="1157"/>
  <c r="I35" i="1156"/>
  <c r="I21" i="1155"/>
  <c r="I13" i="1153"/>
  <c r="I13" i="1154"/>
  <c r="I28" i="1152"/>
  <c r="I50" i="1150"/>
  <c r="I37" i="1151"/>
  <c r="E41" i="1159"/>
  <c r="E16" i="1158"/>
  <c r="E29" i="1157"/>
  <c r="E23" i="1156"/>
  <c r="E37" i="1154"/>
  <c r="E4" i="1155"/>
  <c r="E16" i="1153"/>
  <c r="E13" i="1152"/>
  <c r="E32" i="1150"/>
  <c r="E21" i="1151"/>
  <c r="F34" i="1159"/>
  <c r="F9" i="1158"/>
  <c r="F22" i="1157"/>
  <c r="F16" i="1156"/>
  <c r="F9" i="1155"/>
  <c r="F37" i="1154"/>
  <c r="F47" i="1153"/>
  <c r="F6" i="1152"/>
  <c r="F47" i="1151"/>
  <c r="F41" i="1150"/>
  <c r="C39" i="1159"/>
  <c r="C18" i="1158"/>
  <c r="C17" i="1157"/>
  <c r="C21" i="1156"/>
  <c r="C40" i="1154"/>
  <c r="C26" i="1155"/>
  <c r="C16" i="1153"/>
  <c r="C7" i="1152"/>
  <c r="C24" i="1151"/>
  <c r="C46" i="1150"/>
  <c r="I8" i="1159"/>
  <c r="I17" i="1158"/>
  <c r="I11" i="1157"/>
  <c r="I8" i="1156"/>
  <c r="I44" i="1155"/>
  <c r="I36" i="1154"/>
  <c r="I51" i="1152"/>
  <c r="I36" i="1153"/>
  <c r="I10" i="1151"/>
  <c r="I23" i="1150"/>
  <c r="H7" i="1159"/>
  <c r="H46" i="1158"/>
  <c r="H40" i="1157"/>
  <c r="H15" i="1155"/>
  <c r="H37" i="1156"/>
  <c r="H22" i="1154"/>
  <c r="H24" i="1153"/>
  <c r="H30" i="1152"/>
  <c r="H39" i="1151"/>
  <c r="H46" i="1150"/>
  <c r="G14" i="1159"/>
  <c r="G30" i="1158"/>
  <c r="G49" i="1156"/>
  <c r="G9" i="1157"/>
  <c r="G51" i="1154"/>
  <c r="G6" i="1155"/>
  <c r="G3" i="1153"/>
  <c r="G9" i="1152"/>
  <c r="G44" i="1151"/>
  <c r="G26" i="1150"/>
  <c r="I13" i="1159"/>
  <c r="I22" i="1158"/>
  <c r="I16" i="1157"/>
  <c r="I13" i="1156"/>
  <c r="I49" i="1155"/>
  <c r="I41" i="1154"/>
  <c r="I41" i="1153"/>
  <c r="I28" i="1150"/>
  <c r="I6" i="1152"/>
  <c r="I15" i="1151"/>
  <c r="D2" i="1159"/>
  <c r="D37" i="1158"/>
  <c r="D45" i="1157"/>
  <c r="D49" i="1156"/>
  <c r="D35" i="1155"/>
  <c r="D35" i="1153"/>
  <c r="D18" i="1154"/>
  <c r="D44" i="1152"/>
  <c r="D2" i="1151"/>
  <c r="D31" i="1150"/>
  <c r="F26" i="1159"/>
  <c r="F51" i="1158"/>
  <c r="F14" i="1157"/>
  <c r="F8" i="1156"/>
  <c r="F50" i="1155"/>
  <c r="F29" i="1154"/>
  <c r="F39" i="1153"/>
  <c r="F48" i="1152"/>
  <c r="F39" i="1151"/>
  <c r="F33" i="1150"/>
  <c r="H46" i="1159"/>
  <c r="H35" i="1158"/>
  <c r="H29" i="1157"/>
  <c r="H26" i="1156"/>
  <c r="H4" i="1155"/>
  <c r="H11" i="1154"/>
  <c r="H13" i="1153"/>
  <c r="H19" i="1152"/>
  <c r="H28" i="1151"/>
  <c r="H35" i="1150"/>
  <c r="C31" i="1159"/>
  <c r="C10" i="1158"/>
  <c r="C9" i="1157"/>
  <c r="C13" i="1156"/>
  <c r="C32" i="1154"/>
  <c r="C18" i="1155"/>
  <c r="C8" i="1153"/>
  <c r="C49" i="1152"/>
  <c r="C16" i="1151"/>
  <c r="C38" i="1150"/>
  <c r="E49" i="1159"/>
  <c r="E24" i="1158"/>
  <c r="E37" i="1157"/>
  <c r="E31" i="1156"/>
  <c r="E45" i="1154"/>
  <c r="E12" i="1155"/>
  <c r="E24" i="1153"/>
  <c r="E21" i="1152"/>
  <c r="E40" i="1150"/>
  <c r="E29" i="1151"/>
  <c r="G30" i="1159"/>
  <c r="G46" i="1158"/>
  <c r="G15" i="1156"/>
  <c r="G25" i="1157"/>
  <c r="G21" i="1155"/>
  <c r="G17" i="1154"/>
  <c r="G19" i="1153"/>
  <c r="G25" i="1152"/>
  <c r="G10" i="1151"/>
  <c r="G42" i="1150"/>
  <c r="I29" i="1159"/>
  <c r="I38" i="1158"/>
  <c r="I32" i="1157"/>
  <c r="I29" i="1156"/>
  <c r="I15" i="1155"/>
  <c r="I7" i="1153"/>
  <c r="I7" i="1154"/>
  <c r="I44" i="1150"/>
  <c r="I22" i="1152"/>
  <c r="I31" i="1151"/>
  <c r="D18" i="1159"/>
  <c r="D3" i="1158"/>
  <c r="D11" i="1157"/>
  <c r="D51" i="1155"/>
  <c r="D15" i="1156"/>
  <c r="D51" i="1153"/>
  <c r="D34" i="1154"/>
  <c r="D10" i="1152"/>
  <c r="D18" i="1151"/>
  <c r="D47" i="1150"/>
  <c r="F42" i="1159"/>
  <c r="F17" i="1158"/>
  <c r="F30" i="1157"/>
  <c r="F16" i="1155"/>
  <c r="F24" i="1156"/>
  <c r="F45" i="1154"/>
  <c r="F14" i="1152"/>
  <c r="F5" i="1153"/>
  <c r="F5" i="1151"/>
  <c r="F49" i="1150"/>
  <c r="B35" i="1159"/>
  <c r="B37" i="1158"/>
  <c r="B35" i="1157"/>
  <c r="B49" i="1156"/>
  <c r="B35" i="1155"/>
  <c r="B44" i="1153"/>
  <c r="B35" i="1154"/>
  <c r="B35" i="1152"/>
  <c r="B35" i="1151"/>
  <c r="B35" i="1150"/>
  <c r="L28" i="1159"/>
  <c r="L40" i="1158"/>
  <c r="L35" i="1157"/>
  <c r="L41" i="1155"/>
  <c r="L28" i="1156"/>
  <c r="L38" i="1154"/>
  <c r="L28" i="1153"/>
  <c r="L28" i="1152"/>
  <c r="L28" i="1151"/>
  <c r="L22" i="1150"/>
  <c r="G13" i="1159"/>
  <c r="G29" i="1158"/>
  <c r="G8" i="1157"/>
  <c r="G48" i="1156"/>
  <c r="G50" i="1154"/>
  <c r="G5" i="1155"/>
  <c r="G2" i="1153"/>
  <c r="G43" i="1151"/>
  <c r="G25" i="1150"/>
  <c r="G8" i="1152"/>
  <c r="I12" i="1159"/>
  <c r="I21" i="1158"/>
  <c r="I12" i="1156"/>
  <c r="I15" i="1157"/>
  <c r="I48" i="1155"/>
  <c r="I40" i="1154"/>
  <c r="I40" i="1153"/>
  <c r="I14" i="1151"/>
  <c r="I5" i="1152"/>
  <c r="I27" i="1150"/>
  <c r="H41" i="1159"/>
  <c r="H30" i="1158"/>
  <c r="H24" i="1157"/>
  <c r="H49" i="1155"/>
  <c r="H21" i="1156"/>
  <c r="H6" i="1154"/>
  <c r="H8" i="1153"/>
  <c r="H14" i="1152"/>
  <c r="H23" i="1151"/>
  <c r="H30" i="1150"/>
  <c r="C26" i="1159"/>
  <c r="C5" i="1158"/>
  <c r="C4" i="1157"/>
  <c r="C8" i="1156"/>
  <c r="C13" i="1155"/>
  <c r="C27" i="1154"/>
  <c r="C44" i="1152"/>
  <c r="C3" i="1153"/>
  <c r="C11" i="1151"/>
  <c r="C33" i="1150"/>
  <c r="I20" i="1159"/>
  <c r="I29" i="1158"/>
  <c r="I20" i="1156"/>
  <c r="I23" i="1157"/>
  <c r="I6" i="1155"/>
  <c r="I48" i="1154"/>
  <c r="I48" i="1153"/>
  <c r="I22" i="1151"/>
  <c r="I13" i="1152"/>
  <c r="I35" i="1150"/>
  <c r="H49" i="1159"/>
  <c r="H38" i="1158"/>
  <c r="H32" i="1157"/>
  <c r="H7" i="1155"/>
  <c r="H29" i="1156"/>
  <c r="H14" i="1154"/>
  <c r="H16" i="1153"/>
  <c r="H22" i="1152"/>
  <c r="H31" i="1151"/>
  <c r="H38" i="1150"/>
  <c r="G29" i="1159"/>
  <c r="G45" i="1158"/>
  <c r="G24" i="1157"/>
  <c r="G14" i="1156"/>
  <c r="G16" i="1154"/>
  <c r="G20" i="1155"/>
  <c r="G18" i="1153"/>
  <c r="G9" i="1151"/>
  <c r="G41" i="1150"/>
  <c r="G24" i="1152"/>
  <c r="C38" i="1159"/>
  <c r="C17" i="1158"/>
  <c r="C16" i="1157"/>
  <c r="C20" i="1156"/>
  <c r="C25" i="1155"/>
  <c r="C39" i="1154"/>
  <c r="C15" i="1153"/>
  <c r="C23" i="1151"/>
  <c r="C45" i="1150"/>
  <c r="C6" i="1152"/>
  <c r="F41" i="1159"/>
  <c r="F16" i="1158"/>
  <c r="F29" i="1157"/>
  <c r="F23" i="1156"/>
  <c r="F44" i="1154"/>
  <c r="F15" i="1155"/>
  <c r="F4" i="1153"/>
  <c r="F13" i="1152"/>
  <c r="F4" i="1151"/>
  <c r="F48" i="1150"/>
  <c r="B36" i="1159"/>
  <c r="B38" i="1158"/>
  <c r="B36" i="1157"/>
  <c r="B36" i="1155"/>
  <c r="B50" i="1156"/>
  <c r="B36" i="1154"/>
  <c r="B45" i="1153"/>
  <c r="B36" i="1152"/>
  <c r="B36" i="1151"/>
  <c r="B36" i="1150"/>
  <c r="F16" i="1159"/>
  <c r="F41" i="1158"/>
  <c r="F4" i="1157"/>
  <c r="F40" i="1155"/>
  <c r="F48" i="1156"/>
  <c r="F19" i="1154"/>
  <c r="F38" i="1152"/>
  <c r="F29" i="1153"/>
  <c r="F29" i="1151"/>
  <c r="F23" i="1150"/>
  <c r="I11" i="1159"/>
  <c r="I20" i="1158"/>
  <c r="I14" i="1157"/>
  <c r="I11" i="1156"/>
  <c r="I47" i="1155"/>
  <c r="I39" i="1154"/>
  <c r="I39" i="1153"/>
  <c r="I4" i="1152"/>
  <c r="I26" i="1150"/>
  <c r="I13" i="1151"/>
  <c r="I15" i="1159"/>
  <c r="I24" i="1158"/>
  <c r="I18" i="1157"/>
  <c r="I15" i="1156"/>
  <c r="I51" i="1155"/>
  <c r="I43" i="1154"/>
  <c r="I43" i="1153"/>
  <c r="I8" i="1152"/>
  <c r="I30" i="1150"/>
  <c r="I17" i="1151"/>
  <c r="E43" i="1159"/>
  <c r="E18" i="1158"/>
  <c r="E31" i="1157"/>
  <c r="E25" i="1156"/>
  <c r="E6" i="1155"/>
  <c r="E39" i="1154"/>
  <c r="E18" i="1153"/>
  <c r="E34" i="1150"/>
  <c r="E15" i="1152"/>
  <c r="E23" i="1151"/>
  <c r="D8" i="1159"/>
  <c r="D43" i="1158"/>
  <c r="D51" i="1157"/>
  <c r="D5" i="1156"/>
  <c r="D41" i="1155"/>
  <c r="D41" i="1153"/>
  <c r="D24" i="1154"/>
  <c r="D50" i="1152"/>
  <c r="D8" i="1151"/>
  <c r="D37" i="1150"/>
  <c r="G28" i="1159"/>
  <c r="G44" i="1158"/>
  <c r="G23" i="1157"/>
  <c r="G13" i="1156"/>
  <c r="G19" i="1155"/>
  <c r="G15" i="1154"/>
  <c r="G17" i="1153"/>
  <c r="G23" i="1152"/>
  <c r="G8" i="1151"/>
  <c r="G40" i="1150"/>
  <c r="C37" i="1159"/>
  <c r="C16" i="1158"/>
  <c r="C19" i="1156"/>
  <c r="C15" i="1157"/>
  <c r="C38" i="1154"/>
  <c r="C24" i="1155"/>
  <c r="C14" i="1153"/>
  <c r="C5" i="1152"/>
  <c r="C22" i="1151"/>
  <c r="C44" i="1150"/>
  <c r="F40" i="1159"/>
  <c r="F15" i="1158"/>
  <c r="F28" i="1157"/>
  <c r="F22" i="1156"/>
  <c r="F14" i="1155"/>
  <c r="F43" i="1154"/>
  <c r="F12" i="1152"/>
  <c r="F3" i="1153"/>
  <c r="F3" i="1151"/>
  <c r="F47" i="1150"/>
  <c r="B29" i="1159"/>
  <c r="B31" i="1158"/>
  <c r="B29" i="1157"/>
  <c r="B43" i="1156"/>
  <c r="B29" i="1155"/>
  <c r="B38" i="1153"/>
  <c r="B29" i="1154"/>
  <c r="B29" i="1152"/>
  <c r="B29" i="1151"/>
  <c r="B29" i="1150"/>
  <c r="B49" i="1159"/>
  <c r="B51" i="1158"/>
  <c r="B49" i="1157"/>
  <c r="B13" i="1156"/>
  <c r="B49" i="1155"/>
  <c r="B49" i="1154"/>
  <c r="B8" i="1153"/>
  <c r="B49" i="1152"/>
  <c r="B49" i="1151"/>
  <c r="B49" i="1150"/>
  <c r="H35" i="1159"/>
  <c r="H24" i="1158"/>
  <c r="H18" i="1157"/>
  <c r="H15" i="1156"/>
  <c r="H43" i="1155"/>
  <c r="H50" i="1154"/>
  <c r="H2" i="1153"/>
  <c r="H8" i="1152"/>
  <c r="H17" i="1151"/>
  <c r="H24" i="1150"/>
  <c r="D49" i="1159"/>
  <c r="D34" i="1158"/>
  <c r="D42" i="1157"/>
  <c r="D46" i="1156"/>
  <c r="D32" i="1155"/>
  <c r="D15" i="1154"/>
  <c r="D41" i="1152"/>
  <c r="D32" i="1153"/>
  <c r="D49" i="1151"/>
  <c r="D28" i="1150"/>
  <c r="C24" i="1159"/>
  <c r="C3" i="1158"/>
  <c r="C2" i="1157"/>
  <c r="C6" i="1156"/>
  <c r="C11" i="1155"/>
  <c r="C25" i="1154"/>
  <c r="C51" i="1153"/>
  <c r="C42" i="1152"/>
  <c r="C9" i="1151"/>
  <c r="C31" i="1150"/>
  <c r="F27" i="1159"/>
  <c r="F2" i="1158"/>
  <c r="F15" i="1157"/>
  <c r="F9" i="1156"/>
  <c r="F51" i="1155"/>
  <c r="F30" i="1154"/>
  <c r="F40" i="1153"/>
  <c r="F49" i="1152"/>
  <c r="F40" i="1151"/>
  <c r="F34" i="1150"/>
  <c r="I22" i="1159"/>
  <c r="I31" i="1158"/>
  <c r="I25" i="1157"/>
  <c r="I22" i="1156"/>
  <c r="I8" i="1155"/>
  <c r="I50" i="1154"/>
  <c r="I50" i="1153"/>
  <c r="I15" i="1152"/>
  <c r="I24" i="1151"/>
  <c r="I37" i="1150"/>
  <c r="E50" i="1159"/>
  <c r="E25" i="1158"/>
  <c r="E38" i="1157"/>
  <c r="E32" i="1156"/>
  <c r="E46" i="1154"/>
  <c r="E13" i="1155"/>
  <c r="E25" i="1153"/>
  <c r="E22" i="1152"/>
  <c r="E30" i="1151"/>
  <c r="E41" i="1150"/>
  <c r="H44" i="1158"/>
  <c r="H5" i="1159"/>
  <c r="H38" i="1157"/>
  <c r="H35" i="1156"/>
  <c r="H13" i="1155"/>
  <c r="H20" i="1154"/>
  <c r="H22" i="1153"/>
  <c r="H28" i="1152"/>
  <c r="H37" i="1151"/>
  <c r="H44" i="1150"/>
  <c r="G51" i="1158"/>
  <c r="G35" i="1159"/>
  <c r="G30" i="1157"/>
  <c r="G20" i="1156"/>
  <c r="G22" i="1154"/>
  <c r="G26" i="1155"/>
  <c r="G24" i="1153"/>
  <c r="G30" i="1152"/>
  <c r="G15" i="1151"/>
  <c r="G47" i="1150"/>
  <c r="I34" i="1159"/>
  <c r="I43" i="1158"/>
  <c r="I37" i="1157"/>
  <c r="I34" i="1156"/>
  <c r="I20" i="1155"/>
  <c r="I12" i="1154"/>
  <c r="I12" i="1153"/>
  <c r="I27" i="1152"/>
  <c r="I36" i="1151"/>
  <c r="I49" i="1150"/>
  <c r="B38" i="1159"/>
  <c r="B40" i="1158"/>
  <c r="B38" i="1157"/>
  <c r="B2" i="1156"/>
  <c r="B38" i="1155"/>
  <c r="B38" i="1154"/>
  <c r="B47" i="1153"/>
  <c r="B38" i="1152"/>
  <c r="B38" i="1151"/>
  <c r="B38" i="1150"/>
  <c r="D51" i="1159"/>
  <c r="D36" i="1158"/>
  <c r="D44" i="1157"/>
  <c r="D48" i="1156"/>
  <c r="D34" i="1155"/>
  <c r="D17" i="1154"/>
  <c r="D34" i="1153"/>
  <c r="D43" i="1152"/>
  <c r="D51" i="1151"/>
  <c r="D30" i="1150"/>
  <c r="D13" i="1159"/>
  <c r="D48" i="1158"/>
  <c r="D6" i="1157"/>
  <c r="D10" i="1156"/>
  <c r="D46" i="1155"/>
  <c r="D29" i="1154"/>
  <c r="D46" i="1153"/>
  <c r="D5" i="1152"/>
  <c r="D13" i="1151"/>
  <c r="D42" i="1150"/>
  <c r="C42" i="1159"/>
  <c r="C21" i="1158"/>
  <c r="C20" i="1157"/>
  <c r="C24" i="1156"/>
  <c r="C29" i="1155"/>
  <c r="C43" i="1154"/>
  <c r="C19" i="1153"/>
  <c r="C27" i="1151"/>
  <c r="C49" i="1150"/>
  <c r="C10" i="1152"/>
  <c r="H36" i="1159"/>
  <c r="H25" i="1158"/>
  <c r="H19" i="1157"/>
  <c r="H16" i="1156"/>
  <c r="H51" i="1154"/>
  <c r="H44" i="1155"/>
  <c r="H3" i="1153"/>
  <c r="H9" i="1152"/>
  <c r="H18" i="1151"/>
  <c r="H25" i="1150"/>
  <c r="G20" i="1159"/>
  <c r="G36" i="1158"/>
  <c r="G15" i="1157"/>
  <c r="G5" i="1156"/>
  <c r="G12" i="1155"/>
  <c r="G7" i="1154"/>
  <c r="G9" i="1153"/>
  <c r="G15" i="1152"/>
  <c r="G50" i="1151"/>
  <c r="G32" i="1150"/>
  <c r="F32" i="1159"/>
  <c r="F7" i="1158"/>
  <c r="F20" i="1157"/>
  <c r="F14" i="1156"/>
  <c r="F7" i="1155"/>
  <c r="F35" i="1154"/>
  <c r="F45" i="1153"/>
  <c r="F4" i="1152"/>
  <c r="F45" i="1151"/>
  <c r="F39" i="1150"/>
  <c r="H6" i="1159"/>
  <c r="H45" i="1158"/>
  <c r="H39" i="1157"/>
  <c r="H36" i="1156"/>
  <c r="H14" i="1155"/>
  <c r="H21" i="1154"/>
  <c r="H23" i="1153"/>
  <c r="H29" i="1152"/>
  <c r="H38" i="1151"/>
  <c r="H45" i="1150"/>
  <c r="G11" i="1159"/>
  <c r="G27" i="1158"/>
  <c r="G6" i="1157"/>
  <c r="G46" i="1156"/>
  <c r="G3" i="1155"/>
  <c r="G48" i="1154"/>
  <c r="G50" i="1153"/>
  <c r="G6" i="1152"/>
  <c r="G41" i="1151"/>
  <c r="G23" i="1150"/>
  <c r="G19" i="1159"/>
  <c r="G35" i="1158"/>
  <c r="G14" i="1157"/>
  <c r="G4" i="1156"/>
  <c r="G11" i="1155"/>
  <c r="G8" i="1153"/>
  <c r="G6" i="1154"/>
  <c r="G14" i="1152"/>
  <c r="G49" i="1151"/>
  <c r="G31" i="1150"/>
  <c r="F31" i="1159"/>
  <c r="F6" i="1158"/>
  <c r="F19" i="1157"/>
  <c r="F6" i="1155"/>
  <c r="F13" i="1156"/>
  <c r="F34" i="1154"/>
  <c r="F44" i="1153"/>
  <c r="F3" i="1152"/>
  <c r="F44" i="1151"/>
  <c r="F38" i="1150"/>
  <c r="E4" i="1159"/>
  <c r="E42" i="1157"/>
  <c r="E29" i="1158"/>
  <c r="E36" i="1156"/>
  <c r="E50" i="1154"/>
  <c r="E17" i="1155"/>
  <c r="E29" i="1153"/>
  <c r="E26" i="1152"/>
  <c r="E34" i="1151"/>
  <c r="E45" i="1150"/>
  <c r="B51" i="1159"/>
  <c r="B3" i="1158"/>
  <c r="B51" i="1157"/>
  <c r="B15" i="1156"/>
  <c r="B51" i="1155"/>
  <c r="B51" i="1154"/>
  <c r="B10" i="1153"/>
  <c r="B51" i="1152"/>
  <c r="B51" i="1151"/>
  <c r="B51" i="1150"/>
  <c r="B22" i="1159"/>
  <c r="B24" i="1158"/>
  <c r="B22" i="1157"/>
  <c r="B36" i="1156"/>
  <c r="B22" i="1155"/>
  <c r="B22" i="1154"/>
  <c r="B22" i="1152"/>
  <c r="B31" i="1153"/>
  <c r="B22" i="1151"/>
  <c r="B22" i="1150"/>
  <c r="G38" i="1159"/>
  <c r="G4" i="1158"/>
  <c r="G23" i="1156"/>
  <c r="G33" i="1157"/>
  <c r="G29" i="1155"/>
  <c r="G25" i="1154"/>
  <c r="G27" i="1153"/>
  <c r="G33" i="1152"/>
  <c r="G18" i="1151"/>
  <c r="G50" i="1150"/>
  <c r="C44" i="1159"/>
  <c r="C23" i="1158"/>
  <c r="C22" i="1157"/>
  <c r="C26" i="1156"/>
  <c r="C31" i="1155"/>
  <c r="C45" i="1154"/>
  <c r="C21" i="1153"/>
  <c r="C12" i="1152"/>
  <c r="C29" i="1151"/>
  <c r="C51" i="1150"/>
  <c r="D21" i="1159"/>
  <c r="D6" i="1158"/>
  <c r="D14" i="1157"/>
  <c r="D18" i="1156"/>
  <c r="D4" i="1155"/>
  <c r="D37" i="1154"/>
  <c r="D13" i="1152"/>
  <c r="D4" i="1153"/>
  <c r="D21" i="1151"/>
  <c r="D50" i="1150"/>
  <c r="I7" i="1159"/>
  <c r="I16" i="1158"/>
  <c r="I10" i="1157"/>
  <c r="I7" i="1156"/>
  <c r="I43" i="1155"/>
  <c r="I35" i="1154"/>
  <c r="I35" i="1153"/>
  <c r="I50" i="1152"/>
  <c r="I22" i="1150"/>
  <c r="I9" i="1151"/>
  <c r="L33" i="1059"/>
  <c r="L48" i="1056"/>
  <c r="L43" i="1054"/>
  <c r="L33" i="1051"/>
  <c r="L5" i="1058"/>
  <c r="L6" i="1055"/>
  <c r="L9" i="1053"/>
  <c r="L33" i="1052"/>
  <c r="L35" i="1057"/>
  <c r="M34" i="1059"/>
  <c r="M34" i="1057"/>
  <c r="M34" i="1056"/>
  <c r="M34" i="1055"/>
  <c r="M34" i="1053"/>
  <c r="M34" i="1051"/>
  <c r="M6" i="1058"/>
  <c r="M34" i="1054"/>
  <c r="M34" i="1052"/>
  <c r="J28" i="1056"/>
  <c r="J28" i="1052"/>
  <c r="J47" i="1058"/>
  <c r="J30" i="1057"/>
  <c r="J51" i="1055"/>
  <c r="J43" i="1059"/>
  <c r="J4" i="1053"/>
  <c r="J38" i="1054"/>
  <c r="J28" i="1051"/>
  <c r="T26" i="1010"/>
  <c r="T26" i="1009"/>
  <c r="T46" i="1008"/>
  <c r="T26" i="1007"/>
  <c r="T26" i="1006"/>
  <c r="T26" i="1005"/>
  <c r="T34" i="1004"/>
  <c r="T31" i="1003"/>
  <c r="T26" i="1002"/>
  <c r="T26" i="1001"/>
  <c r="K50" i="1051"/>
  <c r="K19" i="1058"/>
  <c r="K15" i="1056"/>
  <c r="K23" i="1055"/>
  <c r="K10" i="1054"/>
  <c r="K26" i="1053"/>
  <c r="K50" i="1059"/>
  <c r="K2" i="1057"/>
  <c r="K50" i="1052"/>
  <c r="U42" i="1008"/>
  <c r="U22" i="1006"/>
  <c r="U22" i="1005"/>
  <c r="U30" i="1004"/>
  <c r="U22" i="1002"/>
  <c r="U22" i="1001"/>
  <c r="U22" i="1010"/>
  <c r="U22" i="1009"/>
  <c r="U22" i="1007"/>
  <c r="U22" i="1003"/>
  <c r="F12" i="1059"/>
  <c r="F27" i="1058"/>
  <c r="F47" i="1057"/>
  <c r="F47" i="1052"/>
  <c r="F50" i="1056"/>
  <c r="F32" i="1054"/>
  <c r="F40" i="1053"/>
  <c r="F3" i="1055"/>
  <c r="F30" i="1051"/>
  <c r="P48" i="1010"/>
  <c r="P8" i="1009"/>
  <c r="P35" i="1008"/>
  <c r="P42" i="1005"/>
  <c r="P35" i="1004"/>
  <c r="P49" i="1003"/>
  <c r="P51" i="1002"/>
  <c r="P11" i="1007"/>
  <c r="P48" i="1006"/>
  <c r="P35" i="1001"/>
  <c r="G43" i="1058"/>
  <c r="G23" i="1059"/>
  <c r="G13" i="1057"/>
  <c r="G16" i="1056"/>
  <c r="G8" i="1054"/>
  <c r="G30" i="1055"/>
  <c r="G6" i="1053"/>
  <c r="G46" i="1051"/>
  <c r="G13" i="1052"/>
  <c r="Q7" i="1010"/>
  <c r="Q4" i="1009"/>
  <c r="Q44" i="1008"/>
  <c r="Q20" i="1007"/>
  <c r="Q7" i="1006"/>
  <c r="Q51" i="1005"/>
  <c r="Q44" i="1004"/>
  <c r="Q49" i="1003"/>
  <c r="Q10" i="1002"/>
  <c r="Q44" i="1001"/>
  <c r="F23" i="1059"/>
  <c r="F43" i="1058"/>
  <c r="F13" i="1057"/>
  <c r="F30" i="1055"/>
  <c r="F16" i="1056"/>
  <c r="F6" i="1053"/>
  <c r="F13" i="1052"/>
  <c r="F48" i="1054"/>
  <c r="F46" i="1051"/>
  <c r="P14" i="1010"/>
  <c r="P24" i="1009"/>
  <c r="P51" i="1008"/>
  <c r="P27" i="1007"/>
  <c r="P14" i="1006"/>
  <c r="P8" i="1005"/>
  <c r="P51" i="1001"/>
  <c r="P51" i="1004"/>
  <c r="P17" i="1002"/>
  <c r="P15" i="1003"/>
  <c r="C14" i="1059"/>
  <c r="C15" i="1057"/>
  <c r="C3" i="1058"/>
  <c r="C3" i="1056"/>
  <c r="C3" i="1055"/>
  <c r="C5" i="1054"/>
  <c r="C13" i="1053"/>
  <c r="C3" i="1052"/>
  <c r="C3" i="1051"/>
  <c r="M34" i="1010"/>
  <c r="M44" i="1009"/>
  <c r="M31" i="1008"/>
  <c r="M21" i="1007"/>
  <c r="M48" i="1006"/>
  <c r="M41" i="1005"/>
  <c r="M47" i="1004"/>
  <c r="M35" i="1003"/>
  <c r="M37" i="1002"/>
  <c r="M21" i="1001"/>
  <c r="B5" i="1059"/>
  <c r="B43" i="1057"/>
  <c r="B43" i="1056"/>
  <c r="B43" i="1058"/>
  <c r="B43" i="1052"/>
  <c r="B45" i="1054"/>
  <c r="B8" i="1055"/>
  <c r="B43" i="1051"/>
  <c r="B3" i="1053"/>
  <c r="L51" i="1010"/>
  <c r="L11" i="1009"/>
  <c r="L51" i="1008"/>
  <c r="L51" i="1007"/>
  <c r="L15" i="1006"/>
  <c r="L21" i="1005"/>
  <c r="L51" i="1001"/>
  <c r="L27" i="1004"/>
  <c r="L51" i="1002"/>
  <c r="L15" i="1003"/>
  <c r="C47" i="1059"/>
  <c r="C36" i="1058"/>
  <c r="C48" i="1057"/>
  <c r="C36" i="1056"/>
  <c r="C47" i="1055"/>
  <c r="C46" i="1053"/>
  <c r="C36" i="1052"/>
  <c r="C36" i="1051"/>
  <c r="C38" i="1054"/>
  <c r="M17" i="1010"/>
  <c r="M27" i="1009"/>
  <c r="M14" i="1008"/>
  <c r="M4" i="1007"/>
  <c r="M31" i="1006"/>
  <c r="M24" i="1005"/>
  <c r="M30" i="1004"/>
  <c r="M18" i="1003"/>
  <c r="M20" i="1002"/>
  <c r="M4" i="1001"/>
  <c r="C6" i="1059"/>
  <c r="C44" i="1058"/>
  <c r="C6" i="1057"/>
  <c r="C44" i="1056"/>
  <c r="C44" i="1052"/>
  <c r="C9" i="1055"/>
  <c r="C4" i="1053"/>
  <c r="C46" i="1054"/>
  <c r="C44" i="1051"/>
  <c r="M25" i="1010"/>
  <c r="M35" i="1009"/>
  <c r="M22" i="1008"/>
  <c r="M12" i="1007"/>
  <c r="M39" i="1006"/>
  <c r="M32" i="1005"/>
  <c r="M38" i="1004"/>
  <c r="M26" i="1003"/>
  <c r="M28" i="1002"/>
  <c r="M12" i="1001"/>
  <c r="H33" i="1059"/>
  <c r="H18" i="1058"/>
  <c r="H18" i="1057"/>
  <c r="H18" i="1056"/>
  <c r="H6" i="1055"/>
  <c r="H30" i="1054"/>
  <c r="H18" i="1053"/>
  <c r="H18" i="1051"/>
  <c r="H35" i="1052"/>
  <c r="R29" i="1007"/>
  <c r="R16" i="1006"/>
  <c r="R37" i="1010"/>
  <c r="R13" i="1009"/>
  <c r="R3" i="1008"/>
  <c r="R10" i="1005"/>
  <c r="R3" i="1004"/>
  <c r="R8" i="1003"/>
  <c r="R19" i="1002"/>
  <c r="R3" i="1001"/>
  <c r="D9" i="1059"/>
  <c r="D44" i="1058"/>
  <c r="D47" i="1057"/>
  <c r="D47" i="1056"/>
  <c r="D12" i="1055"/>
  <c r="D49" i="1054"/>
  <c r="D7" i="1053"/>
  <c r="D47" i="1051"/>
  <c r="D14" i="1052"/>
  <c r="N8" i="1010"/>
  <c r="N18" i="1009"/>
  <c r="N5" i="1008"/>
  <c r="N21" i="1007"/>
  <c r="N22" i="1006"/>
  <c r="N2" i="1005"/>
  <c r="N21" i="1004"/>
  <c r="N9" i="1003"/>
  <c r="N11" i="1002"/>
  <c r="N45" i="1001"/>
  <c r="F22" i="1059"/>
  <c r="F37" i="1058"/>
  <c r="F7" i="1057"/>
  <c r="F24" i="1055"/>
  <c r="F10" i="1056"/>
  <c r="F42" i="1054"/>
  <c r="F50" i="1053"/>
  <c r="F40" i="1051"/>
  <c r="F7" i="1052"/>
  <c r="P8" i="1010"/>
  <c r="P18" i="1009"/>
  <c r="P45" i="1008"/>
  <c r="P21" i="1007"/>
  <c r="P8" i="1006"/>
  <c r="P2" i="1005"/>
  <c r="P45" i="1004"/>
  <c r="P9" i="1003"/>
  <c r="P11" i="1002"/>
  <c r="P45" i="1001"/>
  <c r="E19" i="1059"/>
  <c r="E8" i="1058"/>
  <c r="E8" i="1057"/>
  <c r="E8" i="1056"/>
  <c r="E42" i="1055"/>
  <c r="E18" i="1053"/>
  <c r="E10" i="1054"/>
  <c r="E25" i="1052"/>
  <c r="E8" i="1051"/>
  <c r="O20" i="1010"/>
  <c r="O30" i="1009"/>
  <c r="O17" i="1008"/>
  <c r="O14" i="1005"/>
  <c r="O33" i="1004"/>
  <c r="O21" i="1003"/>
  <c r="O23" i="1002"/>
  <c r="O33" i="1007"/>
  <c r="O20" i="1006"/>
  <c r="O7" i="1001"/>
  <c r="B3" i="1059"/>
  <c r="B41" i="1056"/>
  <c r="B41" i="1057"/>
  <c r="B41" i="1058"/>
  <c r="B6" i="1055"/>
  <c r="B43" i="1054"/>
  <c r="B41" i="1052"/>
  <c r="B51" i="1053"/>
  <c r="B41" i="1051"/>
  <c r="L49" i="1010"/>
  <c r="L9" i="1009"/>
  <c r="L49" i="1008"/>
  <c r="L49" i="1007"/>
  <c r="L13" i="1006"/>
  <c r="L19" i="1005"/>
  <c r="L49" i="1001"/>
  <c r="L25" i="1004"/>
  <c r="L49" i="1002"/>
  <c r="L13" i="1003"/>
  <c r="E3" i="1059"/>
  <c r="E41" i="1057"/>
  <c r="E38" i="1058"/>
  <c r="E41" i="1056"/>
  <c r="E25" i="1055"/>
  <c r="E51" i="1053"/>
  <c r="E43" i="1054"/>
  <c r="E41" i="1051"/>
  <c r="E8" i="1052"/>
  <c r="O3" i="1010"/>
  <c r="O13" i="1009"/>
  <c r="O50" i="1008"/>
  <c r="O16" i="1007"/>
  <c r="O3" i="1006"/>
  <c r="O40" i="1001"/>
  <c r="O16" i="1004"/>
  <c r="O47" i="1005"/>
  <c r="O4" i="1003"/>
  <c r="O6" i="1002"/>
  <c r="G28" i="1059"/>
  <c r="G48" i="1058"/>
  <c r="G18" i="1057"/>
  <c r="G21" i="1056"/>
  <c r="G35" i="1055"/>
  <c r="G13" i="1054"/>
  <c r="G11" i="1053"/>
  <c r="G51" i="1051"/>
  <c r="G18" i="1052"/>
  <c r="Q12" i="1010"/>
  <c r="Q9" i="1009"/>
  <c r="Q49" i="1008"/>
  <c r="Q25" i="1007"/>
  <c r="Q12" i="1006"/>
  <c r="Q6" i="1005"/>
  <c r="Q49" i="1004"/>
  <c r="Q4" i="1003"/>
  <c r="Q15" i="1002"/>
  <c r="Q49" i="1001"/>
  <c r="H35" i="1059"/>
  <c r="H20" i="1058"/>
  <c r="H20" i="1057"/>
  <c r="H8" i="1055"/>
  <c r="H20" i="1056"/>
  <c r="H32" i="1054"/>
  <c r="H20" i="1053"/>
  <c r="H37" i="1052"/>
  <c r="H20" i="1051"/>
  <c r="R39" i="1010"/>
  <c r="R15" i="1009"/>
  <c r="R5" i="1008"/>
  <c r="R31" i="1007"/>
  <c r="R18" i="1006"/>
  <c r="R12" i="1005"/>
  <c r="R5" i="1004"/>
  <c r="R10" i="1003"/>
  <c r="R21" i="1002"/>
  <c r="R5" i="1001"/>
  <c r="B46" i="1058"/>
  <c r="B8" i="1059"/>
  <c r="B46" i="1057"/>
  <c r="B46" i="1056"/>
  <c r="B11" i="1055"/>
  <c r="B46" i="1052"/>
  <c r="B6" i="1053"/>
  <c r="B48" i="1054"/>
  <c r="B46" i="1051"/>
  <c r="L4" i="1010"/>
  <c r="L14" i="1009"/>
  <c r="L4" i="1008"/>
  <c r="L4" i="1007"/>
  <c r="L18" i="1006"/>
  <c r="L4" i="1001"/>
  <c r="L18" i="1003"/>
  <c r="L30" i="1004"/>
  <c r="L4" i="1002"/>
  <c r="L24" i="1005"/>
  <c r="B51" i="1059"/>
  <c r="B40" i="1058"/>
  <c r="B40" i="1057"/>
  <c r="B40" i="1056"/>
  <c r="B51" i="1055"/>
  <c r="B42" i="1054"/>
  <c r="B50" i="1053"/>
  <c r="B40" i="1052"/>
  <c r="B40" i="1051"/>
  <c r="L48" i="1010"/>
  <c r="L8" i="1009"/>
  <c r="L48" i="1008"/>
  <c r="L48" i="1007"/>
  <c r="L12" i="1006"/>
  <c r="L18" i="1005"/>
  <c r="L48" i="1001"/>
  <c r="L24" i="1004"/>
  <c r="L48" i="1002"/>
  <c r="L12" i="1003"/>
  <c r="H36" i="1059"/>
  <c r="H21" i="1058"/>
  <c r="H21" i="1057"/>
  <c r="H21" i="1056"/>
  <c r="H9" i="1055"/>
  <c r="H21" i="1053"/>
  <c r="H38" i="1052"/>
  <c r="H21" i="1051"/>
  <c r="H33" i="1054"/>
  <c r="R40" i="1010"/>
  <c r="R16" i="1009"/>
  <c r="R6" i="1008"/>
  <c r="R6" i="1001"/>
  <c r="R13" i="1005"/>
  <c r="R6" i="1004"/>
  <c r="R11" i="1003"/>
  <c r="R22" i="1002"/>
  <c r="R32" i="1007"/>
  <c r="R19" i="1006"/>
  <c r="I3" i="1059"/>
  <c r="I3" i="1058"/>
  <c r="I3" i="1056"/>
  <c r="I26" i="1055"/>
  <c r="I29" i="1053"/>
  <c r="I3" i="1057"/>
  <c r="I13" i="1054"/>
  <c r="I3" i="1052"/>
  <c r="I3" i="1051"/>
  <c r="S2" i="1010"/>
  <c r="S12" i="1009"/>
  <c r="S2" i="1008"/>
  <c r="S2" i="1007"/>
  <c r="S2" i="1006"/>
  <c r="S9" i="1005"/>
  <c r="S10" i="1004"/>
  <c r="S7" i="1003"/>
  <c r="S2" i="1002"/>
  <c r="S2" i="1001"/>
  <c r="H42" i="1058"/>
  <c r="H16" i="1059"/>
  <c r="H45" i="1056"/>
  <c r="H29" i="1055"/>
  <c r="H45" i="1057"/>
  <c r="H7" i="1054"/>
  <c r="H45" i="1053"/>
  <c r="H45" i="1051"/>
  <c r="H12" i="1052"/>
  <c r="R14" i="1010"/>
  <c r="R40" i="1009"/>
  <c r="R30" i="1008"/>
  <c r="R6" i="1007"/>
  <c r="R43" i="1006"/>
  <c r="R30" i="1001"/>
  <c r="R37" i="1005"/>
  <c r="R30" i="1004"/>
  <c r="R35" i="1003"/>
  <c r="R46" i="1002"/>
  <c r="C44" i="1059"/>
  <c r="C33" i="1058"/>
  <c r="C45" i="1057"/>
  <c r="C44" i="1055"/>
  <c r="C33" i="1056"/>
  <c r="C35" i="1054"/>
  <c r="C43" i="1053"/>
  <c r="C33" i="1052"/>
  <c r="C33" i="1051"/>
  <c r="M14" i="1010"/>
  <c r="M24" i="1009"/>
  <c r="M11" i="1008"/>
  <c r="M51" i="1007"/>
  <c r="M28" i="1006"/>
  <c r="M21" i="1005"/>
  <c r="M51" i="1001"/>
  <c r="M27" i="1004"/>
  <c r="M15" i="1003"/>
  <c r="M17" i="1002"/>
  <c r="E37" i="1058"/>
  <c r="E40" i="1057"/>
  <c r="E40" i="1056"/>
  <c r="E51" i="1059"/>
  <c r="E24" i="1055"/>
  <c r="E42" i="1054"/>
  <c r="E7" i="1052"/>
  <c r="E50" i="1053"/>
  <c r="E40" i="1051"/>
  <c r="O2" i="1010"/>
  <c r="O12" i="1009"/>
  <c r="O49" i="1008"/>
  <c r="O15" i="1007"/>
  <c r="O2" i="1006"/>
  <c r="O46" i="1005"/>
  <c r="O15" i="1004"/>
  <c r="O3" i="1003"/>
  <c r="O5" i="1002"/>
  <c r="O39" i="1001"/>
  <c r="G4" i="1059"/>
  <c r="G39" i="1058"/>
  <c r="G9" i="1057"/>
  <c r="G12" i="1056"/>
  <c r="G26" i="1055"/>
  <c r="G4" i="1054"/>
  <c r="G2" i="1053"/>
  <c r="G42" i="1051"/>
  <c r="G9" i="1052"/>
  <c r="Q3" i="1010"/>
  <c r="Q50" i="1009"/>
  <c r="Q40" i="1008"/>
  <c r="Q47" i="1005"/>
  <c r="Q40" i="1004"/>
  <c r="Q45" i="1003"/>
  <c r="Q6" i="1002"/>
  <c r="Q40" i="1001"/>
  <c r="Q16" i="1007"/>
  <c r="Q3" i="1006"/>
  <c r="I41" i="1058"/>
  <c r="I15" i="1059"/>
  <c r="I44" i="1057"/>
  <c r="I44" i="1056"/>
  <c r="I17" i="1055"/>
  <c r="I20" i="1053"/>
  <c r="I44" i="1052"/>
  <c r="I4" i="1054"/>
  <c r="I44" i="1051"/>
  <c r="S43" i="1010"/>
  <c r="S3" i="1009"/>
  <c r="S43" i="1008"/>
  <c r="S43" i="1007"/>
  <c r="S50" i="1005"/>
  <c r="S51" i="1004"/>
  <c r="S48" i="1003"/>
  <c r="S43" i="1002"/>
  <c r="S43" i="1006"/>
  <c r="S43" i="1001"/>
  <c r="D18" i="1059"/>
  <c r="D7" i="1058"/>
  <c r="D7" i="1057"/>
  <c r="D18" i="1055"/>
  <c r="D17" i="1053"/>
  <c r="D9" i="1054"/>
  <c r="D7" i="1051"/>
  <c r="D7" i="1056"/>
  <c r="D24" i="1052"/>
  <c r="N18" i="1010"/>
  <c r="N28" i="1009"/>
  <c r="N15" i="1008"/>
  <c r="N5" i="1001"/>
  <c r="N31" i="1007"/>
  <c r="N32" i="1006"/>
  <c r="N12" i="1005"/>
  <c r="N31" i="1004"/>
  <c r="N19" i="1003"/>
  <c r="N21" i="1002"/>
  <c r="F39" i="1058"/>
  <c r="F4" i="1059"/>
  <c r="F9" i="1057"/>
  <c r="F26" i="1055"/>
  <c r="F12" i="1056"/>
  <c r="F44" i="1054"/>
  <c r="F2" i="1053"/>
  <c r="F9" i="1052"/>
  <c r="F42" i="1051"/>
  <c r="P10" i="1010"/>
  <c r="P20" i="1009"/>
  <c r="P47" i="1008"/>
  <c r="P23" i="1007"/>
  <c r="P10" i="1006"/>
  <c r="P4" i="1005"/>
  <c r="P47" i="1001"/>
  <c r="P47" i="1004"/>
  <c r="P13" i="1002"/>
  <c r="P11" i="1003"/>
  <c r="H26" i="1059"/>
  <c r="H11" i="1058"/>
  <c r="H11" i="1057"/>
  <c r="H45" i="1055"/>
  <c r="H11" i="1056"/>
  <c r="H23" i="1054"/>
  <c r="H11" i="1053"/>
  <c r="H28" i="1052"/>
  <c r="H11" i="1051"/>
  <c r="R30" i="1010"/>
  <c r="R6" i="1009"/>
  <c r="R46" i="1008"/>
  <c r="R46" i="1001"/>
  <c r="R3" i="1005"/>
  <c r="R46" i="1004"/>
  <c r="R51" i="1003"/>
  <c r="R12" i="1002"/>
  <c r="R22" i="1007"/>
  <c r="R9" i="1006"/>
  <c r="C11" i="1059"/>
  <c r="C49" i="1058"/>
  <c r="C11" i="1057"/>
  <c r="C49" i="1056"/>
  <c r="C14" i="1055"/>
  <c r="C49" i="1052"/>
  <c r="C9" i="1053"/>
  <c r="C49" i="1051"/>
  <c r="C51" i="1054"/>
  <c r="M30" i="1010"/>
  <c r="M40" i="1009"/>
  <c r="M27" i="1008"/>
  <c r="M37" i="1005"/>
  <c r="M43" i="1004"/>
  <c r="M31" i="1003"/>
  <c r="M33" i="1002"/>
  <c r="M17" i="1001"/>
  <c r="M17" i="1007"/>
  <c r="M44" i="1006"/>
  <c r="E17" i="1059"/>
  <c r="E6" i="1058"/>
  <c r="E6" i="1056"/>
  <c r="E40" i="1055"/>
  <c r="E8" i="1054"/>
  <c r="E16" i="1053"/>
  <c r="E6" i="1057"/>
  <c r="E23" i="1052"/>
  <c r="E6" i="1051"/>
  <c r="O18" i="1010"/>
  <c r="O28" i="1009"/>
  <c r="O15" i="1008"/>
  <c r="O31" i="1007"/>
  <c r="O18" i="1006"/>
  <c r="O12" i="1005"/>
  <c r="O31" i="1004"/>
  <c r="O19" i="1003"/>
  <c r="O21" i="1002"/>
  <c r="O5" i="1001"/>
  <c r="G34" i="1059"/>
  <c r="G8" i="1058"/>
  <c r="G25" i="1057"/>
  <c r="G28" i="1056"/>
  <c r="G42" i="1055"/>
  <c r="G20" i="1054"/>
  <c r="G18" i="1053"/>
  <c r="G25" i="1052"/>
  <c r="G8" i="1051"/>
  <c r="Q19" i="1010"/>
  <c r="Q16" i="1009"/>
  <c r="Q6" i="1008"/>
  <c r="Q32" i="1007"/>
  <c r="Q19" i="1006"/>
  <c r="Q6" i="1001"/>
  <c r="Q13" i="1005"/>
  <c r="Q6" i="1004"/>
  <c r="Q11" i="1003"/>
  <c r="Q22" i="1002"/>
  <c r="I25" i="1059"/>
  <c r="I10" i="1058"/>
  <c r="I10" i="1056"/>
  <c r="I10" i="1057"/>
  <c r="I33" i="1055"/>
  <c r="I36" i="1053"/>
  <c r="I10" i="1052"/>
  <c r="I10" i="1051"/>
  <c r="I20" i="1054"/>
  <c r="S9" i="1010"/>
  <c r="S19" i="1009"/>
  <c r="S9" i="1008"/>
  <c r="S9" i="1007"/>
  <c r="S9" i="1006"/>
  <c r="S16" i="1005"/>
  <c r="S17" i="1004"/>
  <c r="S14" i="1003"/>
  <c r="S9" i="1002"/>
  <c r="S9" i="1001"/>
  <c r="B31" i="1058"/>
  <c r="B31" i="1057"/>
  <c r="B31" i="1056"/>
  <c r="B42" i="1059"/>
  <c r="B42" i="1055"/>
  <c r="B33" i="1054"/>
  <c r="B41" i="1053"/>
  <c r="B31" i="1052"/>
  <c r="B31" i="1051"/>
  <c r="L39" i="1010"/>
  <c r="L49" i="1009"/>
  <c r="L39" i="1008"/>
  <c r="L39" i="1007"/>
  <c r="L3" i="1006"/>
  <c r="L39" i="1001"/>
  <c r="L9" i="1005"/>
  <c r="L3" i="1003"/>
  <c r="L15" i="1004"/>
  <c r="L39" i="1002"/>
  <c r="B47" i="1058"/>
  <c r="B9" i="1059"/>
  <c r="B47" i="1057"/>
  <c r="B47" i="1056"/>
  <c r="B7" i="1053"/>
  <c r="B47" i="1052"/>
  <c r="B12" i="1055"/>
  <c r="B47" i="1051"/>
  <c r="B49" i="1054"/>
  <c r="L5" i="1010"/>
  <c r="L15" i="1009"/>
  <c r="L5" i="1008"/>
  <c r="L5" i="1007"/>
  <c r="L19" i="1006"/>
  <c r="L5" i="1001"/>
  <c r="L25" i="1005"/>
  <c r="L19" i="1003"/>
  <c r="L5" i="1002"/>
  <c r="L31" i="1004"/>
  <c r="C43" i="1059"/>
  <c r="C32" i="1058"/>
  <c r="C44" i="1057"/>
  <c r="C32" i="1056"/>
  <c r="C43" i="1055"/>
  <c r="C34" i="1054"/>
  <c r="C42" i="1053"/>
  <c r="C32" i="1052"/>
  <c r="C32" i="1051"/>
  <c r="M13" i="1010"/>
  <c r="M23" i="1009"/>
  <c r="M10" i="1008"/>
  <c r="M50" i="1007"/>
  <c r="M27" i="1006"/>
  <c r="M20" i="1005"/>
  <c r="M26" i="1004"/>
  <c r="M14" i="1003"/>
  <c r="M16" i="1002"/>
  <c r="M50" i="1001"/>
  <c r="E50" i="1059"/>
  <c r="E36" i="1058"/>
  <c r="E39" i="1057"/>
  <c r="E39" i="1056"/>
  <c r="E23" i="1055"/>
  <c r="E49" i="1053"/>
  <c r="E41" i="1054"/>
  <c r="E6" i="1052"/>
  <c r="E39" i="1051"/>
  <c r="O51" i="1010"/>
  <c r="O11" i="1009"/>
  <c r="O48" i="1008"/>
  <c r="O14" i="1007"/>
  <c r="O51" i="1006"/>
  <c r="O38" i="1001"/>
  <c r="O45" i="1005"/>
  <c r="O14" i="1004"/>
  <c r="O2" i="1003"/>
  <c r="O4" i="1002"/>
  <c r="G3" i="1059"/>
  <c r="G8" i="1057"/>
  <c r="G38" i="1058"/>
  <c r="G25" i="1055"/>
  <c r="G3" i="1054"/>
  <c r="G8" i="1052"/>
  <c r="G11" i="1056"/>
  <c r="G51" i="1053"/>
  <c r="G41" i="1051"/>
  <c r="Q2" i="1010"/>
  <c r="Q49" i="1009"/>
  <c r="Q39" i="1008"/>
  <c r="Q15" i="1007"/>
  <c r="Q2" i="1006"/>
  <c r="Q39" i="1004"/>
  <c r="Q5" i="1002"/>
  <c r="Q39" i="1001"/>
  <c r="Q46" i="1005"/>
  <c r="Q44" i="1003"/>
  <c r="F19" i="1059"/>
  <c r="F34" i="1058"/>
  <c r="F4" i="1057"/>
  <c r="F7" i="1056"/>
  <c r="F21" i="1055"/>
  <c r="F47" i="1053"/>
  <c r="F39" i="1054"/>
  <c r="F4" i="1052"/>
  <c r="F37" i="1051"/>
  <c r="P5" i="1010"/>
  <c r="P15" i="1009"/>
  <c r="P42" i="1008"/>
  <c r="P18" i="1007"/>
  <c r="P5" i="1006"/>
  <c r="P42" i="1001"/>
  <c r="P42" i="1004"/>
  <c r="P8" i="1002"/>
  <c r="P49" i="1005"/>
  <c r="P6" i="1003"/>
  <c r="E9" i="1059"/>
  <c r="E44" i="1058"/>
  <c r="E47" i="1057"/>
  <c r="E47" i="1056"/>
  <c r="E31" i="1055"/>
  <c r="E49" i="1054"/>
  <c r="E7" i="1053"/>
  <c r="E47" i="1051"/>
  <c r="E14" i="1052"/>
  <c r="O9" i="1010"/>
  <c r="O19" i="1009"/>
  <c r="O6" i="1008"/>
  <c r="O22" i="1007"/>
  <c r="O9" i="1006"/>
  <c r="O3" i="1005"/>
  <c r="O22" i="1004"/>
  <c r="O10" i="1003"/>
  <c r="O12" i="1002"/>
  <c r="O46" i="1001"/>
  <c r="D21" i="1059"/>
  <c r="D10" i="1058"/>
  <c r="D10" i="1057"/>
  <c r="D21" i="1055"/>
  <c r="D10" i="1056"/>
  <c r="D20" i="1053"/>
  <c r="D27" i="1052"/>
  <c r="D10" i="1051"/>
  <c r="D12" i="1054"/>
  <c r="N21" i="1010"/>
  <c r="N31" i="1009"/>
  <c r="N18" i="1008"/>
  <c r="N34" i="1007"/>
  <c r="N35" i="1006"/>
  <c r="N15" i="1005"/>
  <c r="N34" i="1004"/>
  <c r="N22" i="1003"/>
  <c r="N24" i="1002"/>
  <c r="N8" i="1001"/>
  <c r="C48" i="1058"/>
  <c r="C10" i="1059"/>
  <c r="C10" i="1057"/>
  <c r="C8" i="1053"/>
  <c r="C50" i="1054"/>
  <c r="C48" i="1052"/>
  <c r="C48" i="1056"/>
  <c r="C48" i="1051"/>
  <c r="C13" i="1055"/>
  <c r="M29" i="1010"/>
  <c r="M39" i="1009"/>
  <c r="M26" i="1008"/>
  <c r="M16" i="1007"/>
  <c r="M43" i="1006"/>
  <c r="M36" i="1005"/>
  <c r="M42" i="1004"/>
  <c r="M30" i="1003"/>
  <c r="M32" i="1002"/>
  <c r="M16" i="1001"/>
  <c r="F26" i="1059"/>
  <c r="F46" i="1058"/>
  <c r="F16" i="1057"/>
  <c r="F19" i="1056"/>
  <c r="F33" i="1055"/>
  <c r="F9" i="1053"/>
  <c r="F51" i="1054"/>
  <c r="F16" i="1052"/>
  <c r="F49" i="1051"/>
  <c r="P17" i="1010"/>
  <c r="P27" i="1009"/>
  <c r="P4" i="1008"/>
  <c r="P30" i="1007"/>
  <c r="P17" i="1006"/>
  <c r="P4" i="1001"/>
  <c r="P4" i="1004"/>
  <c r="P20" i="1002"/>
  <c r="P11" i="1005"/>
  <c r="P18" i="1003"/>
  <c r="I24" i="1059"/>
  <c r="I9" i="1058"/>
  <c r="I9" i="1057"/>
  <c r="I32" i="1055"/>
  <c r="I19" i="1054"/>
  <c r="I35" i="1053"/>
  <c r="I9" i="1056"/>
  <c r="I9" i="1052"/>
  <c r="I9" i="1051"/>
  <c r="S8" i="1010"/>
  <c r="S18" i="1009"/>
  <c r="S8" i="1008"/>
  <c r="S8" i="1007"/>
  <c r="S8" i="1006"/>
  <c r="S15" i="1005"/>
  <c r="S16" i="1004"/>
  <c r="S13" i="1003"/>
  <c r="S8" i="1002"/>
  <c r="S8" i="1001"/>
  <c r="B43" i="1059"/>
  <c r="B32" i="1058"/>
  <c r="B32" i="1057"/>
  <c r="B32" i="1056"/>
  <c r="B43" i="1055"/>
  <c r="B32" i="1052"/>
  <c r="B32" i="1051"/>
  <c r="B42" i="1053"/>
  <c r="B34" i="1054"/>
  <c r="L40" i="1007"/>
  <c r="L4" i="1006"/>
  <c r="L40" i="1001"/>
  <c r="L10" i="1005"/>
  <c r="L16" i="1004"/>
  <c r="L4" i="1003"/>
  <c r="L40" i="1002"/>
  <c r="L40" i="1010"/>
  <c r="L50" i="1009"/>
  <c r="L40" i="1008"/>
  <c r="E49" i="1059"/>
  <c r="E35" i="1058"/>
  <c r="E38" i="1057"/>
  <c r="E38" i="1056"/>
  <c r="E22" i="1055"/>
  <c r="E40" i="1054"/>
  <c r="E48" i="1053"/>
  <c r="E5" i="1052"/>
  <c r="E38" i="1051"/>
  <c r="O50" i="1010"/>
  <c r="O10" i="1009"/>
  <c r="O47" i="1008"/>
  <c r="O13" i="1007"/>
  <c r="O50" i="1006"/>
  <c r="O44" i="1005"/>
  <c r="O13" i="1004"/>
  <c r="O51" i="1003"/>
  <c r="O3" i="1002"/>
  <c r="O37" i="1001"/>
  <c r="H48" i="1058"/>
  <c r="H22" i="1059"/>
  <c r="H51" i="1057"/>
  <c r="H51" i="1056"/>
  <c r="H35" i="1055"/>
  <c r="H51" i="1053"/>
  <c r="H13" i="1054"/>
  <c r="H18" i="1052"/>
  <c r="H51" i="1051"/>
  <c r="R20" i="1010"/>
  <c r="R46" i="1009"/>
  <c r="R36" i="1008"/>
  <c r="R12" i="1007"/>
  <c r="R49" i="1006"/>
  <c r="R36" i="1001"/>
  <c r="R36" i="1004"/>
  <c r="R2" i="1002"/>
  <c r="R43" i="1005"/>
  <c r="R41" i="1003"/>
  <c r="D16" i="1059"/>
  <c r="D5" i="1058"/>
  <c r="D5" i="1057"/>
  <c r="D5" i="1055"/>
  <c r="D5" i="1056"/>
  <c r="D7" i="1054"/>
  <c r="D15" i="1053"/>
  <c r="D22" i="1052"/>
  <c r="D5" i="1051"/>
  <c r="N13" i="1008"/>
  <c r="N16" i="1010"/>
  <c r="N26" i="1009"/>
  <c r="N3" i="1001"/>
  <c r="N29" i="1007"/>
  <c r="N30" i="1006"/>
  <c r="N10" i="1005"/>
  <c r="N29" i="1004"/>
  <c r="N17" i="1003"/>
  <c r="N19" i="1002"/>
  <c r="G25" i="1059"/>
  <c r="G15" i="1057"/>
  <c r="G45" i="1058"/>
  <c r="G18" i="1056"/>
  <c r="G10" i="1054"/>
  <c r="G8" i="1053"/>
  <c r="G32" i="1055"/>
  <c r="G15" i="1052"/>
  <c r="G48" i="1051"/>
  <c r="Q9" i="1010"/>
  <c r="Q6" i="1009"/>
  <c r="Q46" i="1008"/>
  <c r="Q22" i="1007"/>
  <c r="Q9" i="1006"/>
  <c r="Q46" i="1001"/>
  <c r="Q3" i="1005"/>
  <c r="Q46" i="1004"/>
  <c r="Q51" i="1003"/>
  <c r="Q12" i="1002"/>
  <c r="C47" i="1058"/>
  <c r="C9" i="1059"/>
  <c r="C9" i="1057"/>
  <c r="C47" i="1056"/>
  <c r="C12" i="1055"/>
  <c r="C49" i="1054"/>
  <c r="C47" i="1052"/>
  <c r="C7" i="1053"/>
  <c r="C47" i="1051"/>
  <c r="M28" i="1010"/>
  <c r="M38" i="1009"/>
  <c r="M25" i="1008"/>
  <c r="M15" i="1007"/>
  <c r="M42" i="1006"/>
  <c r="M15" i="1001"/>
  <c r="M35" i="1005"/>
  <c r="M41" i="1004"/>
  <c r="M31" i="1002"/>
  <c r="M29" i="1003"/>
  <c r="F45" i="1058"/>
  <c r="F25" i="1059"/>
  <c r="F15" i="1057"/>
  <c r="F32" i="1055"/>
  <c r="F18" i="1056"/>
  <c r="F8" i="1053"/>
  <c r="F15" i="1052"/>
  <c r="F48" i="1051"/>
  <c r="F50" i="1054"/>
  <c r="P16" i="1010"/>
  <c r="P26" i="1009"/>
  <c r="P29" i="1007"/>
  <c r="P16" i="1006"/>
  <c r="P3" i="1008"/>
  <c r="P3" i="1001"/>
  <c r="P10" i="1005"/>
  <c r="P17" i="1003"/>
  <c r="P3" i="1004"/>
  <c r="P19" i="1002"/>
  <c r="I23" i="1059"/>
  <c r="I8" i="1058"/>
  <c r="I8" i="1057"/>
  <c r="I34" i="1053"/>
  <c r="I18" i="1054"/>
  <c r="I31" i="1055"/>
  <c r="I8" i="1052"/>
  <c r="I8" i="1056"/>
  <c r="I8" i="1051"/>
  <c r="S7" i="1010"/>
  <c r="S17" i="1009"/>
  <c r="S7" i="1008"/>
  <c r="S7" i="1007"/>
  <c r="S7" i="1006"/>
  <c r="S14" i="1005"/>
  <c r="S15" i="1004"/>
  <c r="S12" i="1003"/>
  <c r="S7" i="1002"/>
  <c r="S7" i="1001"/>
  <c r="B36" i="1059"/>
  <c r="B25" i="1057"/>
  <c r="B25" i="1058"/>
  <c r="B25" i="1056"/>
  <c r="B36" i="1055"/>
  <c r="B27" i="1054"/>
  <c r="B25" i="1052"/>
  <c r="B25" i="1051"/>
  <c r="B35" i="1053"/>
  <c r="L33" i="1010"/>
  <c r="L43" i="1009"/>
  <c r="L33" i="1008"/>
  <c r="L33" i="1007"/>
  <c r="L47" i="1006"/>
  <c r="L3" i="1005"/>
  <c r="L9" i="1004"/>
  <c r="L47" i="1003"/>
  <c r="L33" i="1002"/>
  <c r="L33" i="1001"/>
  <c r="B45" i="1058"/>
  <c r="B7" i="1059"/>
  <c r="B45" i="1057"/>
  <c r="B45" i="1056"/>
  <c r="B5" i="1053"/>
  <c r="B10" i="1055"/>
  <c r="B45" i="1052"/>
  <c r="B47" i="1054"/>
  <c r="B45" i="1051"/>
  <c r="L3" i="1010"/>
  <c r="L13" i="1009"/>
  <c r="L3" i="1007"/>
  <c r="L17" i="1006"/>
  <c r="L3" i="1008"/>
  <c r="L3" i="1001"/>
  <c r="L3" i="1002"/>
  <c r="L23" i="1005"/>
  <c r="L17" i="1003"/>
  <c r="L29" i="1004"/>
  <c r="D8" i="1059"/>
  <c r="D43" i="1058"/>
  <c r="D46" i="1057"/>
  <c r="D46" i="1056"/>
  <c r="D11" i="1055"/>
  <c r="D6" i="1053"/>
  <c r="D48" i="1054"/>
  <c r="D46" i="1051"/>
  <c r="D13" i="1052"/>
  <c r="N7" i="1010"/>
  <c r="N17" i="1009"/>
  <c r="N4" i="1008"/>
  <c r="N20" i="1007"/>
  <c r="N21" i="1006"/>
  <c r="N51" i="1005"/>
  <c r="N44" i="1001"/>
  <c r="N8" i="1003"/>
  <c r="N20" i="1004"/>
  <c r="N10" i="1002"/>
  <c r="C45" i="1059"/>
  <c r="C34" i="1058"/>
  <c r="C46" i="1057"/>
  <c r="C45" i="1055"/>
  <c r="C36" i="1054"/>
  <c r="C44" i="1053"/>
  <c r="C34" i="1056"/>
  <c r="C34" i="1052"/>
  <c r="C34" i="1051"/>
  <c r="M15" i="1010"/>
  <c r="M25" i="1009"/>
  <c r="M12" i="1008"/>
  <c r="M2" i="1007"/>
  <c r="M29" i="1006"/>
  <c r="M22" i="1005"/>
  <c r="M28" i="1004"/>
  <c r="M16" i="1003"/>
  <c r="M18" i="1002"/>
  <c r="M2" i="1001"/>
  <c r="F17" i="1059"/>
  <c r="F32" i="1058"/>
  <c r="F2" i="1057"/>
  <c r="F5" i="1056"/>
  <c r="F19" i="1055"/>
  <c r="F45" i="1053"/>
  <c r="F37" i="1054"/>
  <c r="F2" i="1052"/>
  <c r="F35" i="1051"/>
  <c r="P3" i="1010"/>
  <c r="P13" i="1009"/>
  <c r="P40" i="1008"/>
  <c r="P16" i="1007"/>
  <c r="P3" i="1006"/>
  <c r="P40" i="1001"/>
  <c r="P47" i="1005"/>
  <c r="P40" i="1004"/>
  <c r="P4" i="1003"/>
  <c r="P6" i="1002"/>
  <c r="E42" i="1058"/>
  <c r="E45" i="1057"/>
  <c r="E7" i="1059"/>
  <c r="E45" i="1056"/>
  <c r="E47" i="1054"/>
  <c r="E5" i="1053"/>
  <c r="E12" i="1052"/>
  <c r="E29" i="1055"/>
  <c r="E45" i="1051"/>
  <c r="O7" i="1010"/>
  <c r="O17" i="1009"/>
  <c r="O4" i="1008"/>
  <c r="O20" i="1007"/>
  <c r="O7" i="1006"/>
  <c r="O44" i="1001"/>
  <c r="O51" i="1005"/>
  <c r="O20" i="1004"/>
  <c r="O8" i="1003"/>
  <c r="O10" i="1002"/>
  <c r="E46" i="1058"/>
  <c r="E11" i="1059"/>
  <c r="E49" i="1057"/>
  <c r="E49" i="1056"/>
  <c r="E51" i="1054"/>
  <c r="E33" i="1055"/>
  <c r="E9" i="1053"/>
  <c r="E16" i="1052"/>
  <c r="E49" i="1051"/>
  <c r="O11" i="1010"/>
  <c r="O21" i="1009"/>
  <c r="O8" i="1008"/>
  <c r="O24" i="1007"/>
  <c r="O11" i="1006"/>
  <c r="O5" i="1005"/>
  <c r="O24" i="1004"/>
  <c r="O12" i="1003"/>
  <c r="O14" i="1002"/>
  <c r="O48" i="1001"/>
  <c r="D23" i="1059"/>
  <c r="D12" i="1058"/>
  <c r="D12" i="1057"/>
  <c r="D12" i="1056"/>
  <c r="D23" i="1055"/>
  <c r="D22" i="1053"/>
  <c r="D14" i="1054"/>
  <c r="D29" i="1052"/>
  <c r="D12" i="1051"/>
  <c r="N23" i="1010"/>
  <c r="N33" i="1009"/>
  <c r="N20" i="1008"/>
  <c r="N36" i="1007"/>
  <c r="N37" i="1006"/>
  <c r="N17" i="1005"/>
  <c r="N36" i="1004"/>
  <c r="N24" i="1003"/>
  <c r="N26" i="1002"/>
  <c r="N10" i="1001"/>
  <c r="D27" i="1059"/>
  <c r="D16" i="1058"/>
  <c r="D16" i="1057"/>
  <c r="D16" i="1056"/>
  <c r="D27" i="1055"/>
  <c r="D18" i="1054"/>
  <c r="D26" i="1053"/>
  <c r="D16" i="1051"/>
  <c r="D33" i="1052"/>
  <c r="N27" i="1010"/>
  <c r="N37" i="1009"/>
  <c r="N24" i="1008"/>
  <c r="N21" i="1005"/>
  <c r="N40" i="1004"/>
  <c r="N28" i="1003"/>
  <c r="N30" i="1002"/>
  <c r="N40" i="1007"/>
  <c r="N41" i="1006"/>
  <c r="N14" i="1001"/>
  <c r="C15" i="1059"/>
  <c r="C4" i="1058"/>
  <c r="C16" i="1057"/>
  <c r="C4" i="1056"/>
  <c r="C6" i="1054"/>
  <c r="C4" i="1055"/>
  <c r="C14" i="1053"/>
  <c r="C4" i="1052"/>
  <c r="C4" i="1051"/>
  <c r="M22" i="1007"/>
  <c r="M49" i="1006"/>
  <c r="M42" i="1005"/>
  <c r="M48" i="1004"/>
  <c r="M36" i="1003"/>
  <c r="M38" i="1002"/>
  <c r="M32" i="1008"/>
  <c r="M35" i="1010"/>
  <c r="M45" i="1009"/>
  <c r="M22" i="1001"/>
  <c r="E22" i="1059"/>
  <c r="E11" i="1058"/>
  <c r="E11" i="1057"/>
  <c r="E11" i="1056"/>
  <c r="E45" i="1055"/>
  <c r="E21" i="1053"/>
  <c r="E13" i="1054"/>
  <c r="E11" i="1051"/>
  <c r="E28" i="1052"/>
  <c r="O23" i="1010"/>
  <c r="O33" i="1009"/>
  <c r="O20" i="1008"/>
  <c r="O23" i="1006"/>
  <c r="O17" i="1005"/>
  <c r="O36" i="1004"/>
  <c r="O24" i="1003"/>
  <c r="O26" i="1002"/>
  <c r="O10" i="1001"/>
  <c r="O36" i="1007"/>
  <c r="B45" i="1059"/>
  <c r="B34" i="1058"/>
  <c r="B34" i="1057"/>
  <c r="B34" i="1056"/>
  <c r="B45" i="1055"/>
  <c r="B36" i="1054"/>
  <c r="B44" i="1053"/>
  <c r="B34" i="1051"/>
  <c r="B34" i="1052"/>
  <c r="L42" i="1010"/>
  <c r="L2" i="1009"/>
  <c r="L42" i="1008"/>
  <c r="L42" i="1007"/>
  <c r="L6" i="1006"/>
  <c r="L42" i="1001"/>
  <c r="L12" i="1005"/>
  <c r="L18" i="1004"/>
  <c r="L6" i="1003"/>
  <c r="L42" i="1002"/>
  <c r="F11" i="1059"/>
  <c r="F46" i="1057"/>
  <c r="F26" i="1058"/>
  <c r="F49" i="1056"/>
  <c r="F31" i="1054"/>
  <c r="F39" i="1053"/>
  <c r="F46" i="1052"/>
  <c r="F29" i="1051"/>
  <c r="F2" i="1055"/>
  <c r="P47" i="1010"/>
  <c r="P7" i="1009"/>
  <c r="P34" i="1008"/>
  <c r="P34" i="1001"/>
  <c r="P41" i="1005"/>
  <c r="P34" i="1004"/>
  <c r="P48" i="1003"/>
  <c r="P50" i="1002"/>
  <c r="P10" i="1007"/>
  <c r="P47" i="1006"/>
  <c r="F7" i="1059"/>
  <c r="F42" i="1058"/>
  <c r="F15" i="1056"/>
  <c r="F12" i="1057"/>
  <c r="F29" i="1055"/>
  <c r="F5" i="1053"/>
  <c r="F47" i="1054"/>
  <c r="F45" i="1051"/>
  <c r="F12" i="1052"/>
  <c r="P13" i="1010"/>
  <c r="P23" i="1009"/>
  <c r="P50" i="1008"/>
  <c r="P26" i="1007"/>
  <c r="P13" i="1006"/>
  <c r="P7" i="1005"/>
  <c r="P50" i="1001"/>
  <c r="P14" i="1003"/>
  <c r="P50" i="1004"/>
  <c r="P16" i="1002"/>
  <c r="E20" i="1059"/>
  <c r="E9" i="1058"/>
  <c r="E9" i="1057"/>
  <c r="E9" i="1056"/>
  <c r="E43" i="1055"/>
  <c r="E19" i="1053"/>
  <c r="E11" i="1054"/>
  <c r="E26" i="1052"/>
  <c r="E9" i="1051"/>
  <c r="O21" i="1010"/>
  <c r="O31" i="1009"/>
  <c r="O18" i="1008"/>
  <c r="O34" i="1007"/>
  <c r="O21" i="1006"/>
  <c r="O8" i="1001"/>
  <c r="O15" i="1005"/>
  <c r="O22" i="1003"/>
  <c r="O34" i="1004"/>
  <c r="O24" i="1002"/>
  <c r="C42" i="1059"/>
  <c r="C31" i="1058"/>
  <c r="C43" i="1057"/>
  <c r="C31" i="1056"/>
  <c r="C42" i="1055"/>
  <c r="C31" i="1052"/>
  <c r="C41" i="1053"/>
  <c r="C33" i="1054"/>
  <c r="C31" i="1051"/>
  <c r="M12" i="1010"/>
  <c r="M22" i="1009"/>
  <c r="M9" i="1008"/>
  <c r="M49" i="1007"/>
  <c r="M26" i="1006"/>
  <c r="M19" i="1005"/>
  <c r="M49" i="1001"/>
  <c r="M25" i="1004"/>
  <c r="M13" i="1003"/>
  <c r="M15" i="1002"/>
  <c r="E39" i="1058"/>
  <c r="E4" i="1059"/>
  <c r="E42" i="1057"/>
  <c r="E42" i="1056"/>
  <c r="E26" i="1055"/>
  <c r="E44" i="1054"/>
  <c r="E2" i="1053"/>
  <c r="E9" i="1052"/>
  <c r="E42" i="1051"/>
  <c r="O4" i="1010"/>
  <c r="O14" i="1009"/>
  <c r="O51" i="1008"/>
  <c r="O17" i="1007"/>
  <c r="O4" i="1006"/>
  <c r="O48" i="1005"/>
  <c r="O17" i="1004"/>
  <c r="O5" i="1003"/>
  <c r="O7" i="1002"/>
  <c r="O41" i="1001"/>
  <c r="H24" i="1059"/>
  <c r="H9" i="1057"/>
  <c r="H9" i="1056"/>
  <c r="H43" i="1055"/>
  <c r="H9" i="1058"/>
  <c r="H21" i="1054"/>
  <c r="H9" i="1053"/>
  <c r="H26" i="1052"/>
  <c r="H9" i="1051"/>
  <c r="R28" i="1010"/>
  <c r="R4" i="1009"/>
  <c r="R44" i="1008"/>
  <c r="R20" i="1007"/>
  <c r="R7" i="1006"/>
  <c r="R44" i="1001"/>
  <c r="R51" i="1005"/>
  <c r="R49" i="1003"/>
  <c r="R44" i="1004"/>
  <c r="R10" i="1002"/>
  <c r="G6" i="1058"/>
  <c r="G23" i="1057"/>
  <c r="G32" i="1059"/>
  <c r="G40" i="1055"/>
  <c r="G26" i="1056"/>
  <c r="G16" i="1053"/>
  <c r="G18" i="1054"/>
  <c r="G23" i="1052"/>
  <c r="G6" i="1051"/>
  <c r="Q17" i="1010"/>
  <c r="Q14" i="1009"/>
  <c r="Q4" i="1008"/>
  <c r="Q30" i="1007"/>
  <c r="Q17" i="1006"/>
  <c r="Q4" i="1001"/>
  <c r="Q11" i="1005"/>
  <c r="Q4" i="1004"/>
  <c r="Q9" i="1003"/>
  <c r="Q20" i="1002"/>
  <c r="B48" i="1059"/>
  <c r="B37" i="1058"/>
  <c r="B37" i="1057"/>
  <c r="B37" i="1056"/>
  <c r="B48" i="1055"/>
  <c r="B47" i="1053"/>
  <c r="B39" i="1054"/>
  <c r="B37" i="1051"/>
  <c r="B37" i="1052"/>
  <c r="L45" i="1010"/>
  <c r="L5" i="1009"/>
  <c r="L45" i="1008"/>
  <c r="L45" i="1007"/>
  <c r="L9" i="1006"/>
  <c r="L15" i="1005"/>
  <c r="L21" i="1004"/>
  <c r="L9" i="1003"/>
  <c r="L45" i="1002"/>
  <c r="L45" i="1001"/>
  <c r="I12" i="1059"/>
  <c r="I38" i="1058"/>
  <c r="I41" i="1057"/>
  <c r="I41" i="1056"/>
  <c r="I41" i="1052"/>
  <c r="I14" i="1055"/>
  <c r="I51" i="1054"/>
  <c r="I17" i="1053"/>
  <c r="I41" i="1051"/>
  <c r="S40" i="1010"/>
  <c r="S50" i="1009"/>
  <c r="S40" i="1008"/>
  <c r="S40" i="1007"/>
  <c r="S40" i="1006"/>
  <c r="S40" i="1001"/>
  <c r="S47" i="1005"/>
  <c r="S45" i="1003"/>
  <c r="S48" i="1004"/>
  <c r="S40" i="1002"/>
  <c r="H23" i="1059"/>
  <c r="H8" i="1058"/>
  <c r="H8" i="1057"/>
  <c r="H8" i="1056"/>
  <c r="H42" i="1055"/>
  <c r="H20" i="1054"/>
  <c r="H8" i="1053"/>
  <c r="H25" i="1052"/>
  <c r="H8" i="1051"/>
  <c r="R27" i="1010"/>
  <c r="R3" i="1009"/>
  <c r="R43" i="1008"/>
  <c r="R19" i="1007"/>
  <c r="R6" i="1006"/>
  <c r="R50" i="1005"/>
  <c r="R43" i="1004"/>
  <c r="R48" i="1003"/>
  <c r="R9" i="1002"/>
  <c r="R43" i="1001"/>
  <c r="G31" i="1059"/>
  <c r="G5" i="1058"/>
  <c r="G22" i="1057"/>
  <c r="G25" i="1056"/>
  <c r="G39" i="1055"/>
  <c r="G17" i="1054"/>
  <c r="G15" i="1053"/>
  <c r="G5" i="1051"/>
  <c r="G22" i="1052"/>
  <c r="Q16" i="1010"/>
  <c r="Q13" i="1009"/>
  <c r="Q3" i="1008"/>
  <c r="Q29" i="1007"/>
  <c r="Q16" i="1006"/>
  <c r="Q10" i="1005"/>
  <c r="Q3" i="1004"/>
  <c r="Q8" i="1003"/>
  <c r="Q19" i="1002"/>
  <c r="Q3" i="1001"/>
  <c r="F51" i="1058"/>
  <c r="F9" i="1059"/>
  <c r="F44" i="1057"/>
  <c r="F47" i="1056"/>
  <c r="F37" i="1053"/>
  <c r="F44" i="1052"/>
  <c r="F15" i="1055"/>
  <c r="F27" i="1051"/>
  <c r="F29" i="1054"/>
  <c r="P45" i="1010"/>
  <c r="P5" i="1009"/>
  <c r="P32" i="1008"/>
  <c r="P8" i="1007"/>
  <c r="P45" i="1006"/>
  <c r="P39" i="1005"/>
  <c r="P32" i="1004"/>
  <c r="P46" i="1003"/>
  <c r="P48" i="1002"/>
  <c r="P32" i="1001"/>
  <c r="E45" i="1059"/>
  <c r="E34" i="1057"/>
  <c r="E34" i="1056"/>
  <c r="E31" i="1058"/>
  <c r="E36" i="1054"/>
  <c r="E44" i="1053"/>
  <c r="E51" i="1052"/>
  <c r="E18" i="1055"/>
  <c r="E34" i="1051"/>
  <c r="O46" i="1010"/>
  <c r="O6" i="1009"/>
  <c r="O43" i="1008"/>
  <c r="O9" i="1007"/>
  <c r="O46" i="1006"/>
  <c r="O40" i="1005"/>
  <c r="O9" i="1004"/>
  <c r="O47" i="1003"/>
  <c r="O49" i="1002"/>
  <c r="O33" i="1001"/>
  <c r="H41" i="1058"/>
  <c r="H44" i="1057"/>
  <c r="H15" i="1059"/>
  <c r="H44" i="1056"/>
  <c r="H28" i="1055"/>
  <c r="H11" i="1052"/>
  <c r="H6" i="1054"/>
  <c r="H44" i="1051"/>
  <c r="H44" i="1053"/>
  <c r="R13" i="1010"/>
  <c r="R39" i="1009"/>
  <c r="R29" i="1008"/>
  <c r="R36" i="1005"/>
  <c r="R29" i="1004"/>
  <c r="R34" i="1003"/>
  <c r="R45" i="1002"/>
  <c r="R5" i="1007"/>
  <c r="R42" i="1006"/>
  <c r="R29" i="1001"/>
  <c r="D7" i="1059"/>
  <c r="D42" i="1058"/>
  <c r="D45" i="1057"/>
  <c r="D45" i="1056"/>
  <c r="D10" i="1055"/>
  <c r="D47" i="1054"/>
  <c r="D5" i="1053"/>
  <c r="D45" i="1051"/>
  <c r="D12" i="1052"/>
  <c r="N6" i="1010"/>
  <c r="N16" i="1009"/>
  <c r="N3" i="1008"/>
  <c r="N19" i="1007"/>
  <c r="N20" i="1006"/>
  <c r="N43" i="1001"/>
  <c r="N50" i="1005"/>
  <c r="N19" i="1004"/>
  <c r="N7" i="1003"/>
  <c r="N9" i="1002"/>
  <c r="C48" i="1059"/>
  <c r="C37" i="1058"/>
  <c r="C49" i="1057"/>
  <c r="C37" i="1056"/>
  <c r="C48" i="1055"/>
  <c r="C47" i="1053"/>
  <c r="C39" i="1054"/>
  <c r="C37" i="1052"/>
  <c r="C37" i="1051"/>
  <c r="M18" i="1010"/>
  <c r="M28" i="1009"/>
  <c r="M15" i="1008"/>
  <c r="M5" i="1007"/>
  <c r="M32" i="1006"/>
  <c r="M5" i="1001"/>
  <c r="M25" i="1005"/>
  <c r="M31" i="1004"/>
  <c r="M19" i="1003"/>
  <c r="M21" i="1002"/>
  <c r="I19" i="1059"/>
  <c r="I45" i="1058"/>
  <c r="I48" i="1056"/>
  <c r="I48" i="1057"/>
  <c r="I8" i="1054"/>
  <c r="I24" i="1053"/>
  <c r="I48" i="1052"/>
  <c r="I21" i="1055"/>
  <c r="I48" i="1051"/>
  <c r="S47" i="1010"/>
  <c r="S7" i="1009"/>
  <c r="S47" i="1008"/>
  <c r="S47" i="1007"/>
  <c r="S47" i="1006"/>
  <c r="S4" i="1005"/>
  <c r="S5" i="1004"/>
  <c r="S2" i="1003"/>
  <c r="S47" i="1002"/>
  <c r="S47" i="1001"/>
  <c r="H30" i="1059"/>
  <c r="H15" i="1057"/>
  <c r="H15" i="1058"/>
  <c r="H49" i="1055"/>
  <c r="H15" i="1056"/>
  <c r="H27" i="1054"/>
  <c r="H15" i="1053"/>
  <c r="H32" i="1052"/>
  <c r="H15" i="1051"/>
  <c r="R34" i="1010"/>
  <c r="R10" i="1009"/>
  <c r="R50" i="1008"/>
  <c r="R50" i="1001"/>
  <c r="R50" i="1004"/>
  <c r="R5" i="1003"/>
  <c r="R16" i="1002"/>
  <c r="R26" i="1007"/>
  <c r="R13" i="1006"/>
  <c r="R7" i="1005"/>
  <c r="B38" i="1059"/>
  <c r="B27" i="1058"/>
  <c r="B27" i="1056"/>
  <c r="B27" i="1057"/>
  <c r="B38" i="1055"/>
  <c r="B29" i="1054"/>
  <c r="B27" i="1052"/>
  <c r="B27" i="1051"/>
  <c r="B37" i="1053"/>
  <c r="L35" i="1010"/>
  <c r="L45" i="1009"/>
  <c r="L35" i="1008"/>
  <c r="L35" i="1007"/>
  <c r="L49" i="1006"/>
  <c r="L5" i="1005"/>
  <c r="L11" i="1004"/>
  <c r="L49" i="1003"/>
  <c r="L35" i="1002"/>
  <c r="L35" i="1001"/>
  <c r="H19" i="1059"/>
  <c r="H45" i="1058"/>
  <c r="H48" i="1057"/>
  <c r="H48" i="1056"/>
  <c r="H32" i="1055"/>
  <c r="H48" i="1053"/>
  <c r="H10" i="1054"/>
  <c r="H15" i="1052"/>
  <c r="H48" i="1051"/>
  <c r="R17" i="1010"/>
  <c r="R43" i="1009"/>
  <c r="R33" i="1008"/>
  <c r="R9" i="1007"/>
  <c r="R46" i="1006"/>
  <c r="R33" i="1001"/>
  <c r="R33" i="1004"/>
  <c r="R49" i="1002"/>
  <c r="R40" i="1005"/>
  <c r="R38" i="1003"/>
  <c r="D6" i="1058"/>
  <c r="D17" i="1059"/>
  <c r="D6" i="1057"/>
  <c r="D17" i="1055"/>
  <c r="D6" i="1056"/>
  <c r="D8" i="1054"/>
  <c r="D16" i="1053"/>
  <c r="D23" i="1052"/>
  <c r="D6" i="1051"/>
  <c r="N17" i="1010"/>
  <c r="N27" i="1009"/>
  <c r="N14" i="1008"/>
  <c r="N31" i="1006"/>
  <c r="N11" i="1005"/>
  <c r="N30" i="1004"/>
  <c r="N18" i="1003"/>
  <c r="N20" i="1002"/>
  <c r="N4" i="1001"/>
  <c r="N30" i="1007"/>
  <c r="E16" i="1059"/>
  <c r="E5" i="1058"/>
  <c r="E5" i="1056"/>
  <c r="E39" i="1055"/>
  <c r="E5" i="1057"/>
  <c r="E15" i="1053"/>
  <c r="E22" i="1052"/>
  <c r="E7" i="1054"/>
  <c r="E5" i="1051"/>
  <c r="O17" i="1010"/>
  <c r="O27" i="1009"/>
  <c r="O14" i="1008"/>
  <c r="O30" i="1007"/>
  <c r="O17" i="1006"/>
  <c r="O11" i="1005"/>
  <c r="O30" i="1004"/>
  <c r="O18" i="1003"/>
  <c r="O20" i="1002"/>
  <c r="O4" i="1001"/>
  <c r="B10" i="1059"/>
  <c r="B48" i="1058"/>
  <c r="B48" i="1057"/>
  <c r="B48" i="1056"/>
  <c r="B13" i="1055"/>
  <c r="B8" i="1053"/>
  <c r="B50" i="1054"/>
  <c r="B48" i="1052"/>
  <c r="B48" i="1051"/>
  <c r="L6" i="1010"/>
  <c r="L16" i="1009"/>
  <c r="L6" i="1008"/>
  <c r="L6" i="1007"/>
  <c r="L20" i="1006"/>
  <c r="L6" i="1001"/>
  <c r="L32" i="1004"/>
  <c r="L6" i="1002"/>
  <c r="L26" i="1005"/>
  <c r="L20" i="1003"/>
  <c r="C50" i="1059"/>
  <c r="C39" i="1058"/>
  <c r="C51" i="1057"/>
  <c r="C39" i="1056"/>
  <c r="C50" i="1055"/>
  <c r="C49" i="1053"/>
  <c r="C41" i="1054"/>
  <c r="C39" i="1052"/>
  <c r="C39" i="1051"/>
  <c r="M20" i="1010"/>
  <c r="M30" i="1009"/>
  <c r="M17" i="1008"/>
  <c r="M7" i="1007"/>
  <c r="M34" i="1006"/>
  <c r="M7" i="1001"/>
  <c r="M33" i="1004"/>
  <c r="M23" i="1002"/>
  <c r="M27" i="1005"/>
  <c r="M21" i="1003"/>
  <c r="I4" i="1059"/>
  <c r="I4" i="1058"/>
  <c r="I4" i="1057"/>
  <c r="I27" i="1055"/>
  <c r="I4" i="1056"/>
  <c r="I4" i="1052"/>
  <c r="I4" i="1051"/>
  <c r="I14" i="1054"/>
  <c r="I30" i="1053"/>
  <c r="S3" i="1010"/>
  <c r="S13" i="1009"/>
  <c r="S3" i="1008"/>
  <c r="S3" i="1007"/>
  <c r="S3" i="1006"/>
  <c r="S10" i="1005"/>
  <c r="S11" i="1004"/>
  <c r="S8" i="1003"/>
  <c r="S3" i="1002"/>
  <c r="S3" i="1001"/>
  <c r="F13" i="1059"/>
  <c r="F48" i="1057"/>
  <c r="F28" i="1058"/>
  <c r="F51" i="1056"/>
  <c r="F4" i="1055"/>
  <c r="F48" i="1052"/>
  <c r="F33" i="1054"/>
  <c r="F41" i="1053"/>
  <c r="F31" i="1051"/>
  <c r="P49" i="1010"/>
  <c r="P9" i="1009"/>
  <c r="P36" i="1008"/>
  <c r="P36" i="1001"/>
  <c r="P49" i="1006"/>
  <c r="P43" i="1005"/>
  <c r="P36" i="1004"/>
  <c r="P50" i="1003"/>
  <c r="P2" i="1002"/>
  <c r="P12" i="1007"/>
  <c r="D19" i="1059"/>
  <c r="D8" i="1058"/>
  <c r="D8" i="1057"/>
  <c r="D8" i="1056"/>
  <c r="D19" i="1055"/>
  <c r="D18" i="1053"/>
  <c r="D10" i="1054"/>
  <c r="D25" i="1052"/>
  <c r="D8" i="1051"/>
  <c r="N19" i="1010"/>
  <c r="N29" i="1009"/>
  <c r="N16" i="1008"/>
  <c r="N13" i="1005"/>
  <c r="N32" i="1004"/>
  <c r="N20" i="1003"/>
  <c r="N22" i="1002"/>
  <c r="N32" i="1007"/>
  <c r="N33" i="1006"/>
  <c r="N6" i="1001"/>
  <c r="F28" i="1059"/>
  <c r="F48" i="1058"/>
  <c r="F18" i="1057"/>
  <c r="F21" i="1056"/>
  <c r="F35" i="1055"/>
  <c r="F3" i="1054"/>
  <c r="F11" i="1053"/>
  <c r="F18" i="1052"/>
  <c r="F51" i="1051"/>
  <c r="P19" i="1010"/>
  <c r="P29" i="1009"/>
  <c r="P6" i="1008"/>
  <c r="P32" i="1007"/>
  <c r="P19" i="1006"/>
  <c r="P6" i="1001"/>
  <c r="P6" i="1004"/>
  <c r="P22" i="1002"/>
  <c r="P13" i="1005"/>
  <c r="P20" i="1003"/>
  <c r="B41" i="1059"/>
  <c r="B30" i="1056"/>
  <c r="B30" i="1058"/>
  <c r="B30" i="1057"/>
  <c r="B41" i="1055"/>
  <c r="B32" i="1054"/>
  <c r="B40" i="1053"/>
  <c r="B30" i="1052"/>
  <c r="B30" i="1051"/>
  <c r="L38" i="1010"/>
  <c r="L48" i="1009"/>
  <c r="L38" i="1008"/>
  <c r="L38" i="1007"/>
  <c r="L2" i="1006"/>
  <c r="L8" i="1005"/>
  <c r="L14" i="1004"/>
  <c r="L2" i="1003"/>
  <c r="L38" i="1002"/>
  <c r="L38" i="1001"/>
  <c r="G33" i="1059"/>
  <c r="G27" i="1056"/>
  <c r="G7" i="1058"/>
  <c r="G41" i="1055"/>
  <c r="G24" i="1057"/>
  <c r="G19" i="1054"/>
  <c r="G17" i="1053"/>
  <c r="G24" i="1052"/>
  <c r="G7" i="1051"/>
  <c r="Q18" i="1010"/>
  <c r="Q15" i="1009"/>
  <c r="Q5" i="1008"/>
  <c r="Q31" i="1007"/>
  <c r="Q18" i="1006"/>
  <c r="Q12" i="1005"/>
  <c r="Q5" i="1004"/>
  <c r="Q10" i="1003"/>
  <c r="Q21" i="1002"/>
  <c r="Q5" i="1001"/>
  <c r="C5" i="1059"/>
  <c r="C43" i="1058"/>
  <c r="C5" i="1057"/>
  <c r="C43" i="1056"/>
  <c r="C8" i="1055"/>
  <c r="C45" i="1054"/>
  <c r="C3" i="1053"/>
  <c r="C43" i="1051"/>
  <c r="C43" i="1052"/>
  <c r="M24" i="1010"/>
  <c r="M34" i="1009"/>
  <c r="M21" i="1008"/>
  <c r="M11" i="1007"/>
  <c r="M38" i="1006"/>
  <c r="M11" i="1001"/>
  <c r="M37" i="1004"/>
  <c r="M27" i="1002"/>
  <c r="M31" i="1005"/>
  <c r="M25" i="1003"/>
  <c r="C42" i="1058"/>
  <c r="C4" i="1059"/>
  <c r="C4" i="1057"/>
  <c r="C42" i="1056"/>
  <c r="C2" i="1053"/>
  <c r="C44" i="1054"/>
  <c r="C42" i="1052"/>
  <c r="C42" i="1051"/>
  <c r="C7" i="1055"/>
  <c r="M23" i="1010"/>
  <c r="M33" i="1009"/>
  <c r="M20" i="1008"/>
  <c r="M10" i="1007"/>
  <c r="M37" i="1006"/>
  <c r="M30" i="1005"/>
  <c r="M36" i="1004"/>
  <c r="M26" i="1002"/>
  <c r="M24" i="1003"/>
  <c r="M10" i="1001"/>
  <c r="E47" i="1059"/>
  <c r="E33" i="1058"/>
  <c r="E36" i="1056"/>
  <c r="E36" i="1057"/>
  <c r="E20" i="1055"/>
  <c r="E38" i="1054"/>
  <c r="E46" i="1053"/>
  <c r="E3" i="1052"/>
  <c r="E36" i="1051"/>
  <c r="O48" i="1010"/>
  <c r="O8" i="1009"/>
  <c r="O45" i="1008"/>
  <c r="O11" i="1007"/>
  <c r="O48" i="1006"/>
  <c r="O42" i="1005"/>
  <c r="O11" i="1004"/>
  <c r="O49" i="1003"/>
  <c r="O51" i="1002"/>
  <c r="O35" i="1001"/>
  <c r="G20" i="1059"/>
  <c r="G35" i="1058"/>
  <c r="G5" i="1057"/>
  <c r="G8" i="1056"/>
  <c r="G22" i="1055"/>
  <c r="G48" i="1053"/>
  <c r="G50" i="1054"/>
  <c r="G5" i="1052"/>
  <c r="G38" i="1051"/>
  <c r="Q49" i="1010"/>
  <c r="Q46" i="1009"/>
  <c r="Q36" i="1008"/>
  <c r="Q12" i="1007"/>
  <c r="Q49" i="1006"/>
  <c r="Q43" i="1005"/>
  <c r="Q36" i="1004"/>
  <c r="Q41" i="1003"/>
  <c r="Q2" i="1002"/>
  <c r="Q36" i="1001"/>
  <c r="I11" i="1059"/>
  <c r="I37" i="1058"/>
  <c r="I40" i="1057"/>
  <c r="I40" i="1056"/>
  <c r="I13" i="1055"/>
  <c r="I50" i="1054"/>
  <c r="I16" i="1053"/>
  <c r="I40" i="1051"/>
  <c r="I40" i="1052"/>
  <c r="S39" i="1007"/>
  <c r="S39" i="1006"/>
  <c r="S46" i="1005"/>
  <c r="S47" i="1004"/>
  <c r="S44" i="1003"/>
  <c r="S39" i="1002"/>
  <c r="S39" i="1010"/>
  <c r="S49" i="1009"/>
  <c r="S39" i="1008"/>
  <c r="S39" i="1001"/>
  <c r="D14" i="1059"/>
  <c r="D3" i="1058"/>
  <c r="D3" i="1057"/>
  <c r="D3" i="1056"/>
  <c r="D3" i="1055"/>
  <c r="D5" i="1054"/>
  <c r="D13" i="1053"/>
  <c r="D20" i="1052"/>
  <c r="D3" i="1051"/>
  <c r="N14" i="1010"/>
  <c r="N24" i="1009"/>
  <c r="N11" i="1008"/>
  <c r="N51" i="1001"/>
  <c r="N27" i="1007"/>
  <c r="N28" i="1006"/>
  <c r="N8" i="1005"/>
  <c r="N27" i="1004"/>
  <c r="N15" i="1003"/>
  <c r="N17" i="1002"/>
  <c r="F35" i="1058"/>
  <c r="F20" i="1059"/>
  <c r="F5" i="1057"/>
  <c r="F8" i="1056"/>
  <c r="F22" i="1055"/>
  <c r="F40" i="1054"/>
  <c r="F48" i="1053"/>
  <c r="F5" i="1052"/>
  <c r="F38" i="1051"/>
  <c r="P6" i="1010"/>
  <c r="P16" i="1009"/>
  <c r="P43" i="1008"/>
  <c r="P19" i="1007"/>
  <c r="P6" i="1006"/>
  <c r="P50" i="1005"/>
  <c r="P43" i="1004"/>
  <c r="P7" i="1003"/>
  <c r="P9" i="1002"/>
  <c r="P43" i="1001"/>
  <c r="H7" i="1059"/>
  <c r="H7" i="1058"/>
  <c r="H7" i="1057"/>
  <c r="H41" i="1055"/>
  <c r="H7" i="1056"/>
  <c r="H7" i="1053"/>
  <c r="H7" i="1051"/>
  <c r="H19" i="1054"/>
  <c r="H24" i="1052"/>
  <c r="R26" i="1010"/>
  <c r="R2" i="1009"/>
  <c r="R42" i="1008"/>
  <c r="R42" i="1001"/>
  <c r="R18" i="1007"/>
  <c r="R5" i="1006"/>
  <c r="R49" i="1005"/>
  <c r="R42" i="1004"/>
  <c r="R47" i="1003"/>
  <c r="R8" i="1002"/>
  <c r="C7" i="1059"/>
  <c r="C45" i="1058"/>
  <c r="C7" i="1057"/>
  <c r="C45" i="1056"/>
  <c r="C10" i="1055"/>
  <c r="C45" i="1052"/>
  <c r="C47" i="1054"/>
  <c r="C45" i="1051"/>
  <c r="C5" i="1053"/>
  <c r="M26" i="1010"/>
  <c r="M36" i="1009"/>
  <c r="M23" i="1008"/>
  <c r="M13" i="1007"/>
  <c r="M40" i="1006"/>
  <c r="M13" i="1001"/>
  <c r="M33" i="1005"/>
  <c r="M39" i="1004"/>
  <c r="M27" i="1003"/>
  <c r="M29" i="1002"/>
  <c r="E2" i="1059"/>
  <c r="E2" i="1058"/>
  <c r="E36" i="1055"/>
  <c r="E2" i="1057"/>
  <c r="E2" i="1056"/>
  <c r="E12" i="1053"/>
  <c r="E4" i="1054"/>
  <c r="E19" i="1052"/>
  <c r="E2" i="1051"/>
  <c r="O14" i="1010"/>
  <c r="O24" i="1009"/>
  <c r="O11" i="1008"/>
  <c r="O27" i="1007"/>
  <c r="O14" i="1006"/>
  <c r="O8" i="1005"/>
  <c r="O27" i="1004"/>
  <c r="O15" i="1003"/>
  <c r="O17" i="1002"/>
  <c r="O51" i="1001"/>
  <c r="G4" i="1058"/>
  <c r="G21" i="1057"/>
  <c r="G24" i="1056"/>
  <c r="G30" i="1059"/>
  <c r="G38" i="1055"/>
  <c r="G16" i="1054"/>
  <c r="G14" i="1053"/>
  <c r="G4" i="1051"/>
  <c r="G21" i="1052"/>
  <c r="Q15" i="1010"/>
  <c r="Q12" i="1009"/>
  <c r="Q2" i="1008"/>
  <c r="Q28" i="1007"/>
  <c r="Q15" i="1006"/>
  <c r="Q2" i="1001"/>
  <c r="Q9" i="1005"/>
  <c r="Q2" i="1004"/>
  <c r="Q7" i="1003"/>
  <c r="Q18" i="1002"/>
  <c r="I6" i="1058"/>
  <c r="I6" i="1059"/>
  <c r="I6" i="1056"/>
  <c r="I6" i="1057"/>
  <c r="I16" i="1054"/>
  <c r="I32" i="1053"/>
  <c r="I29" i="1055"/>
  <c r="I6" i="1051"/>
  <c r="I6" i="1052"/>
  <c r="S5" i="1010"/>
  <c r="S15" i="1009"/>
  <c r="S5" i="1008"/>
  <c r="S5" i="1007"/>
  <c r="S5" i="1006"/>
  <c r="S12" i="1005"/>
  <c r="S13" i="1004"/>
  <c r="S10" i="1003"/>
  <c r="S5" i="1002"/>
  <c r="S5" i="1001"/>
  <c r="D30" i="1059"/>
  <c r="D19" i="1057"/>
  <c r="D19" i="1056"/>
  <c r="D30" i="1055"/>
  <c r="D21" i="1054"/>
  <c r="D29" i="1053"/>
  <c r="D36" i="1052"/>
  <c r="D19" i="1051"/>
  <c r="D19" i="1058"/>
  <c r="N30" i="1010"/>
  <c r="N40" i="1009"/>
  <c r="N27" i="1008"/>
  <c r="N43" i="1007"/>
  <c r="N44" i="1006"/>
  <c r="N24" i="1005"/>
  <c r="N43" i="1004"/>
  <c r="N31" i="1003"/>
  <c r="N33" i="1002"/>
  <c r="N17" i="1001"/>
  <c r="F30" i="1059"/>
  <c r="F4" i="1058"/>
  <c r="F21" i="1057"/>
  <c r="F24" i="1056"/>
  <c r="F38" i="1055"/>
  <c r="F6" i="1054"/>
  <c r="F4" i="1051"/>
  <c r="F14" i="1053"/>
  <c r="F21" i="1052"/>
  <c r="P22" i="1010"/>
  <c r="P32" i="1009"/>
  <c r="P9" i="1008"/>
  <c r="P35" i="1007"/>
  <c r="P22" i="1006"/>
  <c r="P16" i="1005"/>
  <c r="P9" i="1004"/>
  <c r="P23" i="1003"/>
  <c r="P25" i="1002"/>
  <c r="P9" i="1001"/>
  <c r="B46" i="1059"/>
  <c r="B35" i="1057"/>
  <c r="B35" i="1058"/>
  <c r="B35" i="1056"/>
  <c r="B45" i="1053"/>
  <c r="B46" i="1055"/>
  <c r="B37" i="1054"/>
  <c r="B35" i="1052"/>
  <c r="B35" i="1051"/>
  <c r="L43" i="1010"/>
  <c r="L3" i="1009"/>
  <c r="L43" i="1008"/>
  <c r="L43" i="1007"/>
  <c r="L7" i="1006"/>
  <c r="L43" i="1001"/>
  <c r="L19" i="1004"/>
  <c r="L43" i="1002"/>
  <c r="L13" i="1005"/>
  <c r="L7" i="1003"/>
  <c r="G19" i="1059"/>
  <c r="G34" i="1058"/>
  <c r="G4" i="1057"/>
  <c r="G7" i="1056"/>
  <c r="G47" i="1053"/>
  <c r="G21" i="1055"/>
  <c r="G49" i="1054"/>
  <c r="G4" i="1052"/>
  <c r="G37" i="1051"/>
  <c r="Q48" i="1010"/>
  <c r="Q45" i="1009"/>
  <c r="Q35" i="1008"/>
  <c r="Q11" i="1007"/>
  <c r="Q48" i="1006"/>
  <c r="Q42" i="1005"/>
  <c r="Q35" i="1004"/>
  <c r="Q40" i="1003"/>
  <c r="Q51" i="1002"/>
  <c r="Q35" i="1001"/>
  <c r="I10" i="1059"/>
  <c r="I39" i="1057"/>
  <c r="I39" i="1056"/>
  <c r="I36" i="1058"/>
  <c r="I12" i="1055"/>
  <c r="I49" i="1054"/>
  <c r="I39" i="1052"/>
  <c r="I15" i="1053"/>
  <c r="I39" i="1051"/>
  <c r="S38" i="1010"/>
  <c r="S48" i="1009"/>
  <c r="S38" i="1008"/>
  <c r="S38" i="1007"/>
  <c r="S38" i="1006"/>
  <c r="S38" i="1001"/>
  <c r="S45" i="1005"/>
  <c r="S46" i="1004"/>
  <c r="S43" i="1003"/>
  <c r="S38" i="1002"/>
  <c r="H2" i="1059"/>
  <c r="H2" i="1058"/>
  <c r="H2" i="1057"/>
  <c r="H2" i="1056"/>
  <c r="H36" i="1055"/>
  <c r="H14" i="1054"/>
  <c r="H2" i="1053"/>
  <c r="H2" i="1051"/>
  <c r="H19" i="1052"/>
  <c r="R21" i="1010"/>
  <c r="R47" i="1009"/>
  <c r="R37" i="1008"/>
  <c r="R13" i="1007"/>
  <c r="R50" i="1006"/>
  <c r="R37" i="1001"/>
  <c r="R37" i="1004"/>
  <c r="R3" i="1002"/>
  <c r="R44" i="1005"/>
  <c r="R42" i="1003"/>
  <c r="C51" i="1059"/>
  <c r="C40" i="1058"/>
  <c r="C2" i="1057"/>
  <c r="C40" i="1056"/>
  <c r="C51" i="1055"/>
  <c r="C50" i="1053"/>
  <c r="C40" i="1052"/>
  <c r="C40" i="1051"/>
  <c r="C42" i="1054"/>
  <c r="M21" i="1010"/>
  <c r="M31" i="1009"/>
  <c r="M18" i="1008"/>
  <c r="M8" i="1007"/>
  <c r="M35" i="1006"/>
  <c r="M28" i="1005"/>
  <c r="M34" i="1004"/>
  <c r="M22" i="1003"/>
  <c r="M24" i="1002"/>
  <c r="M8" i="1001"/>
  <c r="I44" i="1058"/>
  <c r="I47" i="1057"/>
  <c r="I18" i="1059"/>
  <c r="I47" i="1056"/>
  <c r="I20" i="1055"/>
  <c r="I7" i="1054"/>
  <c r="I23" i="1053"/>
  <c r="I47" i="1052"/>
  <c r="I47" i="1051"/>
  <c r="S46" i="1010"/>
  <c r="S6" i="1009"/>
  <c r="S46" i="1008"/>
  <c r="S46" i="1007"/>
  <c r="S46" i="1006"/>
  <c r="S3" i="1005"/>
  <c r="S4" i="1004"/>
  <c r="S51" i="1003"/>
  <c r="S46" i="1002"/>
  <c r="S46" i="1001"/>
  <c r="H25" i="1059"/>
  <c r="H10" i="1058"/>
  <c r="H10" i="1057"/>
  <c r="H44" i="1055"/>
  <c r="H10" i="1056"/>
  <c r="H10" i="1053"/>
  <c r="H22" i="1054"/>
  <c r="H27" i="1052"/>
  <c r="H10" i="1051"/>
  <c r="R29" i="1010"/>
  <c r="R5" i="1009"/>
  <c r="R45" i="1008"/>
  <c r="R21" i="1007"/>
  <c r="R8" i="1006"/>
  <c r="R2" i="1005"/>
  <c r="R45" i="1004"/>
  <c r="R50" i="1003"/>
  <c r="R11" i="1002"/>
  <c r="R45" i="1001"/>
  <c r="G29" i="1059"/>
  <c r="G20" i="1057"/>
  <c r="G3" i="1058"/>
  <c r="G23" i="1056"/>
  <c r="G37" i="1055"/>
  <c r="G15" i="1054"/>
  <c r="G13" i="1053"/>
  <c r="G3" i="1051"/>
  <c r="G20" i="1052"/>
  <c r="Q14" i="1010"/>
  <c r="Q11" i="1009"/>
  <c r="Q51" i="1008"/>
  <c r="Q27" i="1007"/>
  <c r="Q14" i="1006"/>
  <c r="Q8" i="1005"/>
  <c r="Q51" i="1004"/>
  <c r="Q6" i="1003"/>
  <c r="Q17" i="1002"/>
  <c r="Q51" i="1001"/>
  <c r="C2" i="1059"/>
  <c r="C2" i="1058"/>
  <c r="C14" i="1057"/>
  <c r="C2" i="1056"/>
  <c r="C4" i="1054"/>
  <c r="C2" i="1055"/>
  <c r="C12" i="1053"/>
  <c r="C2" i="1052"/>
  <c r="C2" i="1051"/>
  <c r="M33" i="1010"/>
  <c r="M43" i="1009"/>
  <c r="M30" i="1008"/>
  <c r="M20" i="1007"/>
  <c r="M40" i="1005"/>
  <c r="M46" i="1004"/>
  <c r="M34" i="1003"/>
  <c r="M36" i="1002"/>
  <c r="M47" i="1006"/>
  <c r="M20" i="1001"/>
  <c r="F29" i="1059"/>
  <c r="F20" i="1057"/>
  <c r="F3" i="1058"/>
  <c r="F23" i="1056"/>
  <c r="F37" i="1055"/>
  <c r="F5" i="1054"/>
  <c r="F13" i="1053"/>
  <c r="F3" i="1051"/>
  <c r="F20" i="1052"/>
  <c r="P21" i="1010"/>
  <c r="P31" i="1009"/>
  <c r="P8" i="1008"/>
  <c r="P34" i="1007"/>
  <c r="P21" i="1006"/>
  <c r="P8" i="1001"/>
  <c r="P15" i="1005"/>
  <c r="P8" i="1004"/>
  <c r="P22" i="1003"/>
  <c r="P24" i="1002"/>
  <c r="B47" i="1059"/>
  <c r="B36" i="1057"/>
  <c r="B36" i="1056"/>
  <c r="B36" i="1058"/>
  <c r="B47" i="1055"/>
  <c r="B38" i="1054"/>
  <c r="B46" i="1053"/>
  <c r="B36" i="1052"/>
  <c r="B36" i="1051"/>
  <c r="L44" i="1010"/>
  <c r="L4" i="1009"/>
  <c r="L44" i="1008"/>
  <c r="L44" i="1007"/>
  <c r="L8" i="1006"/>
  <c r="L14" i="1005"/>
  <c r="L20" i="1004"/>
  <c r="L8" i="1003"/>
  <c r="L44" i="1002"/>
  <c r="L44" i="1001"/>
  <c r="F10" i="1059"/>
  <c r="F25" i="1058"/>
  <c r="F45" i="1057"/>
  <c r="F48" i="1056"/>
  <c r="F30" i="1054"/>
  <c r="F38" i="1053"/>
  <c r="F28" i="1051"/>
  <c r="F16" i="1055"/>
  <c r="F45" i="1052"/>
  <c r="P46" i="1010"/>
  <c r="P6" i="1009"/>
  <c r="P33" i="1008"/>
  <c r="P40" i="1005"/>
  <c r="P33" i="1004"/>
  <c r="P47" i="1003"/>
  <c r="P49" i="1002"/>
  <c r="P9" i="1007"/>
  <c r="P46" i="1006"/>
  <c r="P33" i="1001"/>
  <c r="I9" i="1059"/>
  <c r="I35" i="1058"/>
  <c r="I38" i="1057"/>
  <c r="I38" i="1056"/>
  <c r="I11" i="1055"/>
  <c r="I48" i="1054"/>
  <c r="I14" i="1053"/>
  <c r="I38" i="1051"/>
  <c r="I38" i="1052"/>
  <c r="S37" i="1010"/>
  <c r="S47" i="1009"/>
  <c r="S37" i="1008"/>
  <c r="S37" i="1007"/>
  <c r="S37" i="1006"/>
  <c r="S44" i="1005"/>
  <c r="S45" i="1004"/>
  <c r="S42" i="1003"/>
  <c r="S37" i="1002"/>
  <c r="S37" i="1001"/>
  <c r="I39" i="1058"/>
  <c r="I13" i="1059"/>
  <c r="I42" i="1057"/>
  <c r="I42" i="1056"/>
  <c r="I15" i="1055"/>
  <c r="I2" i="1054"/>
  <c r="I18" i="1053"/>
  <c r="I42" i="1052"/>
  <c r="I42" i="1051"/>
  <c r="S41" i="1010"/>
  <c r="S51" i="1009"/>
  <c r="S41" i="1008"/>
  <c r="S41" i="1007"/>
  <c r="S41" i="1006"/>
  <c r="S48" i="1005"/>
  <c r="S49" i="1004"/>
  <c r="S46" i="1003"/>
  <c r="S41" i="1002"/>
  <c r="S41" i="1001"/>
  <c r="E43" i="1058"/>
  <c r="E46" i="1057"/>
  <c r="E8" i="1059"/>
  <c r="E46" i="1056"/>
  <c r="E30" i="1055"/>
  <c r="E48" i="1054"/>
  <c r="E46" i="1051"/>
  <c r="E6" i="1053"/>
  <c r="E13" i="1052"/>
  <c r="O8" i="1010"/>
  <c r="O18" i="1009"/>
  <c r="O5" i="1008"/>
  <c r="O21" i="1007"/>
  <c r="O8" i="1006"/>
  <c r="O2" i="1005"/>
  <c r="O21" i="1004"/>
  <c r="O11" i="1002"/>
  <c r="O9" i="1003"/>
  <c r="O45" i="1001"/>
  <c r="D20" i="1059"/>
  <c r="D9" i="1058"/>
  <c r="D9" i="1057"/>
  <c r="D9" i="1056"/>
  <c r="D19" i="1053"/>
  <c r="D20" i="1055"/>
  <c r="D11" i="1054"/>
  <c r="D26" i="1052"/>
  <c r="D9" i="1051"/>
  <c r="N20" i="1010"/>
  <c r="N30" i="1009"/>
  <c r="N17" i="1008"/>
  <c r="N33" i="1007"/>
  <c r="N34" i="1006"/>
  <c r="N7" i="1001"/>
  <c r="N14" i="1005"/>
  <c r="N33" i="1004"/>
  <c r="N21" i="1003"/>
  <c r="N23" i="1002"/>
  <c r="G2" i="1059"/>
  <c r="G2" i="1058"/>
  <c r="G19" i="1057"/>
  <c r="G22" i="1056"/>
  <c r="G14" i="1054"/>
  <c r="G36" i="1055"/>
  <c r="G12" i="1053"/>
  <c r="G19" i="1052"/>
  <c r="G2" i="1051"/>
  <c r="Q13" i="1010"/>
  <c r="Q10" i="1009"/>
  <c r="Q50" i="1008"/>
  <c r="Q26" i="1007"/>
  <c r="Q13" i="1006"/>
  <c r="Q7" i="1005"/>
  <c r="Q50" i="1001"/>
  <c r="Q50" i="1004"/>
  <c r="Q5" i="1003"/>
  <c r="Q16" i="1002"/>
  <c r="C51" i="1058"/>
  <c r="C13" i="1059"/>
  <c r="C51" i="1056"/>
  <c r="C16" i="1055"/>
  <c r="C51" i="1052"/>
  <c r="C11" i="1053"/>
  <c r="C51" i="1051"/>
  <c r="C3" i="1054"/>
  <c r="C13" i="1057"/>
  <c r="M32" i="1010"/>
  <c r="M42" i="1009"/>
  <c r="M29" i="1008"/>
  <c r="M19" i="1007"/>
  <c r="M46" i="1006"/>
  <c r="M39" i="1005"/>
  <c r="M45" i="1004"/>
  <c r="M33" i="1003"/>
  <c r="M35" i="1002"/>
  <c r="M19" i="1001"/>
  <c r="F2" i="1058"/>
  <c r="F2" i="1059"/>
  <c r="F36" i="1055"/>
  <c r="F22" i="1056"/>
  <c r="F19" i="1057"/>
  <c r="F4" i="1054"/>
  <c r="F19" i="1052"/>
  <c r="F2" i="1051"/>
  <c r="F12" i="1053"/>
  <c r="P20" i="1010"/>
  <c r="P30" i="1009"/>
  <c r="P7" i="1008"/>
  <c r="P33" i="1007"/>
  <c r="P20" i="1006"/>
  <c r="P14" i="1005"/>
  <c r="P7" i="1004"/>
  <c r="P21" i="1003"/>
  <c r="P23" i="1002"/>
  <c r="P7" i="1001"/>
  <c r="B40" i="1059"/>
  <c r="B29" i="1058"/>
  <c r="B29" i="1057"/>
  <c r="B29" i="1056"/>
  <c r="B40" i="1055"/>
  <c r="B39" i="1053"/>
  <c r="B29" i="1052"/>
  <c r="B29" i="1051"/>
  <c r="B31" i="1054"/>
  <c r="L37" i="1010"/>
  <c r="L47" i="1009"/>
  <c r="L37" i="1008"/>
  <c r="L37" i="1007"/>
  <c r="L51" i="1006"/>
  <c r="L7" i="1005"/>
  <c r="L13" i="1004"/>
  <c r="L51" i="1003"/>
  <c r="L37" i="1002"/>
  <c r="L37" i="1001"/>
  <c r="B11" i="1059"/>
  <c r="B49" i="1058"/>
  <c r="B49" i="1056"/>
  <c r="B51" i="1054"/>
  <c r="B9" i="1053"/>
  <c r="B49" i="1057"/>
  <c r="B49" i="1052"/>
  <c r="B14" i="1055"/>
  <c r="B49" i="1051"/>
  <c r="L7" i="1010"/>
  <c r="L17" i="1009"/>
  <c r="L7" i="1008"/>
  <c r="L7" i="1007"/>
  <c r="L21" i="1006"/>
  <c r="L27" i="1005"/>
  <c r="L33" i="1004"/>
  <c r="L21" i="1003"/>
  <c r="L7" i="1002"/>
  <c r="L7" i="1001"/>
  <c r="H43" i="1058"/>
  <c r="H17" i="1059"/>
  <c r="H46" i="1057"/>
  <c r="H46" i="1056"/>
  <c r="H30" i="1055"/>
  <c r="H46" i="1053"/>
  <c r="H46" i="1051"/>
  <c r="H13" i="1052"/>
  <c r="H8" i="1054"/>
  <c r="R15" i="1010"/>
  <c r="R41" i="1009"/>
  <c r="R31" i="1008"/>
  <c r="R7" i="1007"/>
  <c r="R44" i="1006"/>
  <c r="R38" i="1005"/>
  <c r="R31" i="1004"/>
  <c r="R36" i="1003"/>
  <c r="R47" i="1002"/>
  <c r="R31" i="1001"/>
  <c r="D47" i="1058"/>
  <c r="D50" i="1057"/>
  <c r="D50" i="1056"/>
  <c r="D12" i="1059"/>
  <c r="D2" i="1054"/>
  <c r="D10" i="1053"/>
  <c r="D15" i="1055"/>
  <c r="D17" i="1052"/>
  <c r="D50" i="1051"/>
  <c r="N11" i="1010"/>
  <c r="N21" i="1009"/>
  <c r="N8" i="1008"/>
  <c r="N5" i="1005"/>
  <c r="N24" i="1004"/>
  <c r="N12" i="1003"/>
  <c r="N14" i="1002"/>
  <c r="N24" i="1007"/>
  <c r="N48" i="1001"/>
  <c r="N25" i="1006"/>
  <c r="C49" i="1059"/>
  <c r="C38" i="1058"/>
  <c r="C50" i="1057"/>
  <c r="C49" i="1055"/>
  <c r="C48" i="1053"/>
  <c r="C38" i="1056"/>
  <c r="C38" i="1052"/>
  <c r="C38" i="1051"/>
  <c r="C40" i="1054"/>
  <c r="M19" i="1010"/>
  <c r="M29" i="1009"/>
  <c r="M16" i="1008"/>
  <c r="M6" i="1007"/>
  <c r="M33" i="1006"/>
  <c r="M26" i="1005"/>
  <c r="M32" i="1004"/>
  <c r="M20" i="1003"/>
  <c r="M22" i="1002"/>
  <c r="M6" i="1001"/>
  <c r="F36" i="1058"/>
  <c r="F21" i="1059"/>
  <c r="F6" i="1057"/>
  <c r="F23" i="1055"/>
  <c r="F9" i="1056"/>
  <c r="F49" i="1053"/>
  <c r="F41" i="1054"/>
  <c r="F6" i="1052"/>
  <c r="F39" i="1051"/>
  <c r="P7" i="1010"/>
  <c r="P17" i="1009"/>
  <c r="P44" i="1008"/>
  <c r="P44" i="1001"/>
  <c r="P51" i="1005"/>
  <c r="P44" i="1004"/>
  <c r="P8" i="1003"/>
  <c r="P10" i="1002"/>
  <c r="P20" i="1007"/>
  <c r="P7" i="1006"/>
  <c r="I20" i="1059"/>
  <c r="I46" i="1058"/>
  <c r="I49" i="1057"/>
  <c r="I49" i="1056"/>
  <c r="I22" i="1055"/>
  <c r="I9" i="1054"/>
  <c r="I49" i="1052"/>
  <c r="I25" i="1053"/>
  <c r="I49" i="1051"/>
  <c r="S48" i="1010"/>
  <c r="S8" i="1009"/>
  <c r="S48" i="1008"/>
  <c r="S48" i="1007"/>
  <c r="S48" i="1006"/>
  <c r="S5" i="1005"/>
  <c r="S6" i="1004"/>
  <c r="S3" i="1003"/>
  <c r="S48" i="1002"/>
  <c r="S48" i="1001"/>
  <c r="E3" i="1058"/>
  <c r="E14" i="1059"/>
  <c r="E3" i="1057"/>
  <c r="E3" i="1056"/>
  <c r="E37" i="1055"/>
  <c r="E5" i="1054"/>
  <c r="E13" i="1053"/>
  <c r="E3" i="1051"/>
  <c r="E20" i="1052"/>
  <c r="O15" i="1010"/>
  <c r="O25" i="1009"/>
  <c r="O12" i="1008"/>
  <c r="O28" i="1007"/>
  <c r="O15" i="1006"/>
  <c r="O9" i="1005"/>
  <c r="O28" i="1004"/>
  <c r="O16" i="1003"/>
  <c r="O18" i="1002"/>
  <c r="O2" i="1001"/>
  <c r="H31" i="1059"/>
  <c r="H16" i="1058"/>
  <c r="H16" i="1057"/>
  <c r="H16" i="1056"/>
  <c r="H50" i="1055"/>
  <c r="H28" i="1054"/>
  <c r="H16" i="1053"/>
  <c r="H16" i="1051"/>
  <c r="H33" i="1052"/>
  <c r="R27" i="1007"/>
  <c r="R14" i="1006"/>
  <c r="R8" i="1005"/>
  <c r="R51" i="1004"/>
  <c r="R6" i="1003"/>
  <c r="R17" i="1002"/>
  <c r="R35" i="1010"/>
  <c r="R11" i="1009"/>
  <c r="R51" i="1008"/>
  <c r="R51" i="1001"/>
  <c r="G35" i="1059"/>
  <c r="G26" i="1057"/>
  <c r="G9" i="1058"/>
  <c r="G43" i="1055"/>
  <c r="G29" i="1056"/>
  <c r="G21" i="1054"/>
  <c r="G19" i="1053"/>
  <c r="G9" i="1051"/>
  <c r="G26" i="1052"/>
  <c r="Q20" i="1010"/>
  <c r="Q17" i="1009"/>
  <c r="Q7" i="1008"/>
  <c r="Q33" i="1007"/>
  <c r="Q20" i="1006"/>
  <c r="Q7" i="1004"/>
  <c r="Q7" i="1001"/>
  <c r="Q14" i="1005"/>
  <c r="Q12" i="1003"/>
  <c r="Q23" i="1002"/>
  <c r="I26" i="1059"/>
  <c r="I11" i="1058"/>
  <c r="I11" i="1056"/>
  <c r="I34" i="1055"/>
  <c r="I21" i="1054"/>
  <c r="I37" i="1053"/>
  <c r="I11" i="1057"/>
  <c r="I11" i="1052"/>
  <c r="I11" i="1051"/>
  <c r="S10" i="1010"/>
  <c r="S20" i="1009"/>
  <c r="S10" i="1008"/>
  <c r="S10" i="1007"/>
  <c r="S10" i="1006"/>
  <c r="S10" i="1001"/>
  <c r="S17" i="1005"/>
  <c r="S15" i="1003"/>
  <c r="S10" i="1002"/>
  <c r="S18" i="1004"/>
  <c r="B49" i="1059"/>
  <c r="B38" i="1058"/>
  <c r="B38" i="1057"/>
  <c r="B38" i="1056"/>
  <c r="B49" i="1055"/>
  <c r="B40" i="1054"/>
  <c r="B48" i="1053"/>
  <c r="B38" i="1052"/>
  <c r="B38" i="1051"/>
  <c r="L46" i="1010"/>
  <c r="L6" i="1009"/>
  <c r="L46" i="1008"/>
  <c r="L46" i="1007"/>
  <c r="L10" i="1006"/>
  <c r="L46" i="1001"/>
  <c r="L16" i="1005"/>
  <c r="L22" i="1004"/>
  <c r="L10" i="1003"/>
  <c r="L46" i="1002"/>
  <c r="D2" i="1059"/>
  <c r="D2" i="1058"/>
  <c r="D2" i="1057"/>
  <c r="D2" i="1056"/>
  <c r="D2" i="1055"/>
  <c r="D12" i="1053"/>
  <c r="D4" i="1054"/>
  <c r="D19" i="1052"/>
  <c r="D2" i="1051"/>
  <c r="N13" i="1010"/>
  <c r="N23" i="1009"/>
  <c r="N10" i="1008"/>
  <c r="N26" i="1007"/>
  <c r="N27" i="1006"/>
  <c r="N26" i="1004"/>
  <c r="N14" i="1003"/>
  <c r="N16" i="1002"/>
  <c r="N50" i="1001"/>
  <c r="N7" i="1005"/>
  <c r="D14" i="1058"/>
  <c r="D14" i="1057"/>
  <c r="D25" i="1059"/>
  <c r="D14" i="1056"/>
  <c r="D25" i="1055"/>
  <c r="D16" i="1054"/>
  <c r="D31" i="1052"/>
  <c r="D14" i="1051"/>
  <c r="D24" i="1053"/>
  <c r="N25" i="1010"/>
  <c r="N35" i="1009"/>
  <c r="N22" i="1008"/>
  <c r="N38" i="1007"/>
  <c r="N39" i="1006"/>
  <c r="N12" i="1001"/>
  <c r="N26" i="1003"/>
  <c r="N38" i="1004"/>
  <c r="N28" i="1002"/>
  <c r="N19" i="1005"/>
  <c r="C17" i="1059"/>
  <c r="C6" i="1058"/>
  <c r="C18" i="1057"/>
  <c r="C6" i="1056"/>
  <c r="C8" i="1054"/>
  <c r="C6" i="1051"/>
  <c r="C16" i="1053"/>
  <c r="C6" i="1052"/>
  <c r="C17" i="1055"/>
  <c r="M37" i="1010"/>
  <c r="M47" i="1009"/>
  <c r="M34" i="1008"/>
  <c r="M24" i="1007"/>
  <c r="M51" i="1006"/>
  <c r="M44" i="1005"/>
  <c r="M38" i="1003"/>
  <c r="M50" i="1004"/>
  <c r="M40" i="1002"/>
  <c r="M24" i="1001"/>
  <c r="H18" i="1059"/>
  <c r="H44" i="1058"/>
  <c r="H47" i="1057"/>
  <c r="H47" i="1056"/>
  <c r="H31" i="1055"/>
  <c r="H9" i="1054"/>
  <c r="H47" i="1053"/>
  <c r="H47" i="1051"/>
  <c r="H14" i="1052"/>
  <c r="R16" i="1010"/>
  <c r="R42" i="1009"/>
  <c r="R32" i="1008"/>
  <c r="R8" i="1007"/>
  <c r="R45" i="1006"/>
  <c r="R32" i="1001"/>
  <c r="R39" i="1005"/>
  <c r="R32" i="1004"/>
  <c r="R37" i="1003"/>
  <c r="R48" i="1002"/>
  <c r="G6" i="1059"/>
  <c r="G41" i="1058"/>
  <c r="G11" i="1057"/>
  <c r="G14" i="1056"/>
  <c r="G28" i="1055"/>
  <c r="G6" i="1054"/>
  <c r="G4" i="1053"/>
  <c r="G44" i="1051"/>
  <c r="G11" i="1052"/>
  <c r="Q5" i="1010"/>
  <c r="Q2" i="1009"/>
  <c r="Q42" i="1008"/>
  <c r="Q18" i="1007"/>
  <c r="Q5" i="1006"/>
  <c r="Q42" i="1001"/>
  <c r="Q49" i="1005"/>
  <c r="Q42" i="1004"/>
  <c r="Q47" i="1003"/>
  <c r="Q8" i="1002"/>
  <c r="F6" i="1059"/>
  <c r="F41" i="1058"/>
  <c r="F11" i="1057"/>
  <c r="F28" i="1055"/>
  <c r="F14" i="1056"/>
  <c r="F4" i="1053"/>
  <c r="F44" i="1051"/>
  <c r="F46" i="1054"/>
  <c r="F11" i="1052"/>
  <c r="P12" i="1010"/>
  <c r="P22" i="1009"/>
  <c r="P49" i="1008"/>
  <c r="P25" i="1007"/>
  <c r="P12" i="1006"/>
  <c r="P6" i="1005"/>
  <c r="P49" i="1001"/>
  <c r="P49" i="1004"/>
  <c r="P15" i="1002"/>
  <c r="P13" i="1003"/>
  <c r="H32" i="1059"/>
  <c r="H17" i="1058"/>
  <c r="H17" i="1057"/>
  <c r="H17" i="1056"/>
  <c r="H51" i="1055"/>
  <c r="H17" i="1053"/>
  <c r="H29" i="1054"/>
  <c r="H34" i="1052"/>
  <c r="H17" i="1051"/>
  <c r="R36" i="1010"/>
  <c r="R12" i="1009"/>
  <c r="R2" i="1001"/>
  <c r="R9" i="1005"/>
  <c r="R2" i="1004"/>
  <c r="R7" i="1003"/>
  <c r="R18" i="1002"/>
  <c r="R2" i="1008"/>
  <c r="R28" i="1007"/>
  <c r="R15" i="1006"/>
  <c r="G17" i="1059"/>
  <c r="G32" i="1058"/>
  <c r="G2" i="1057"/>
  <c r="G5" i="1056"/>
  <c r="G45" i="1053"/>
  <c r="G19" i="1055"/>
  <c r="G47" i="1054"/>
  <c r="G2" i="1052"/>
  <c r="G35" i="1051"/>
  <c r="Q46" i="1010"/>
  <c r="Q43" i="1009"/>
  <c r="Q33" i="1008"/>
  <c r="Q9" i="1007"/>
  <c r="Q46" i="1006"/>
  <c r="Q40" i="1005"/>
  <c r="Q33" i="1004"/>
  <c r="Q38" i="1003"/>
  <c r="Q49" i="1002"/>
  <c r="Q33" i="1001"/>
  <c r="G5" i="1059"/>
  <c r="G40" i="1058"/>
  <c r="G10" i="1057"/>
  <c r="G13" i="1056"/>
  <c r="G27" i="1055"/>
  <c r="G5" i="1054"/>
  <c r="G10" i="1052"/>
  <c r="G3" i="1053"/>
  <c r="G43" i="1051"/>
  <c r="Q4" i="1010"/>
  <c r="Q51" i="1009"/>
  <c r="Q41" i="1008"/>
  <c r="Q17" i="1007"/>
  <c r="Q4" i="1006"/>
  <c r="Q48" i="1005"/>
  <c r="Q41" i="1004"/>
  <c r="Q46" i="1003"/>
  <c r="Q7" i="1002"/>
  <c r="Q41" i="1001"/>
  <c r="F5" i="1059"/>
  <c r="F40" i="1058"/>
  <c r="F10" i="1057"/>
  <c r="F13" i="1056"/>
  <c r="F27" i="1055"/>
  <c r="F3" i="1053"/>
  <c r="F45" i="1054"/>
  <c r="F43" i="1051"/>
  <c r="F10" i="1052"/>
  <c r="P11" i="1010"/>
  <c r="P21" i="1009"/>
  <c r="P48" i="1008"/>
  <c r="P24" i="1007"/>
  <c r="P11" i="1006"/>
  <c r="P5" i="1005"/>
  <c r="P48" i="1001"/>
  <c r="P12" i="1003"/>
  <c r="P48" i="1004"/>
  <c r="P14" i="1002"/>
  <c r="E7" i="1058"/>
  <c r="E18" i="1059"/>
  <c r="E7" i="1057"/>
  <c r="E7" i="1056"/>
  <c r="E41" i="1055"/>
  <c r="E9" i="1054"/>
  <c r="E7" i="1051"/>
  <c r="E24" i="1052"/>
  <c r="E17" i="1053"/>
  <c r="O19" i="1010"/>
  <c r="O29" i="1009"/>
  <c r="O16" i="1008"/>
  <c r="O32" i="1007"/>
  <c r="O19" i="1006"/>
  <c r="O13" i="1005"/>
  <c r="O32" i="1004"/>
  <c r="O20" i="1003"/>
  <c r="O22" i="1002"/>
  <c r="O6" i="1001"/>
  <c r="B33" i="1059"/>
  <c r="B22" i="1058"/>
  <c r="B22" i="1056"/>
  <c r="B22" i="1057"/>
  <c r="B33" i="1055"/>
  <c r="B24" i="1054"/>
  <c r="B32" i="1053"/>
  <c r="B22" i="1051"/>
  <c r="B22" i="1052"/>
  <c r="L30" i="1010"/>
  <c r="L40" i="1009"/>
  <c r="L30" i="1008"/>
  <c r="L30" i="1001"/>
  <c r="L50" i="1005"/>
  <c r="L6" i="1004"/>
  <c r="L44" i="1003"/>
  <c r="L30" i="1002"/>
  <c r="L30" i="1007"/>
  <c r="L44" i="1006"/>
  <c r="I49" i="1059"/>
  <c r="I34" i="1057"/>
  <c r="I34" i="1056"/>
  <c r="I31" i="1058"/>
  <c r="I7" i="1055"/>
  <c r="I44" i="1054"/>
  <c r="I10" i="1053"/>
  <c r="I34" i="1052"/>
  <c r="I34" i="1051"/>
  <c r="S33" i="1010"/>
  <c r="S43" i="1009"/>
  <c r="S33" i="1008"/>
  <c r="S33" i="1007"/>
  <c r="S33" i="1006"/>
  <c r="S40" i="1005"/>
  <c r="S41" i="1004"/>
  <c r="S38" i="1003"/>
  <c r="S33" i="1002"/>
  <c r="S33" i="1001"/>
  <c r="H20" i="1059"/>
  <c r="H46" i="1058"/>
  <c r="H49" i="1057"/>
  <c r="H49" i="1056"/>
  <c r="H33" i="1055"/>
  <c r="H49" i="1053"/>
  <c r="H16" i="1052"/>
  <c r="H49" i="1051"/>
  <c r="H11" i="1054"/>
  <c r="R18" i="1010"/>
  <c r="R44" i="1009"/>
  <c r="R34" i="1008"/>
  <c r="R10" i="1007"/>
  <c r="R47" i="1006"/>
  <c r="R34" i="1001"/>
  <c r="R41" i="1005"/>
  <c r="R34" i="1004"/>
  <c r="R50" i="1002"/>
  <c r="R39" i="1003"/>
  <c r="E41" i="1058"/>
  <c r="E44" i="1057"/>
  <c r="E6" i="1059"/>
  <c r="E44" i="1056"/>
  <c r="E28" i="1055"/>
  <c r="E46" i="1054"/>
  <c r="E11" i="1052"/>
  <c r="E4" i="1053"/>
  <c r="E44" i="1051"/>
  <c r="O19" i="1007"/>
  <c r="O6" i="1006"/>
  <c r="O50" i="1005"/>
  <c r="O19" i="1004"/>
  <c r="O7" i="1003"/>
  <c r="O9" i="1002"/>
  <c r="O6" i="1010"/>
  <c r="O16" i="1009"/>
  <c r="O3" i="1008"/>
  <c r="O43" i="1001"/>
  <c r="D22" i="1059"/>
  <c r="D11" i="1057"/>
  <c r="D11" i="1056"/>
  <c r="D11" i="1058"/>
  <c r="D22" i="1055"/>
  <c r="D21" i="1053"/>
  <c r="D28" i="1052"/>
  <c r="D13" i="1054"/>
  <c r="D11" i="1051"/>
  <c r="N22" i="1010"/>
  <c r="N32" i="1009"/>
  <c r="N19" i="1008"/>
  <c r="N35" i="1007"/>
  <c r="N36" i="1006"/>
  <c r="N9" i="1001"/>
  <c r="N16" i="1005"/>
  <c r="N35" i="1004"/>
  <c r="N23" i="1003"/>
  <c r="N25" i="1002"/>
  <c r="E21" i="1059"/>
  <c r="E10" i="1058"/>
  <c r="E10" i="1056"/>
  <c r="E10" i="1057"/>
  <c r="E44" i="1055"/>
  <c r="E20" i="1053"/>
  <c r="E12" i="1054"/>
  <c r="E10" i="1051"/>
  <c r="E27" i="1052"/>
  <c r="O22" i="1010"/>
  <c r="O32" i="1009"/>
  <c r="O19" i="1008"/>
  <c r="O16" i="1005"/>
  <c r="O35" i="1004"/>
  <c r="O23" i="1003"/>
  <c r="O25" i="1002"/>
  <c r="O35" i="1007"/>
  <c r="O22" i="1006"/>
  <c r="O9" i="1001"/>
  <c r="I50" i="1059"/>
  <c r="I35" i="1057"/>
  <c r="I32" i="1058"/>
  <c r="I35" i="1056"/>
  <c r="I45" i="1054"/>
  <c r="I11" i="1053"/>
  <c r="I8" i="1055"/>
  <c r="I35" i="1052"/>
  <c r="I35" i="1051"/>
  <c r="S34" i="1010"/>
  <c r="S44" i="1009"/>
  <c r="S34" i="1008"/>
  <c r="S34" i="1007"/>
  <c r="S34" i="1006"/>
  <c r="S34" i="1001"/>
  <c r="S41" i="1005"/>
  <c r="S42" i="1004"/>
  <c r="S39" i="1003"/>
  <c r="S34" i="1002"/>
  <c r="I40" i="1058"/>
  <c r="I14" i="1059"/>
  <c r="I43" i="1057"/>
  <c r="I43" i="1056"/>
  <c r="I19" i="1053"/>
  <c r="I16" i="1055"/>
  <c r="I3" i="1054"/>
  <c r="I43" i="1052"/>
  <c r="I43" i="1051"/>
  <c r="S42" i="1010"/>
  <c r="S2" i="1009"/>
  <c r="S42" i="1008"/>
  <c r="S42" i="1007"/>
  <c r="S42" i="1006"/>
  <c r="S49" i="1005"/>
  <c r="S50" i="1004"/>
  <c r="S47" i="1003"/>
  <c r="S42" i="1002"/>
  <c r="S42" i="1001"/>
  <c r="I22" i="1059"/>
  <c r="I51" i="1057"/>
  <c r="I48" i="1058"/>
  <c r="I24" i="1055"/>
  <c r="I51" i="1056"/>
  <c r="I11" i="1054"/>
  <c r="I27" i="1053"/>
  <c r="I51" i="1052"/>
  <c r="I51" i="1051"/>
  <c r="S50" i="1010"/>
  <c r="S10" i="1009"/>
  <c r="S50" i="1008"/>
  <c r="S50" i="1007"/>
  <c r="S50" i="1006"/>
  <c r="S7" i="1005"/>
  <c r="S8" i="1004"/>
  <c r="S5" i="1003"/>
  <c r="S50" i="1002"/>
  <c r="S50" i="1001"/>
  <c r="B35" i="1059"/>
  <c r="B24" i="1058"/>
  <c r="B24" i="1057"/>
  <c r="B24" i="1056"/>
  <c r="B35" i="1055"/>
  <c r="B34" i="1053"/>
  <c r="B24" i="1052"/>
  <c r="B24" i="1051"/>
  <c r="B26" i="1054"/>
  <c r="L32" i="1010"/>
  <c r="L42" i="1009"/>
  <c r="L32" i="1008"/>
  <c r="L32" i="1007"/>
  <c r="L46" i="1006"/>
  <c r="L32" i="1001"/>
  <c r="L2" i="1005"/>
  <c r="L46" i="1003"/>
  <c r="L8" i="1004"/>
  <c r="L32" i="1002"/>
  <c r="D48" i="1058"/>
  <c r="D13" i="1059"/>
  <c r="D51" i="1057"/>
  <c r="D51" i="1056"/>
  <c r="D16" i="1055"/>
  <c r="D11" i="1053"/>
  <c r="D3" i="1054"/>
  <c r="D18" i="1052"/>
  <c r="D51" i="1051"/>
  <c r="N12" i="1010"/>
  <c r="N22" i="1009"/>
  <c r="N9" i="1008"/>
  <c r="N49" i="1001"/>
  <c r="N25" i="1007"/>
  <c r="N26" i="1006"/>
  <c r="N6" i="1005"/>
  <c r="N25" i="1004"/>
  <c r="N13" i="1003"/>
  <c r="N15" i="1002"/>
  <c r="I21" i="1059"/>
  <c r="I47" i="1058"/>
  <c r="I50" i="1057"/>
  <c r="I50" i="1056"/>
  <c r="I23" i="1055"/>
  <c r="I26" i="1053"/>
  <c r="I50" i="1052"/>
  <c r="I10" i="1054"/>
  <c r="I50" i="1051"/>
  <c r="S49" i="1010"/>
  <c r="S9" i="1009"/>
  <c r="S49" i="1008"/>
  <c r="S49" i="1007"/>
  <c r="S49" i="1006"/>
  <c r="S6" i="1005"/>
  <c r="S7" i="1004"/>
  <c r="S4" i="1003"/>
  <c r="S49" i="1002"/>
  <c r="S49" i="1001"/>
  <c r="D32" i="1059"/>
  <c r="D21" i="1058"/>
  <c r="D21" i="1057"/>
  <c r="D21" i="1056"/>
  <c r="D32" i="1055"/>
  <c r="D23" i="1054"/>
  <c r="D31" i="1053"/>
  <c r="D38" i="1052"/>
  <c r="D21" i="1051"/>
  <c r="N32" i="1010"/>
  <c r="N42" i="1009"/>
  <c r="N29" i="1008"/>
  <c r="N45" i="1007"/>
  <c r="N46" i="1006"/>
  <c r="N19" i="1001"/>
  <c r="N45" i="1004"/>
  <c r="N26" i="1005"/>
  <c r="N33" i="1003"/>
  <c r="N35" i="1002"/>
  <c r="C41" i="1059"/>
  <c r="C42" i="1057"/>
  <c r="C30" i="1058"/>
  <c r="C30" i="1056"/>
  <c r="C41" i="1055"/>
  <c r="C32" i="1054"/>
  <c r="C40" i="1053"/>
  <c r="C30" i="1051"/>
  <c r="C30" i="1052"/>
  <c r="M11" i="1010"/>
  <c r="M21" i="1009"/>
  <c r="M8" i="1008"/>
  <c r="M48" i="1007"/>
  <c r="M25" i="1006"/>
  <c r="M18" i="1005"/>
  <c r="M24" i="1004"/>
  <c r="M12" i="1003"/>
  <c r="M14" i="1002"/>
  <c r="M48" i="1001"/>
  <c r="H4" i="1058"/>
  <c r="H4" i="1059"/>
  <c r="H4" i="1057"/>
  <c r="H38" i="1055"/>
  <c r="H4" i="1056"/>
  <c r="H4" i="1053"/>
  <c r="H16" i="1054"/>
  <c r="H21" i="1052"/>
  <c r="H4" i="1051"/>
  <c r="R23" i="1010"/>
  <c r="R49" i="1009"/>
  <c r="R39" i="1008"/>
  <c r="R15" i="1007"/>
  <c r="R2" i="1006"/>
  <c r="R46" i="1005"/>
  <c r="R39" i="1004"/>
  <c r="R44" i="1003"/>
  <c r="R5" i="1002"/>
  <c r="R39" i="1001"/>
  <c r="C12" i="1059"/>
  <c r="C50" i="1058"/>
  <c r="C12" i="1057"/>
  <c r="C50" i="1056"/>
  <c r="C15" i="1055"/>
  <c r="C2" i="1054"/>
  <c r="C10" i="1053"/>
  <c r="C50" i="1052"/>
  <c r="C50" i="1051"/>
  <c r="M31" i="1010"/>
  <c r="M41" i="1009"/>
  <c r="M28" i="1008"/>
  <c r="M18" i="1007"/>
  <c r="M45" i="1006"/>
  <c r="M44" i="1004"/>
  <c r="M34" i="1002"/>
  <c r="M32" i="1003"/>
  <c r="M18" i="1001"/>
  <c r="M38" i="1005"/>
  <c r="G26" i="1059"/>
  <c r="G46" i="1058"/>
  <c r="G16" i="1057"/>
  <c r="G19" i="1056"/>
  <c r="G33" i="1055"/>
  <c r="G11" i="1054"/>
  <c r="G16" i="1052"/>
  <c r="G49" i="1051"/>
  <c r="G9" i="1053"/>
  <c r="Q10" i="1010"/>
  <c r="Q7" i="1009"/>
  <c r="Q47" i="1008"/>
  <c r="Q23" i="1007"/>
  <c r="Q10" i="1006"/>
  <c r="Q4" i="1005"/>
  <c r="Q47" i="1004"/>
  <c r="Q2" i="1003"/>
  <c r="Q13" i="1002"/>
  <c r="Q47" i="1001"/>
  <c r="G22" i="1059"/>
  <c r="G37" i="1058"/>
  <c r="G7" i="1057"/>
  <c r="G24" i="1055"/>
  <c r="G10" i="1056"/>
  <c r="G2" i="1054"/>
  <c r="G50" i="1053"/>
  <c r="G40" i="1051"/>
  <c r="G7" i="1052"/>
  <c r="Q51" i="1010"/>
  <c r="Q48" i="1009"/>
  <c r="Q38" i="1008"/>
  <c r="Q14" i="1007"/>
  <c r="Q51" i="1006"/>
  <c r="Q45" i="1005"/>
  <c r="Q38" i="1004"/>
  <c r="Q43" i="1003"/>
  <c r="Q4" i="1002"/>
  <c r="Q38" i="1001"/>
  <c r="E15" i="1059"/>
  <c r="E4" i="1058"/>
  <c r="E38" i="1055"/>
  <c r="E4" i="1057"/>
  <c r="E4" i="1056"/>
  <c r="E14" i="1053"/>
  <c r="E6" i="1054"/>
  <c r="E21" i="1052"/>
  <c r="E4" i="1051"/>
  <c r="O16" i="1010"/>
  <c r="O26" i="1009"/>
  <c r="O13" i="1008"/>
  <c r="O29" i="1007"/>
  <c r="O16" i="1006"/>
  <c r="O10" i="1005"/>
  <c r="O29" i="1004"/>
  <c r="O17" i="1003"/>
  <c r="O19" i="1002"/>
  <c r="O3" i="1001"/>
  <c r="G21" i="1059"/>
  <c r="G36" i="1058"/>
  <c r="G6" i="1057"/>
  <c r="G23" i="1055"/>
  <c r="G9" i="1056"/>
  <c r="G51" i="1054"/>
  <c r="G49" i="1053"/>
  <c r="G6" i="1052"/>
  <c r="G39" i="1051"/>
  <c r="Q50" i="1010"/>
  <c r="Q47" i="1009"/>
  <c r="Q37" i="1008"/>
  <c r="Q13" i="1007"/>
  <c r="Q50" i="1006"/>
  <c r="Q44" i="1005"/>
  <c r="Q37" i="1004"/>
  <c r="Q42" i="1003"/>
  <c r="Q3" i="1002"/>
  <c r="Q37" i="1001"/>
  <c r="D6" i="1059"/>
  <c r="D41" i="1058"/>
  <c r="D44" i="1057"/>
  <c r="D9" i="1055"/>
  <c r="D44" i="1056"/>
  <c r="D4" i="1053"/>
  <c r="D46" i="1054"/>
  <c r="D11" i="1052"/>
  <c r="D44" i="1051"/>
  <c r="N5" i="1010"/>
  <c r="N15" i="1009"/>
  <c r="N2" i="1008"/>
  <c r="N49" i="1005"/>
  <c r="N18" i="1004"/>
  <c r="N6" i="1003"/>
  <c r="N8" i="1002"/>
  <c r="N18" i="1007"/>
  <c r="N19" i="1006"/>
  <c r="N42" i="1001"/>
  <c r="I51" i="1059"/>
  <c r="I33" i="1058"/>
  <c r="I36" i="1056"/>
  <c r="I9" i="1055"/>
  <c r="I36" i="1057"/>
  <c r="I46" i="1054"/>
  <c r="I12" i="1053"/>
  <c r="I36" i="1052"/>
  <c r="I36" i="1051"/>
  <c r="S35" i="1010"/>
  <c r="S45" i="1009"/>
  <c r="S35" i="1008"/>
  <c r="S35" i="1007"/>
  <c r="S35" i="1006"/>
  <c r="S42" i="1005"/>
  <c r="S43" i="1004"/>
  <c r="S40" i="1003"/>
  <c r="S35" i="1002"/>
  <c r="S35" i="1001"/>
  <c r="D11" i="1059"/>
  <c r="D49" i="1057"/>
  <c r="D46" i="1058"/>
  <c r="D49" i="1056"/>
  <c r="D14" i="1055"/>
  <c r="D51" i="1054"/>
  <c r="D9" i="1053"/>
  <c r="D16" i="1052"/>
  <c r="D49" i="1051"/>
  <c r="N10" i="1010"/>
  <c r="N20" i="1009"/>
  <c r="N7" i="1008"/>
  <c r="N47" i="1001"/>
  <c r="N23" i="1007"/>
  <c r="N24" i="1006"/>
  <c r="N4" i="1005"/>
  <c r="N23" i="1004"/>
  <c r="N11" i="1003"/>
  <c r="N13" i="1002"/>
  <c r="F16" i="1059"/>
  <c r="F51" i="1057"/>
  <c r="F31" i="1058"/>
  <c r="F4" i="1056"/>
  <c r="F18" i="1055"/>
  <c r="F36" i="1054"/>
  <c r="F44" i="1053"/>
  <c r="F51" i="1052"/>
  <c r="F34" i="1051"/>
  <c r="P2" i="1010"/>
  <c r="P12" i="1009"/>
  <c r="P39" i="1008"/>
  <c r="P15" i="1007"/>
  <c r="P2" i="1006"/>
  <c r="P46" i="1005"/>
  <c r="P39" i="1004"/>
  <c r="P3" i="1003"/>
  <c r="P5" i="1002"/>
  <c r="P39" i="1001"/>
  <c r="H3" i="1059"/>
  <c r="H3" i="1058"/>
  <c r="H3" i="1057"/>
  <c r="H37" i="1055"/>
  <c r="H3" i="1056"/>
  <c r="H15" i="1054"/>
  <c r="H3" i="1053"/>
  <c r="H20" i="1052"/>
  <c r="H3" i="1051"/>
  <c r="R22" i="1010"/>
  <c r="R48" i="1009"/>
  <c r="R38" i="1008"/>
  <c r="R14" i="1007"/>
  <c r="R51" i="1006"/>
  <c r="R38" i="1001"/>
  <c r="R45" i="1005"/>
  <c r="R38" i="1004"/>
  <c r="R4" i="1002"/>
  <c r="R43" i="1003"/>
  <c r="C3" i="1059"/>
  <c r="C41" i="1058"/>
  <c r="C3" i="1057"/>
  <c r="C41" i="1056"/>
  <c r="C6" i="1055"/>
  <c r="C51" i="1053"/>
  <c r="C41" i="1052"/>
  <c r="C43" i="1054"/>
  <c r="C41" i="1051"/>
  <c r="M22" i="1010"/>
  <c r="M32" i="1009"/>
  <c r="M19" i="1008"/>
  <c r="M9" i="1007"/>
  <c r="M36" i="1006"/>
  <c r="M9" i="1001"/>
  <c r="M35" i="1004"/>
  <c r="M25" i="1002"/>
  <c r="M29" i="1005"/>
  <c r="M23" i="1003"/>
  <c r="E10" i="1059"/>
  <c r="E45" i="1058"/>
  <c r="E48" i="1057"/>
  <c r="E48" i="1056"/>
  <c r="E32" i="1055"/>
  <c r="E50" i="1054"/>
  <c r="E8" i="1053"/>
  <c r="E15" i="1052"/>
  <c r="E48" i="1051"/>
  <c r="O10" i="1010"/>
  <c r="O20" i="1009"/>
  <c r="O7" i="1008"/>
  <c r="O23" i="1007"/>
  <c r="O10" i="1006"/>
  <c r="O4" i="1005"/>
  <c r="O23" i="1004"/>
  <c r="O11" i="1003"/>
  <c r="O13" i="1002"/>
  <c r="O47" i="1001"/>
  <c r="G27" i="1059"/>
  <c r="G47" i="1058"/>
  <c r="G20" i="1056"/>
  <c r="G17" i="1057"/>
  <c r="G34" i="1055"/>
  <c r="G12" i="1054"/>
  <c r="G10" i="1053"/>
  <c r="G17" i="1052"/>
  <c r="G50" i="1051"/>
  <c r="Q11" i="1010"/>
  <c r="Q8" i="1009"/>
  <c r="Q48" i="1008"/>
  <c r="Q24" i="1007"/>
  <c r="Q11" i="1006"/>
  <c r="Q5" i="1005"/>
  <c r="Q48" i="1001"/>
  <c r="Q48" i="1004"/>
  <c r="Q3" i="1003"/>
  <c r="Q14" i="1002"/>
  <c r="I2" i="1059"/>
  <c r="I2" i="1058"/>
  <c r="I2" i="1056"/>
  <c r="I25" i="1055"/>
  <c r="I2" i="1057"/>
  <c r="I12" i="1054"/>
  <c r="I28" i="1053"/>
  <c r="I2" i="1052"/>
  <c r="I2" i="1051"/>
  <c r="S51" i="1010"/>
  <c r="S11" i="1009"/>
  <c r="S51" i="1008"/>
  <c r="S51" i="1007"/>
  <c r="S51" i="1006"/>
  <c r="S8" i="1005"/>
  <c r="S9" i="1004"/>
  <c r="S6" i="1003"/>
  <c r="S51" i="1002"/>
  <c r="S51" i="1001"/>
  <c r="D26" i="1059"/>
  <c r="D15" i="1057"/>
  <c r="D15" i="1058"/>
  <c r="D15" i="1056"/>
  <c r="D26" i="1055"/>
  <c r="D25" i="1053"/>
  <c r="D17" i="1054"/>
  <c r="D32" i="1052"/>
  <c r="D15" i="1051"/>
  <c r="N26" i="1010"/>
  <c r="N36" i="1009"/>
  <c r="N23" i="1008"/>
  <c r="N13" i="1001"/>
  <c r="N39" i="1007"/>
  <c r="N40" i="1006"/>
  <c r="N20" i="1005"/>
  <c r="N39" i="1004"/>
  <c r="N27" i="1003"/>
  <c r="N29" i="1002"/>
  <c r="F27" i="1059"/>
  <c r="F47" i="1058"/>
  <c r="F17" i="1057"/>
  <c r="F20" i="1056"/>
  <c r="F34" i="1055"/>
  <c r="F2" i="1054"/>
  <c r="F10" i="1053"/>
  <c r="F50" i="1051"/>
  <c r="F17" i="1052"/>
  <c r="P18" i="1010"/>
  <c r="P28" i="1009"/>
  <c r="P5" i="1008"/>
  <c r="P31" i="1007"/>
  <c r="P18" i="1006"/>
  <c r="P5" i="1001"/>
  <c r="P12" i="1005"/>
  <c r="P19" i="1003"/>
  <c r="P5" i="1004"/>
  <c r="P21" i="1002"/>
  <c r="H34" i="1059"/>
  <c r="H19" i="1057"/>
  <c r="H19" i="1053"/>
  <c r="H19" i="1056"/>
  <c r="H31" i="1054"/>
  <c r="H36" i="1052"/>
  <c r="H19" i="1051"/>
  <c r="H19" i="1058"/>
  <c r="H7" i="1055"/>
  <c r="R38" i="1010"/>
  <c r="R14" i="1009"/>
  <c r="R4" i="1008"/>
  <c r="R4" i="1001"/>
  <c r="R11" i="1005"/>
  <c r="R4" i="1004"/>
  <c r="R9" i="1003"/>
  <c r="R20" i="1002"/>
  <c r="R30" i="1007"/>
  <c r="R17" i="1006"/>
  <c r="B34" i="1059"/>
  <c r="B23" i="1058"/>
  <c r="B23" i="1057"/>
  <c r="B23" i="1056"/>
  <c r="B34" i="1055"/>
  <c r="B33" i="1053"/>
  <c r="B23" i="1052"/>
  <c r="B25" i="1054"/>
  <c r="B23" i="1051"/>
  <c r="L31" i="1010"/>
  <c r="L41" i="1009"/>
  <c r="L31" i="1008"/>
  <c r="L31" i="1007"/>
  <c r="L45" i="1006"/>
  <c r="L31" i="1001"/>
  <c r="L45" i="1003"/>
  <c r="L7" i="1004"/>
  <c r="L31" i="1002"/>
  <c r="L51" i="1005"/>
  <c r="B50" i="1059"/>
  <c r="B39" i="1058"/>
  <c r="B39" i="1056"/>
  <c r="B39" i="1057"/>
  <c r="B50" i="1055"/>
  <c r="B41" i="1054"/>
  <c r="B39" i="1052"/>
  <c r="B39" i="1051"/>
  <c r="B49" i="1053"/>
  <c r="L47" i="1010"/>
  <c r="L7" i="1009"/>
  <c r="L47" i="1008"/>
  <c r="L47" i="1007"/>
  <c r="L11" i="1006"/>
  <c r="L47" i="1001"/>
  <c r="L17" i="1005"/>
  <c r="L11" i="1003"/>
  <c r="L23" i="1004"/>
  <c r="L47" i="1002"/>
  <c r="E46" i="1059"/>
  <c r="E35" i="1057"/>
  <c r="E35" i="1056"/>
  <c r="E32" i="1058"/>
  <c r="E45" i="1053"/>
  <c r="E37" i="1054"/>
  <c r="E2" i="1052"/>
  <c r="E35" i="1051"/>
  <c r="E19" i="1055"/>
  <c r="O47" i="1010"/>
  <c r="O7" i="1009"/>
  <c r="O44" i="1008"/>
  <c r="O10" i="1007"/>
  <c r="O47" i="1006"/>
  <c r="O34" i="1001"/>
  <c r="O41" i="1005"/>
  <c r="O10" i="1004"/>
  <c r="O48" i="1003"/>
  <c r="O50" i="1002"/>
  <c r="D10" i="1059"/>
  <c r="D45" i="1058"/>
  <c r="D48" i="1056"/>
  <c r="D48" i="1057"/>
  <c r="D13" i="1055"/>
  <c r="D8" i="1053"/>
  <c r="D50" i="1054"/>
  <c r="D15" i="1052"/>
  <c r="D48" i="1051"/>
  <c r="N9" i="1010"/>
  <c r="N19" i="1009"/>
  <c r="N6" i="1008"/>
  <c r="N3" i="1005"/>
  <c r="N22" i="1004"/>
  <c r="N10" i="1003"/>
  <c r="N12" i="1002"/>
  <c r="N23" i="1006"/>
  <c r="N46" i="1001"/>
  <c r="N22" i="1007"/>
  <c r="F15" i="1059"/>
  <c r="F50" i="1057"/>
  <c r="F30" i="1058"/>
  <c r="F3" i="1056"/>
  <c r="F17" i="1055"/>
  <c r="F50" i="1052"/>
  <c r="F43" i="1053"/>
  <c r="F33" i="1051"/>
  <c r="F35" i="1054"/>
  <c r="P51" i="1010"/>
  <c r="P11" i="1009"/>
  <c r="P38" i="1008"/>
  <c r="P38" i="1001"/>
  <c r="P14" i="1007"/>
  <c r="P51" i="1006"/>
  <c r="P45" i="1005"/>
  <c r="P38" i="1004"/>
  <c r="P2" i="1003"/>
  <c r="P4" i="1002"/>
  <c r="E5" i="1059"/>
  <c r="E40" i="1058"/>
  <c r="E43" i="1057"/>
  <c r="E43" i="1056"/>
  <c r="E3" i="1053"/>
  <c r="E27" i="1055"/>
  <c r="E43" i="1051"/>
  <c r="E45" i="1054"/>
  <c r="E10" i="1052"/>
  <c r="O5" i="1010"/>
  <c r="O15" i="1009"/>
  <c r="O2" i="1008"/>
  <c r="O18" i="1007"/>
  <c r="O5" i="1006"/>
  <c r="O49" i="1005"/>
  <c r="O18" i="1004"/>
  <c r="O6" i="1003"/>
  <c r="O8" i="1002"/>
  <c r="O42" i="1001"/>
  <c r="G7" i="1059"/>
  <c r="G42" i="1058"/>
  <c r="G12" i="1057"/>
  <c r="G15" i="1056"/>
  <c r="G29" i="1055"/>
  <c r="G7" i="1054"/>
  <c r="G5" i="1053"/>
  <c r="G45" i="1051"/>
  <c r="G12" i="1052"/>
  <c r="Q6" i="1010"/>
  <c r="Q3" i="1009"/>
  <c r="Q43" i="1008"/>
  <c r="Q19" i="1007"/>
  <c r="Q6" i="1006"/>
  <c r="Q50" i="1005"/>
  <c r="Q48" i="1003"/>
  <c r="Q43" i="1004"/>
  <c r="Q9" i="1002"/>
  <c r="Q43" i="1001"/>
  <c r="F3" i="1059"/>
  <c r="F38" i="1058"/>
  <c r="F8" i="1057"/>
  <c r="F11" i="1056"/>
  <c r="F51" i="1053"/>
  <c r="F43" i="1054"/>
  <c r="F41" i="1051"/>
  <c r="F25" i="1055"/>
  <c r="F8" i="1052"/>
  <c r="P9" i="1010"/>
  <c r="P19" i="1009"/>
  <c r="P46" i="1008"/>
  <c r="P22" i="1007"/>
  <c r="P9" i="1006"/>
  <c r="P46" i="1001"/>
  <c r="P3" i="1005"/>
  <c r="P10" i="1003"/>
  <c r="P46" i="1004"/>
  <c r="P12" i="1002"/>
  <c r="E13" i="1059"/>
  <c r="E51" i="1057"/>
  <c r="E48" i="1058"/>
  <c r="E51" i="1056"/>
  <c r="E11" i="1053"/>
  <c r="E35" i="1055"/>
  <c r="E3" i="1054"/>
  <c r="E18" i="1052"/>
  <c r="E51" i="1051"/>
  <c r="O13" i="1010"/>
  <c r="O23" i="1009"/>
  <c r="O10" i="1008"/>
  <c r="O26" i="1007"/>
  <c r="O13" i="1006"/>
  <c r="O7" i="1005"/>
  <c r="O26" i="1004"/>
  <c r="O14" i="1003"/>
  <c r="O16" i="1002"/>
  <c r="O50" i="1001"/>
  <c r="H29" i="1059"/>
  <c r="H14" i="1058"/>
  <c r="H14" i="1057"/>
  <c r="H14" i="1056"/>
  <c r="H48" i="1055"/>
  <c r="H14" i="1053"/>
  <c r="H31" i="1052"/>
  <c r="H14" i="1051"/>
  <c r="H26" i="1054"/>
  <c r="R25" i="1007"/>
  <c r="R12" i="1006"/>
  <c r="R6" i="1005"/>
  <c r="R49" i="1004"/>
  <c r="R4" i="1003"/>
  <c r="R15" i="1002"/>
  <c r="R9" i="1009"/>
  <c r="R49" i="1001"/>
  <c r="R33" i="1010"/>
  <c r="R49" i="1008"/>
  <c r="D18" i="1058"/>
  <c r="D29" i="1059"/>
  <c r="D18" i="1057"/>
  <c r="D29" i="1055"/>
  <c r="D18" i="1056"/>
  <c r="D20" i="1054"/>
  <c r="D28" i="1053"/>
  <c r="D18" i="1051"/>
  <c r="D35" i="1052"/>
  <c r="N29" i="1010"/>
  <c r="N39" i="1009"/>
  <c r="N26" i="1008"/>
  <c r="N42" i="1007"/>
  <c r="N43" i="1006"/>
  <c r="N16" i="1001"/>
  <c r="N42" i="1004"/>
  <c r="N32" i="1002"/>
  <c r="N23" i="1005"/>
  <c r="N30" i="1003"/>
  <c r="G37" i="1059"/>
  <c r="G11" i="1058"/>
  <c r="G28" i="1057"/>
  <c r="G31" i="1056"/>
  <c r="G45" i="1055"/>
  <c r="G23" i="1054"/>
  <c r="G11" i="1051"/>
  <c r="G28" i="1052"/>
  <c r="G21" i="1053"/>
  <c r="Q22" i="1010"/>
  <c r="Q19" i="1009"/>
  <c r="Q9" i="1008"/>
  <c r="Q35" i="1007"/>
  <c r="Q22" i="1006"/>
  <c r="Q9" i="1004"/>
  <c r="Q25" i="1002"/>
  <c r="Q9" i="1001"/>
  <c r="Q16" i="1005"/>
  <c r="Q14" i="1003"/>
  <c r="B6" i="1059"/>
  <c r="B44" i="1058"/>
  <c r="B44" i="1057"/>
  <c r="B44" i="1056"/>
  <c r="B9" i="1055"/>
  <c r="B44" i="1052"/>
  <c r="B4" i="1053"/>
  <c r="B46" i="1054"/>
  <c r="B44" i="1051"/>
  <c r="L2" i="1010"/>
  <c r="L12" i="1009"/>
  <c r="L2" i="1008"/>
  <c r="L2" i="1007"/>
  <c r="L16" i="1006"/>
  <c r="L2" i="1001"/>
  <c r="L28" i="1004"/>
  <c r="L2" i="1002"/>
  <c r="L22" i="1005"/>
  <c r="L16" i="1003"/>
  <c r="G18" i="1059"/>
  <c r="G33" i="1058"/>
  <c r="G3" i="1057"/>
  <c r="G20" i="1055"/>
  <c r="G46" i="1053"/>
  <c r="G6" i="1056"/>
  <c r="G48" i="1054"/>
  <c r="G3" i="1052"/>
  <c r="G36" i="1051"/>
  <c r="Q47" i="1010"/>
  <c r="Q44" i="1009"/>
  <c r="Q34" i="1008"/>
  <c r="Q10" i="1007"/>
  <c r="Q47" i="1006"/>
  <c r="Q41" i="1005"/>
  <c r="Q34" i="1004"/>
  <c r="Q39" i="1003"/>
  <c r="Q50" i="1002"/>
  <c r="Q34" i="1001"/>
  <c r="C35" i="1058"/>
  <c r="C46" i="1059"/>
  <c r="C47" i="1057"/>
  <c r="C35" i="1056"/>
  <c r="C46" i="1055"/>
  <c r="C45" i="1053"/>
  <c r="C37" i="1054"/>
  <c r="C35" i="1052"/>
  <c r="C35" i="1051"/>
  <c r="M16" i="1010"/>
  <c r="M26" i="1009"/>
  <c r="M13" i="1008"/>
  <c r="M3" i="1007"/>
  <c r="M30" i="1006"/>
  <c r="M3" i="1001"/>
  <c r="M23" i="1005"/>
  <c r="M29" i="1004"/>
  <c r="M17" i="1003"/>
  <c r="M19" i="1002"/>
  <c r="F18" i="1059"/>
  <c r="F33" i="1058"/>
  <c r="F3" i="1057"/>
  <c r="F6" i="1056"/>
  <c r="F38" i="1054"/>
  <c r="F20" i="1055"/>
  <c r="F46" i="1053"/>
  <c r="F3" i="1052"/>
  <c r="F36" i="1051"/>
  <c r="P4" i="1010"/>
  <c r="P14" i="1009"/>
  <c r="P41" i="1008"/>
  <c r="P48" i="1005"/>
  <c r="P41" i="1004"/>
  <c r="P5" i="1003"/>
  <c r="P7" i="1002"/>
  <c r="P17" i="1007"/>
  <c r="P4" i="1006"/>
  <c r="P41" i="1001"/>
  <c r="I43" i="1058"/>
  <c r="I17" i="1059"/>
  <c r="I46" i="1057"/>
  <c r="I46" i="1056"/>
  <c r="I19" i="1055"/>
  <c r="I46" i="1052"/>
  <c r="I22" i="1053"/>
  <c r="I6" i="1054"/>
  <c r="I46" i="1051"/>
  <c r="S45" i="1010"/>
  <c r="S5" i="1009"/>
  <c r="S45" i="1008"/>
  <c r="S45" i="1007"/>
  <c r="S45" i="1006"/>
  <c r="S2" i="1005"/>
  <c r="S50" i="1003"/>
  <c r="S45" i="1001"/>
  <c r="S3" i="1004"/>
  <c r="S45" i="1002"/>
  <c r="E12" i="1059"/>
  <c r="E47" i="1058"/>
  <c r="E50" i="1057"/>
  <c r="E50" i="1056"/>
  <c r="E34" i="1055"/>
  <c r="E17" i="1052"/>
  <c r="E50" i="1051"/>
  <c r="E2" i="1054"/>
  <c r="E10" i="1053"/>
  <c r="O12" i="1010"/>
  <c r="O22" i="1009"/>
  <c r="O9" i="1008"/>
  <c r="O25" i="1007"/>
  <c r="O12" i="1006"/>
  <c r="O6" i="1005"/>
  <c r="O25" i="1004"/>
  <c r="O13" i="1003"/>
  <c r="O15" i="1002"/>
  <c r="O49" i="1001"/>
  <c r="H13" i="1058"/>
  <c r="H28" i="1059"/>
  <c r="H13" i="1057"/>
  <c r="H47" i="1055"/>
  <c r="H25" i="1054"/>
  <c r="H13" i="1053"/>
  <c r="H30" i="1052"/>
  <c r="H13" i="1056"/>
  <c r="H13" i="1051"/>
  <c r="R32" i="1010"/>
  <c r="R8" i="1009"/>
  <c r="R48" i="1008"/>
  <c r="R48" i="1001"/>
  <c r="R48" i="1004"/>
  <c r="R3" i="1003"/>
  <c r="R14" i="1002"/>
  <c r="R24" i="1007"/>
  <c r="R11" i="1006"/>
  <c r="R5" i="1005"/>
  <c r="D28" i="1059"/>
  <c r="D17" i="1058"/>
  <c r="D17" i="1057"/>
  <c r="D17" i="1056"/>
  <c r="D28" i="1055"/>
  <c r="D19" i="1054"/>
  <c r="D27" i="1053"/>
  <c r="D34" i="1052"/>
  <c r="D17" i="1051"/>
  <c r="N28" i="1010"/>
  <c r="N38" i="1009"/>
  <c r="N25" i="1008"/>
  <c r="N41" i="1007"/>
  <c r="N42" i="1006"/>
  <c r="N15" i="1001"/>
  <c r="N22" i="1005"/>
  <c r="N41" i="1004"/>
  <c r="N29" i="1003"/>
  <c r="N31" i="1002"/>
  <c r="G36" i="1059"/>
  <c r="G10" i="1058"/>
  <c r="G27" i="1057"/>
  <c r="G30" i="1056"/>
  <c r="G44" i="1055"/>
  <c r="G20" i="1053"/>
  <c r="G27" i="1052"/>
  <c r="G22" i="1054"/>
  <c r="G10" i="1051"/>
  <c r="Q21" i="1010"/>
  <c r="Q18" i="1009"/>
  <c r="Q8" i="1008"/>
  <c r="Q34" i="1007"/>
  <c r="Q21" i="1006"/>
  <c r="Q15" i="1005"/>
  <c r="Q8" i="1004"/>
  <c r="Q13" i="1003"/>
  <c r="Q24" i="1002"/>
  <c r="Q8" i="1001"/>
  <c r="B44" i="1059"/>
  <c r="B33" i="1057"/>
  <c r="B33" i="1058"/>
  <c r="B33" i="1056"/>
  <c r="B44" i="1055"/>
  <c r="B35" i="1054"/>
  <c r="B43" i="1053"/>
  <c r="B33" i="1052"/>
  <c r="B33" i="1051"/>
  <c r="L41" i="1010"/>
  <c r="L51" i="1009"/>
  <c r="L41" i="1008"/>
  <c r="L41" i="1007"/>
  <c r="L5" i="1006"/>
  <c r="L41" i="1001"/>
  <c r="L11" i="1005"/>
  <c r="L5" i="1003"/>
  <c r="L17" i="1004"/>
  <c r="L41" i="1002"/>
  <c r="I8" i="1059"/>
  <c r="I34" i="1058"/>
  <c r="I37" i="1057"/>
  <c r="I37" i="1056"/>
  <c r="I10" i="1055"/>
  <c r="I47" i="1054"/>
  <c r="I13" i="1053"/>
  <c r="I37" i="1052"/>
  <c r="I37" i="1051"/>
  <c r="S36" i="1010"/>
  <c r="S46" i="1009"/>
  <c r="S36" i="1008"/>
  <c r="S36" i="1007"/>
  <c r="S36" i="1006"/>
  <c r="S36" i="1001"/>
  <c r="S43" i="1005"/>
  <c r="S44" i="1004"/>
  <c r="S41" i="1003"/>
  <c r="S36" i="1002"/>
  <c r="H47" i="1058"/>
  <c r="H21" i="1059"/>
  <c r="H50" i="1057"/>
  <c r="H50" i="1056"/>
  <c r="H50" i="1053"/>
  <c r="H34" i="1055"/>
  <c r="H12" i="1054"/>
  <c r="H17" i="1052"/>
  <c r="H50" i="1051"/>
  <c r="R19" i="1010"/>
  <c r="R45" i="1009"/>
  <c r="R35" i="1008"/>
  <c r="R11" i="1007"/>
  <c r="R48" i="1006"/>
  <c r="R35" i="1001"/>
  <c r="R42" i="1005"/>
  <c r="R40" i="1003"/>
  <c r="R35" i="1004"/>
  <c r="R51" i="1002"/>
  <c r="D15" i="1059"/>
  <c r="D4" i="1058"/>
  <c r="D4" i="1057"/>
  <c r="D4" i="1055"/>
  <c r="D4" i="1056"/>
  <c r="D14" i="1053"/>
  <c r="D21" i="1052"/>
  <c r="D6" i="1054"/>
  <c r="D4" i="1051"/>
  <c r="N15" i="1010"/>
  <c r="N25" i="1009"/>
  <c r="N28" i="1007"/>
  <c r="N9" i="1005"/>
  <c r="N28" i="1004"/>
  <c r="N16" i="1003"/>
  <c r="N18" i="1002"/>
  <c r="N29" i="1006"/>
  <c r="N2" i="1001"/>
  <c r="N12" i="1008"/>
  <c r="G24" i="1059"/>
  <c r="G44" i="1058"/>
  <c r="G14" i="1057"/>
  <c r="G17" i="1056"/>
  <c r="G31" i="1055"/>
  <c r="G9" i="1054"/>
  <c r="G7" i="1053"/>
  <c r="G14" i="1052"/>
  <c r="G47" i="1051"/>
  <c r="Q21" i="1007"/>
  <c r="Q8" i="1006"/>
  <c r="Q8" i="1010"/>
  <c r="Q5" i="1009"/>
  <c r="Q45" i="1008"/>
  <c r="Q2" i="1005"/>
  <c r="Q45" i="1004"/>
  <c r="Q50" i="1003"/>
  <c r="Q11" i="1002"/>
  <c r="Q45" i="1001"/>
  <c r="C46" i="1058"/>
  <c r="C8" i="1059"/>
  <c r="C8" i="1057"/>
  <c r="C46" i="1056"/>
  <c r="C11" i="1055"/>
  <c r="C46" i="1052"/>
  <c r="C6" i="1053"/>
  <c r="C48" i="1054"/>
  <c r="C46" i="1051"/>
  <c r="M27" i="1010"/>
  <c r="M37" i="1009"/>
  <c r="M24" i="1008"/>
  <c r="M14" i="1007"/>
  <c r="M41" i="1006"/>
  <c r="M34" i="1005"/>
  <c r="M40" i="1004"/>
  <c r="M28" i="1003"/>
  <c r="M30" i="1002"/>
  <c r="M14" i="1001"/>
  <c r="F24" i="1059"/>
  <c r="F44" i="1058"/>
  <c r="F14" i="1057"/>
  <c r="F17" i="1056"/>
  <c r="F31" i="1055"/>
  <c r="F7" i="1053"/>
  <c r="F47" i="1051"/>
  <c r="F14" i="1052"/>
  <c r="F49" i="1054"/>
  <c r="P15" i="1010"/>
  <c r="P25" i="1009"/>
  <c r="P2" i="1008"/>
  <c r="P28" i="1007"/>
  <c r="P15" i="1006"/>
  <c r="P2" i="1001"/>
  <c r="P2" i="1004"/>
  <c r="P18" i="1002"/>
  <c r="P9" i="1005"/>
  <c r="P16" i="1003"/>
  <c r="I7" i="1059"/>
  <c r="I7" i="1058"/>
  <c r="I30" i="1055"/>
  <c r="I7" i="1056"/>
  <c r="I7" i="1057"/>
  <c r="I17" i="1054"/>
  <c r="I33" i="1053"/>
  <c r="I7" i="1052"/>
  <c r="I7" i="1051"/>
  <c r="S6" i="1010"/>
  <c r="S16" i="1009"/>
  <c r="S6" i="1008"/>
  <c r="S6" i="1007"/>
  <c r="S6" i="1006"/>
  <c r="S13" i="1005"/>
  <c r="S14" i="1004"/>
  <c r="S11" i="1003"/>
  <c r="S6" i="1002"/>
  <c r="S6" i="1001"/>
  <c r="D31" i="1059"/>
  <c r="D20" i="1058"/>
  <c r="D20" i="1057"/>
  <c r="D20" i="1056"/>
  <c r="D31" i="1055"/>
  <c r="D30" i="1053"/>
  <c r="D22" i="1054"/>
  <c r="D37" i="1052"/>
  <c r="D20" i="1051"/>
  <c r="N31" i="1010"/>
  <c r="N41" i="1009"/>
  <c r="N28" i="1008"/>
  <c r="N44" i="1007"/>
  <c r="N45" i="1006"/>
  <c r="N25" i="1005"/>
  <c r="N44" i="1004"/>
  <c r="N32" i="1003"/>
  <c r="N34" i="1002"/>
  <c r="N18" i="1001"/>
  <c r="B37" i="1059"/>
  <c r="B26" i="1058"/>
  <c r="B26" i="1056"/>
  <c r="B26" i="1057"/>
  <c r="B37" i="1055"/>
  <c r="B36" i="1053"/>
  <c r="B28" i="1054"/>
  <c r="B26" i="1052"/>
  <c r="B26" i="1051"/>
  <c r="L34" i="1010"/>
  <c r="L44" i="1009"/>
  <c r="L34" i="1008"/>
  <c r="L34" i="1001"/>
  <c r="L34" i="1007"/>
  <c r="L48" i="1006"/>
  <c r="L4" i="1005"/>
  <c r="L10" i="1004"/>
  <c r="L48" i="1003"/>
  <c r="L34" i="1002"/>
  <c r="B4" i="1059"/>
  <c r="B42" i="1058"/>
  <c r="B42" i="1057"/>
  <c r="B42" i="1056"/>
  <c r="B7" i="1055"/>
  <c r="B2" i="1053"/>
  <c r="B44" i="1054"/>
  <c r="B42" i="1052"/>
  <c r="B42" i="1051"/>
  <c r="L50" i="1010"/>
  <c r="L10" i="1009"/>
  <c r="L50" i="1008"/>
  <c r="L50" i="1007"/>
  <c r="L14" i="1006"/>
  <c r="L20" i="1005"/>
  <c r="L50" i="1001"/>
  <c r="L26" i="1004"/>
  <c r="L14" i="1003"/>
  <c r="L50" i="1002"/>
  <c r="H6" i="1059"/>
  <c r="H6" i="1058"/>
  <c r="H6" i="1057"/>
  <c r="H40" i="1055"/>
  <c r="H6" i="1056"/>
  <c r="H6" i="1053"/>
  <c r="H18" i="1054"/>
  <c r="H23" i="1052"/>
  <c r="H6" i="1051"/>
  <c r="R25" i="1010"/>
  <c r="R51" i="1009"/>
  <c r="R41" i="1008"/>
  <c r="R17" i="1007"/>
  <c r="R4" i="1006"/>
  <c r="R41" i="1001"/>
  <c r="R46" i="1003"/>
  <c r="R41" i="1004"/>
  <c r="R7" i="1002"/>
  <c r="R48" i="1005"/>
  <c r="I5" i="1059"/>
  <c r="I5" i="1058"/>
  <c r="I5" i="1057"/>
  <c r="I5" i="1056"/>
  <c r="I28" i="1055"/>
  <c r="I15" i="1054"/>
  <c r="I31" i="1053"/>
  <c r="I5" i="1052"/>
  <c r="I5" i="1051"/>
  <c r="S4" i="1010"/>
  <c r="S14" i="1009"/>
  <c r="S4" i="1008"/>
  <c r="S4" i="1007"/>
  <c r="S4" i="1006"/>
  <c r="S11" i="1005"/>
  <c r="S12" i="1004"/>
  <c r="S9" i="1003"/>
  <c r="S4" i="1002"/>
  <c r="S4" i="1001"/>
  <c r="B39" i="1059"/>
  <c r="B28" i="1058"/>
  <c r="B28" i="1057"/>
  <c r="B28" i="1056"/>
  <c r="B30" i="1054"/>
  <c r="B38" i="1053"/>
  <c r="B39" i="1055"/>
  <c r="B28" i="1052"/>
  <c r="B28" i="1051"/>
  <c r="L36" i="1010"/>
  <c r="L46" i="1009"/>
  <c r="L36" i="1008"/>
  <c r="L36" i="1007"/>
  <c r="L50" i="1006"/>
  <c r="L6" i="1005"/>
  <c r="L12" i="1004"/>
  <c r="L50" i="1003"/>
  <c r="L36" i="1002"/>
  <c r="L36" i="1001"/>
  <c r="F14" i="1059"/>
  <c r="F29" i="1058"/>
  <c r="F49" i="1057"/>
  <c r="F2" i="1056"/>
  <c r="F34" i="1054"/>
  <c r="F42" i="1053"/>
  <c r="F5" i="1055"/>
  <c r="F32" i="1051"/>
  <c r="F49" i="1052"/>
  <c r="P50" i="1010"/>
  <c r="P10" i="1009"/>
  <c r="P37" i="1008"/>
  <c r="P13" i="1007"/>
  <c r="P50" i="1006"/>
  <c r="P44" i="1005"/>
  <c r="P37" i="1004"/>
  <c r="P51" i="1003"/>
  <c r="P3" i="1002"/>
  <c r="P37" i="1001"/>
  <c r="H5" i="1059"/>
  <c r="H5" i="1058"/>
  <c r="H5" i="1057"/>
  <c r="H5" i="1056"/>
  <c r="H39" i="1055"/>
  <c r="H17" i="1054"/>
  <c r="H5" i="1053"/>
  <c r="H5" i="1051"/>
  <c r="H22" i="1052"/>
  <c r="R24" i="1010"/>
  <c r="R50" i="1009"/>
  <c r="R40" i="1008"/>
  <c r="R16" i="1007"/>
  <c r="R3" i="1006"/>
  <c r="R47" i="1005"/>
  <c r="R40" i="1004"/>
  <c r="R45" i="1003"/>
  <c r="R6" i="1002"/>
  <c r="R40" i="1001"/>
  <c r="D24" i="1059"/>
  <c r="D13" i="1058"/>
  <c r="D13" i="1057"/>
  <c r="D24" i="1055"/>
  <c r="D13" i="1056"/>
  <c r="D15" i="1054"/>
  <c r="D23" i="1053"/>
  <c r="D30" i="1052"/>
  <c r="D13" i="1051"/>
  <c r="N24" i="1010"/>
  <c r="N34" i="1009"/>
  <c r="N21" i="1008"/>
  <c r="N37" i="1007"/>
  <c r="N38" i="1006"/>
  <c r="N11" i="1001"/>
  <c r="N18" i="1005"/>
  <c r="N37" i="1004"/>
  <c r="N25" i="1003"/>
  <c r="N27" i="1002"/>
  <c r="C16" i="1059"/>
  <c r="C5" i="1058"/>
  <c r="C17" i="1057"/>
  <c r="C5" i="1056"/>
  <c r="C7" i="1054"/>
  <c r="C5" i="1055"/>
  <c r="C15" i="1053"/>
  <c r="C5" i="1052"/>
  <c r="C5" i="1051"/>
  <c r="M36" i="1010"/>
  <c r="M46" i="1009"/>
  <c r="M33" i="1008"/>
  <c r="M23" i="1007"/>
  <c r="M50" i="1006"/>
  <c r="M23" i="1001"/>
  <c r="M43" i="1005"/>
  <c r="M37" i="1003"/>
  <c r="M49" i="1004"/>
  <c r="M39" i="1002"/>
  <c r="E48" i="1059"/>
  <c r="E37" i="1057"/>
  <c r="E37" i="1056"/>
  <c r="E34" i="1058"/>
  <c r="E21" i="1055"/>
  <c r="E47" i="1053"/>
  <c r="E4" i="1052"/>
  <c r="E37" i="1051"/>
  <c r="E39" i="1054"/>
  <c r="O49" i="1010"/>
  <c r="O9" i="1009"/>
  <c r="O46" i="1008"/>
  <c r="O12" i="1007"/>
  <c r="O49" i="1006"/>
  <c r="O36" i="1001"/>
  <c r="O43" i="1005"/>
  <c r="O12" i="1004"/>
  <c r="O50" i="1003"/>
  <c r="O2" i="1002"/>
  <c r="I42" i="1058"/>
  <c r="I16" i="1059"/>
  <c r="I45" i="1057"/>
  <c r="I45" i="1056"/>
  <c r="I18" i="1055"/>
  <c r="I5" i="1054"/>
  <c r="I21" i="1053"/>
  <c r="I45" i="1052"/>
  <c r="I45" i="1051"/>
  <c r="S44" i="1010"/>
  <c r="S4" i="1009"/>
  <c r="S44" i="1008"/>
  <c r="S44" i="1007"/>
  <c r="S44" i="1006"/>
  <c r="S44" i="1001"/>
  <c r="S51" i="1005"/>
  <c r="S2" i="1004"/>
  <c r="S49" i="1003"/>
  <c r="S44" i="1002"/>
  <c r="H27" i="1059"/>
  <c r="H12" i="1058"/>
  <c r="H12" i="1057"/>
  <c r="H12" i="1056"/>
  <c r="H24" i="1054"/>
  <c r="H12" i="1053"/>
  <c r="H46" i="1055"/>
  <c r="H29" i="1052"/>
  <c r="H12" i="1051"/>
  <c r="R31" i="1010"/>
  <c r="R7" i="1009"/>
  <c r="R47" i="1008"/>
  <c r="R23" i="1007"/>
  <c r="R10" i="1006"/>
  <c r="R4" i="1005"/>
  <c r="R47" i="1004"/>
  <c r="R2" i="1003"/>
  <c r="R13" i="1002"/>
  <c r="R47" i="1001"/>
  <c r="G16" i="1059"/>
  <c r="G31" i="1058"/>
  <c r="G51" i="1057"/>
  <c r="G44" i="1053"/>
  <c r="G51" i="1052"/>
  <c r="G18" i="1055"/>
  <c r="G46" i="1054"/>
  <c r="G34" i="1051"/>
  <c r="G4" i="1056"/>
  <c r="Q45" i="1010"/>
  <c r="Q42" i="1009"/>
  <c r="Q32" i="1008"/>
  <c r="Q8" i="1007"/>
  <c r="Q45" i="1006"/>
  <c r="Q32" i="1001"/>
  <c r="Q32" i="1004"/>
  <c r="Q39" i="1005"/>
  <c r="Q37" i="1003"/>
  <c r="Q48" i="1002"/>
  <c r="C40" i="1059"/>
  <c r="C41" i="1057"/>
  <c r="C29" i="1056"/>
  <c r="C40" i="1055"/>
  <c r="C39" i="1053"/>
  <c r="C31" i="1054"/>
  <c r="C29" i="1052"/>
  <c r="C29" i="1051"/>
  <c r="C29" i="1058"/>
  <c r="M10" i="1010"/>
  <c r="M20" i="1009"/>
  <c r="M7" i="1008"/>
  <c r="M47" i="1007"/>
  <c r="M24" i="1006"/>
  <c r="M47" i="1001"/>
  <c r="M17" i="1005"/>
  <c r="M23" i="1004"/>
  <c r="M11" i="1003"/>
  <c r="M13" i="1002"/>
  <c r="B12" i="1059"/>
  <c r="B50" i="1058"/>
  <c r="B50" i="1057"/>
  <c r="B50" i="1056"/>
  <c r="B15" i="1055"/>
  <c r="B2" i="1054"/>
  <c r="B10" i="1053"/>
  <c r="B50" i="1052"/>
  <c r="B50" i="1051"/>
  <c r="L8" i="1010"/>
  <c r="L8" i="1007"/>
  <c r="L18" i="1009"/>
  <c r="L28" i="1005"/>
  <c r="L8" i="1008"/>
  <c r="L22" i="1006"/>
  <c r="L34" i="1004"/>
  <c r="L8" i="1002"/>
  <c r="L22" i="1003"/>
  <c r="L8" i="1001"/>
  <c r="E23" i="1059"/>
  <c r="E12" i="1058"/>
  <c r="E12" i="1057"/>
  <c r="E12" i="1056"/>
  <c r="E46" i="1055"/>
  <c r="E14" i="1054"/>
  <c r="E22" i="1053"/>
  <c r="E29" i="1052"/>
  <c r="E12" i="1051"/>
  <c r="O21" i="1008"/>
  <c r="O34" i="1009"/>
  <c r="O37" i="1007"/>
  <c r="O25" i="1003"/>
  <c r="O37" i="1004"/>
  <c r="O24" i="1006"/>
  <c r="O27" i="1002"/>
  <c r="O18" i="1005"/>
  <c r="O24" i="1010"/>
  <c r="O11" i="1001"/>
  <c r="F32" i="1059"/>
  <c r="F6" i="1058"/>
  <c r="F23" i="1057"/>
  <c r="F26" i="1056"/>
  <c r="F8" i="1054"/>
  <c r="F16" i="1053"/>
  <c r="F23" i="1052"/>
  <c r="F6" i="1051"/>
  <c r="F40" i="1055"/>
  <c r="P34" i="1009"/>
  <c r="P24" i="1010"/>
  <c r="P11" i="1008"/>
  <c r="P11" i="1004"/>
  <c r="P37" i="1007"/>
  <c r="P18" i="1005"/>
  <c r="P25" i="1003"/>
  <c r="P11" i="1001"/>
  <c r="P24" i="1006"/>
  <c r="P27" i="1002"/>
  <c r="H38" i="1059"/>
  <c r="H23" i="1058"/>
  <c r="H23" i="1057"/>
  <c r="H23" i="1056"/>
  <c r="H11" i="1055"/>
  <c r="H35" i="1054"/>
  <c r="H23" i="1053"/>
  <c r="H40" i="1052"/>
  <c r="H23" i="1051"/>
  <c r="R8" i="1008"/>
  <c r="R18" i="1009"/>
  <c r="R34" i="1007"/>
  <c r="R13" i="1003"/>
  <c r="R8" i="1004"/>
  <c r="R21" i="1006"/>
  <c r="R24" i="1002"/>
  <c r="R15" i="1005"/>
  <c r="R42" i="1010"/>
  <c r="R8" i="1001"/>
  <c r="B13" i="1059"/>
  <c r="B51" i="1058"/>
  <c r="B51" i="1057"/>
  <c r="B51" i="1056"/>
  <c r="B16" i="1055"/>
  <c r="B3" i="1054"/>
  <c r="B11" i="1053"/>
  <c r="B51" i="1052"/>
  <c r="B51" i="1051"/>
  <c r="L9" i="1010"/>
  <c r="L9" i="1007"/>
  <c r="L19" i="1009"/>
  <c r="L29" i="1005"/>
  <c r="L23" i="1006"/>
  <c r="L35" i="1004"/>
  <c r="L9" i="1008"/>
  <c r="L23" i="1003"/>
  <c r="L9" i="1001"/>
  <c r="L9" i="1002"/>
  <c r="G38" i="1059"/>
  <c r="G12" i="1058"/>
  <c r="G29" i="1057"/>
  <c r="G32" i="1056"/>
  <c r="G46" i="1055"/>
  <c r="G24" i="1054"/>
  <c r="G22" i="1053"/>
  <c r="G29" i="1052"/>
  <c r="G12" i="1051"/>
  <c r="Q36" i="1007"/>
  <c r="Q10" i="1008"/>
  <c r="Q23" i="1010"/>
  <c r="Q23" i="1006"/>
  <c r="Q15" i="1003"/>
  <c r="Q17" i="1005"/>
  <c r="Q10" i="1001"/>
  <c r="Q20" i="1009"/>
  <c r="Q26" i="1002"/>
  <c r="Q10" i="1004"/>
  <c r="C19" i="1059"/>
  <c r="C20" i="1057"/>
  <c r="C8" i="1056"/>
  <c r="C19" i="1055"/>
  <c r="C10" i="1054"/>
  <c r="C8" i="1058"/>
  <c r="C8" i="1051"/>
  <c r="C18" i="1053"/>
  <c r="C8" i="1052"/>
  <c r="M39" i="1010"/>
  <c r="M3" i="1006"/>
  <c r="M26" i="1007"/>
  <c r="M49" i="1009"/>
  <c r="M46" i="1005"/>
  <c r="M36" i="1008"/>
  <c r="M2" i="1004"/>
  <c r="M42" i="1002"/>
  <c r="M40" i="1003"/>
  <c r="M26" i="1001"/>
  <c r="D33" i="1059"/>
  <c r="D22" i="1058"/>
  <c r="D22" i="1057"/>
  <c r="D33" i="1055"/>
  <c r="D24" i="1054"/>
  <c r="D32" i="1053"/>
  <c r="D22" i="1056"/>
  <c r="D39" i="1052"/>
  <c r="D22" i="1051"/>
  <c r="N46" i="1007"/>
  <c r="N30" i="1008"/>
  <c r="N33" i="1010"/>
  <c r="N47" i="1006"/>
  <c r="N43" i="1009"/>
  <c r="N34" i="1003"/>
  <c r="N27" i="1005"/>
  <c r="N46" i="1004"/>
  <c r="N36" i="1002"/>
  <c r="N20" i="1001"/>
  <c r="G33" i="1056"/>
  <c r="G47" i="1055"/>
  <c r="G25" i="1054"/>
  <c r="G39" i="1059"/>
  <c r="G23" i="1053"/>
  <c r="G13" i="1051"/>
  <c r="G30" i="1057"/>
  <c r="G13" i="1058"/>
  <c r="G30" i="1052"/>
  <c r="Q24" i="1010"/>
  <c r="Q37" i="1007"/>
  <c r="Q21" i="1009"/>
  <c r="Q18" i="1005"/>
  <c r="Q24" i="1006"/>
  <c r="Q11" i="1004"/>
  <c r="Q11" i="1008"/>
  <c r="Q16" i="1003"/>
  <c r="Q27" i="1002"/>
  <c r="Q11" i="1001"/>
  <c r="D34" i="1059"/>
  <c r="D23" i="1058"/>
  <c r="D23" i="1057"/>
  <c r="D23" i="1056"/>
  <c r="D34" i="1055"/>
  <c r="D25" i="1054"/>
  <c r="D33" i="1053"/>
  <c r="D40" i="1052"/>
  <c r="D23" i="1051"/>
  <c r="N47" i="1007"/>
  <c r="N31" i="1008"/>
  <c r="N34" i="1010"/>
  <c r="N48" i="1006"/>
  <c r="N35" i="1003"/>
  <c r="N44" i="1009"/>
  <c r="N28" i="1005"/>
  <c r="N37" i="1002"/>
  <c r="N47" i="1004"/>
  <c r="N21" i="1001"/>
  <c r="I28" i="1059"/>
  <c r="I13" i="1058"/>
  <c r="I13" i="1057"/>
  <c r="I13" i="1056"/>
  <c r="I36" i="1055"/>
  <c r="I23" i="1054"/>
  <c r="I39" i="1053"/>
  <c r="I13" i="1052"/>
  <c r="I13" i="1051"/>
  <c r="S12" i="1008"/>
  <c r="S22" i="1009"/>
  <c r="S12" i="1007"/>
  <c r="S12" i="1010"/>
  <c r="S17" i="1003"/>
  <c r="S20" i="1004"/>
  <c r="S12" i="1006"/>
  <c r="S19" i="1005"/>
  <c r="S12" i="1002"/>
  <c r="S12" i="1001"/>
  <c r="C18" i="1059"/>
  <c r="C19" i="1057"/>
  <c r="C7" i="1056"/>
  <c r="C18" i="1055"/>
  <c r="C9" i="1054"/>
  <c r="C7" i="1058"/>
  <c r="C7" i="1052"/>
  <c r="C7" i="1051"/>
  <c r="C17" i="1053"/>
  <c r="M38" i="1010"/>
  <c r="M2" i="1006"/>
  <c r="M25" i="1007"/>
  <c r="M48" i="1009"/>
  <c r="M45" i="1005"/>
  <c r="M35" i="1008"/>
  <c r="M51" i="1004"/>
  <c r="M25" i="1001"/>
  <c r="M41" i="1002"/>
  <c r="M39" i="1003"/>
  <c r="I27" i="1059"/>
  <c r="I12" i="1058"/>
  <c r="I12" i="1057"/>
  <c r="I12" i="1056"/>
  <c r="I35" i="1055"/>
  <c r="I22" i="1054"/>
  <c r="I38" i="1053"/>
  <c r="I12" i="1052"/>
  <c r="I12" i="1051"/>
  <c r="S11" i="1008"/>
  <c r="S21" i="1009"/>
  <c r="S11" i="1007"/>
  <c r="S11" i="1010"/>
  <c r="S16" i="1003"/>
  <c r="S19" i="1004"/>
  <c r="S11" i="1006"/>
  <c r="S18" i="1005"/>
  <c r="S11" i="1002"/>
  <c r="S11" i="1001"/>
  <c r="F31" i="1059"/>
  <c r="F5" i="1058"/>
  <c r="F22" i="1057"/>
  <c r="F25" i="1056"/>
  <c r="F7" i="1054"/>
  <c r="F15" i="1053"/>
  <c r="F22" i="1052"/>
  <c r="F5" i="1051"/>
  <c r="F39" i="1055"/>
  <c r="P23" i="1010"/>
  <c r="P36" i="1007"/>
  <c r="P33" i="1009"/>
  <c r="P17" i="1005"/>
  <c r="P23" i="1006"/>
  <c r="P10" i="1004"/>
  <c r="P10" i="1008"/>
  <c r="P24" i="1003"/>
  <c r="P10" i="1001"/>
  <c r="P26" i="1002"/>
  <c r="H37" i="1059"/>
  <c r="H22" i="1058"/>
  <c r="H22" i="1057"/>
  <c r="H10" i="1055"/>
  <c r="H34" i="1054"/>
  <c r="H22" i="1056"/>
  <c r="H22" i="1053"/>
  <c r="H39" i="1052"/>
  <c r="H22" i="1051"/>
  <c r="R7" i="1008"/>
  <c r="R17" i="1009"/>
  <c r="R33" i="1007"/>
  <c r="R12" i="1003"/>
  <c r="R41" i="1010"/>
  <c r="R7" i="1004"/>
  <c r="R20" i="1006"/>
  <c r="R23" i="1002"/>
  <c r="R14" i="1005"/>
  <c r="R7" i="1001"/>
  <c r="E24" i="1059"/>
  <c r="E13" i="1058"/>
  <c r="E13" i="1057"/>
  <c r="E13" i="1056"/>
  <c r="E47" i="1055"/>
  <c r="E15" i="1054"/>
  <c r="E23" i="1053"/>
  <c r="E30" i="1052"/>
  <c r="E13" i="1051"/>
  <c r="O22" i="1008"/>
  <c r="O35" i="1009"/>
  <c r="O38" i="1007"/>
  <c r="O25" i="1010"/>
  <c r="O26" i="1003"/>
  <c r="O38" i="1004"/>
  <c r="O25" i="1006"/>
  <c r="O19" i="1005"/>
  <c r="O28" i="1002"/>
  <c r="O12" i="1001"/>
  <c r="AX96" i="2"/>
  <c r="AX95" i="2"/>
  <c r="AX94" i="2"/>
  <c r="AW92" i="2"/>
  <c r="AY92" i="2"/>
  <c r="AY90" i="2"/>
  <c r="AX90" i="2"/>
  <c r="AX92" i="2"/>
  <c r="AY91" i="2"/>
  <c r="AW96" i="2"/>
  <c r="AW95" i="2"/>
  <c r="AY97" i="2"/>
  <c r="AX91" i="2"/>
  <c r="AW94" i="2"/>
  <c r="AY96" i="2"/>
  <c r="AY95" i="2"/>
  <c r="AX93" i="2"/>
  <c r="AW91" i="2"/>
  <c r="AY93" i="2"/>
  <c r="AW93" i="2"/>
  <c r="AW97" i="2"/>
  <c r="AY94" i="2"/>
  <c r="AX97" i="2"/>
  <c r="AW90" i="2"/>
  <c r="AU91" i="2"/>
  <c r="AV96" i="2"/>
  <c r="AU94" i="2"/>
  <c r="AU96" i="2"/>
  <c r="AV90" i="2"/>
  <c r="AU95" i="2"/>
  <c r="AV97" i="2"/>
  <c r="AU92" i="2"/>
  <c r="AV91" i="2"/>
  <c r="AV94" i="2"/>
  <c r="AV93" i="2"/>
  <c r="AU93" i="2"/>
  <c r="AV95" i="2"/>
  <c r="AV92" i="2"/>
  <c r="AU97" i="2"/>
  <c r="AU90" i="2"/>
  <c r="AX104" i="2"/>
  <c r="AW111" i="2"/>
  <c r="AZ101" i="2"/>
  <c r="AX107" i="2"/>
  <c r="AZ117" i="2"/>
  <c r="AU112" i="2"/>
  <c r="AY99" i="2"/>
  <c r="AX106" i="2"/>
  <c r="AZ116" i="2"/>
  <c r="AZ103" i="2"/>
  <c r="AY110" i="2"/>
  <c r="AW116" i="2"/>
  <c r="AU110" i="2"/>
  <c r="AX119" i="2"/>
  <c r="AV98" i="2"/>
  <c r="AX100" i="2"/>
  <c r="AZ102" i="2"/>
  <c r="AW107" i="2"/>
  <c r="AY109" i="2"/>
  <c r="AV114" i="2"/>
  <c r="AX116" i="2"/>
  <c r="AU111" i="2"/>
  <c r="AW102" i="2"/>
  <c r="AV105" i="2"/>
  <c r="AX111" i="2"/>
  <c r="AU116" i="2"/>
  <c r="AV100" i="2"/>
  <c r="AY103" i="2"/>
  <c r="AX114" i="2"/>
  <c r="AW117" i="2"/>
  <c r="AU109" i="2"/>
  <c r="AW104" i="2"/>
  <c r="AZ107" i="2"/>
  <c r="AV111" i="2"/>
  <c r="AY114" i="2"/>
  <c r="AU98" i="2"/>
  <c r="AU114" i="2"/>
  <c r="AZ105" i="2"/>
  <c r="AZ113" i="2"/>
  <c r="AU108" i="2"/>
  <c r="AZ96" i="2"/>
  <c r="AV104" i="2"/>
  <c r="AX110" i="2"/>
  <c r="AZ95" i="2"/>
  <c r="AV103" i="2"/>
  <c r="AU118" i="2"/>
  <c r="AZ119" i="2"/>
  <c r="AX118" i="2"/>
  <c r="AW119" i="2"/>
  <c r="AZ106" i="2"/>
  <c r="AY113" i="2"/>
  <c r="AX99" i="2"/>
  <c r="AZ92" i="2"/>
  <c r="AU101" i="2"/>
  <c r="AV107" i="2"/>
  <c r="AV116" i="2"/>
  <c r="AY105" i="2"/>
  <c r="AV110" i="2"/>
  <c r="AZ114" i="2"/>
  <c r="AU99" i="2"/>
  <c r="AZ97" i="2"/>
  <c r="AY100" i="2"/>
  <c r="AW106" i="2"/>
  <c r="AV109" i="2"/>
  <c r="AY112" i="2"/>
  <c r="AU100" i="2"/>
  <c r="AW101" i="2"/>
  <c r="AZ104" i="2"/>
  <c r="AV108" i="2"/>
  <c r="AY111" i="2"/>
  <c r="AU113" i="2"/>
  <c r="AY98" i="2"/>
  <c r="AX101" i="2"/>
  <c r="AX105" i="2"/>
  <c r="AW108" i="2"/>
  <c r="AW112" i="2"/>
  <c r="AV115" i="2"/>
  <c r="AX117" i="2"/>
  <c r="AU102" i="2"/>
  <c r="AY108" i="2"/>
  <c r="AX115" i="2"/>
  <c r="AX98" i="2"/>
  <c r="AZ112" i="2"/>
  <c r="AU105" i="2"/>
  <c r="AZ111" i="2"/>
  <c r="AY119" i="2"/>
  <c r="AV118" i="2"/>
  <c r="AV102" i="2"/>
  <c r="AU107" i="2"/>
  <c r="AY104" i="2"/>
  <c r="AW114" i="2"/>
  <c r="AW113" i="2"/>
  <c r="AW100" i="2"/>
  <c r="AW109" i="2"/>
  <c r="AY118" i="2"/>
  <c r="AZ90" i="2"/>
  <c r="AZ98" i="2"/>
  <c r="AW103" i="2"/>
  <c r="AX112" i="2"/>
  <c r="AU115" i="2"/>
  <c r="AX103" i="2"/>
  <c r="AZ94" i="2"/>
  <c r="AW99" i="2"/>
  <c r="AY101" i="2"/>
  <c r="AV106" i="2"/>
  <c r="AX108" i="2"/>
  <c r="AZ110" i="2"/>
  <c r="AW115" i="2"/>
  <c r="AY117" i="2"/>
  <c r="AU103" i="2"/>
  <c r="AZ93" i="2"/>
  <c r="AV101" i="2"/>
  <c r="AZ109" i="2"/>
  <c r="AV113" i="2"/>
  <c r="AY116" i="2"/>
  <c r="AU104" i="2"/>
  <c r="AX102" i="2"/>
  <c r="AW105" i="2"/>
  <c r="AZ108" i="2"/>
  <c r="AV112" i="2"/>
  <c r="AY115" i="2"/>
  <c r="AU117" i="2"/>
  <c r="AV99" i="2"/>
  <c r="AY102" i="2"/>
  <c r="AX109" i="2"/>
  <c r="AZ115" i="2"/>
  <c r="AU106" i="2"/>
  <c r="AW98" i="2"/>
  <c r="AW110" i="2"/>
  <c r="AV117" i="2"/>
  <c r="AZ100" i="2"/>
  <c r="AY107" i="2"/>
  <c r="AZ91" i="2"/>
  <c r="AZ99" i="2"/>
  <c r="AY106" i="2"/>
  <c r="AX113" i="2"/>
  <c r="AU119" i="2"/>
  <c r="AZ118" i="2"/>
  <c r="AV119" i="2"/>
  <c r="AW118" i="2"/>
  <c r="M20" i="1046" l="1"/>
  <c r="M20" i="1045"/>
  <c r="M20" i="1044"/>
  <c r="M20" i="1043"/>
  <c r="R19" i="1045"/>
  <c r="R19" i="1046"/>
  <c r="R19" i="1044"/>
  <c r="R19" i="1043"/>
  <c r="E2" i="1089"/>
  <c r="E15" i="1088"/>
  <c r="E40" i="1087"/>
  <c r="E31" i="1086"/>
  <c r="E46" i="1085"/>
  <c r="E31" i="1084"/>
  <c r="E46" i="1083"/>
  <c r="D3" i="1073"/>
  <c r="D35" i="1068"/>
  <c r="D3" i="1065"/>
  <c r="D20" i="1061"/>
  <c r="D42" i="1069"/>
  <c r="D30" i="1067"/>
  <c r="D20" i="1066"/>
  <c r="D42" i="1064"/>
  <c r="D35" i="1063"/>
  <c r="D27" i="1062"/>
  <c r="F4" i="1046"/>
  <c r="F33" i="1045"/>
  <c r="D13" i="1060"/>
  <c r="F19" i="1044"/>
  <c r="F19" i="1043"/>
  <c r="I45" i="1078"/>
  <c r="I6" i="1070"/>
  <c r="I3" i="1079"/>
  <c r="I45" i="1075"/>
  <c r="I45" i="1071"/>
  <c r="I45" i="1074"/>
  <c r="I45" i="1076"/>
  <c r="I26" i="1072"/>
  <c r="I45" i="1073"/>
  <c r="I47" i="1077"/>
  <c r="I27" i="1066"/>
  <c r="I34" i="1060"/>
  <c r="I5" i="1069"/>
  <c r="I14" i="1064"/>
  <c r="I2" i="1067"/>
  <c r="I8" i="1063"/>
  <c r="I47" i="1062"/>
  <c r="I2" i="1061"/>
  <c r="I34" i="1068"/>
  <c r="I37" i="1065"/>
  <c r="K18" i="1046"/>
  <c r="K18" i="1045"/>
  <c r="K18" i="1044"/>
  <c r="K18" i="1043"/>
  <c r="T17" i="1046"/>
  <c r="T17" i="1045"/>
  <c r="T17" i="1044"/>
  <c r="T17" i="1043"/>
  <c r="B16" i="1080"/>
  <c r="B16" i="1046"/>
  <c r="B16" i="1045"/>
  <c r="B16" i="1044"/>
  <c r="B16" i="1043"/>
  <c r="R21" i="1046"/>
  <c r="R21" i="1045"/>
  <c r="R21" i="1043"/>
  <c r="R21" i="1044"/>
  <c r="N21" i="1046"/>
  <c r="N21" i="1045"/>
  <c r="N21" i="1044"/>
  <c r="N21" i="1043"/>
  <c r="I34" i="1089"/>
  <c r="I34" i="1088"/>
  <c r="I42" i="1087"/>
  <c r="I6" i="1086"/>
  <c r="I34" i="1085"/>
  <c r="I34" i="1084"/>
  <c r="I34" i="1083"/>
  <c r="H34" i="1079"/>
  <c r="H36" i="1078"/>
  <c r="H11" i="1077"/>
  <c r="H8" i="1076"/>
  <c r="H51" i="1075"/>
  <c r="H34" i="1074"/>
  <c r="H3" i="1073"/>
  <c r="H34" i="1072"/>
  <c r="H43" i="1071"/>
  <c r="H34" i="1070"/>
  <c r="H10" i="1069"/>
  <c r="H44" i="1068"/>
  <c r="H44" i="1067"/>
  <c r="H9" i="1066"/>
  <c r="H47" i="1064"/>
  <c r="H37" i="1060"/>
  <c r="H48" i="1065"/>
  <c r="H43" i="1061"/>
  <c r="H49" i="1062"/>
  <c r="H13" i="1063"/>
  <c r="J21" i="1045"/>
  <c r="J21" i="1046"/>
  <c r="J21" i="1044"/>
  <c r="J21" i="1043"/>
  <c r="E31" i="1089"/>
  <c r="E17" i="1088"/>
  <c r="E42" i="1087"/>
  <c r="E33" i="1086"/>
  <c r="E48" i="1085"/>
  <c r="E33" i="1084"/>
  <c r="E48" i="1083"/>
  <c r="D5" i="1077"/>
  <c r="D5" i="1073"/>
  <c r="D37" i="1068"/>
  <c r="D37" i="1066"/>
  <c r="D5" i="1065"/>
  <c r="D22" i="1061"/>
  <c r="D44" i="1064"/>
  <c r="D15" i="1060"/>
  <c r="F6" i="1046"/>
  <c r="D32" i="1067"/>
  <c r="D37" i="1063"/>
  <c r="F35" i="1045"/>
  <c r="D44" i="1069"/>
  <c r="D29" i="1062"/>
  <c r="F21" i="1043"/>
  <c r="F21" i="1044"/>
  <c r="B21" i="1080"/>
  <c r="B21" i="1046"/>
  <c r="B21" i="1045"/>
  <c r="B21" i="1044"/>
  <c r="B21" i="1043"/>
  <c r="S20" i="1046"/>
  <c r="S20" i="1045"/>
  <c r="S20" i="1044"/>
  <c r="S20" i="1043"/>
  <c r="N20" i="1045"/>
  <c r="N20" i="1046"/>
  <c r="N20" i="1044"/>
  <c r="N20" i="1043"/>
  <c r="I33" i="1089"/>
  <c r="I33" i="1088"/>
  <c r="I41" i="1087"/>
  <c r="I33" i="1085"/>
  <c r="I33" i="1084"/>
  <c r="I5" i="1086"/>
  <c r="I33" i="1083"/>
  <c r="H33" i="1079"/>
  <c r="H10" i="1077"/>
  <c r="H7" i="1076"/>
  <c r="H50" i="1075"/>
  <c r="H33" i="1074"/>
  <c r="H2" i="1073"/>
  <c r="H33" i="1072"/>
  <c r="H42" i="1071"/>
  <c r="H33" i="1070"/>
  <c r="H35" i="1078"/>
  <c r="H9" i="1069"/>
  <c r="H43" i="1068"/>
  <c r="H43" i="1067"/>
  <c r="H8" i="1066"/>
  <c r="H47" i="1065"/>
  <c r="H46" i="1064"/>
  <c r="H12" i="1063"/>
  <c r="H48" i="1062"/>
  <c r="H42" i="1061"/>
  <c r="H36" i="1060"/>
  <c r="J20" i="1046"/>
  <c r="J20" i="1045"/>
  <c r="J20" i="1043"/>
  <c r="J20" i="1044"/>
  <c r="E30" i="1089"/>
  <c r="E16" i="1088"/>
  <c r="E41" i="1087"/>
  <c r="E32" i="1086"/>
  <c r="E47" i="1085"/>
  <c r="E32" i="1084"/>
  <c r="D4" i="1077"/>
  <c r="E47" i="1083"/>
  <c r="D4" i="1073"/>
  <c r="D43" i="1069"/>
  <c r="D31" i="1067"/>
  <c r="D21" i="1066"/>
  <c r="D43" i="1064"/>
  <c r="D36" i="1063"/>
  <c r="D28" i="1062"/>
  <c r="D14" i="1060"/>
  <c r="D36" i="1068"/>
  <c r="D4" i="1065"/>
  <c r="F5" i="1046"/>
  <c r="D21" i="1061"/>
  <c r="F34" i="1045"/>
  <c r="F20" i="1044"/>
  <c r="F20" i="1043"/>
  <c r="B20" i="1080"/>
  <c r="B20" i="1046"/>
  <c r="B20" i="1045"/>
  <c r="B20" i="1044"/>
  <c r="B20" i="1043"/>
  <c r="S19" i="1046"/>
  <c r="S19" i="1045"/>
  <c r="S19" i="1044"/>
  <c r="S19" i="1043"/>
  <c r="O19" i="1046"/>
  <c r="O19" i="1045"/>
  <c r="O19" i="1044"/>
  <c r="O19" i="1043"/>
  <c r="I4" i="1079"/>
  <c r="I46" i="1078"/>
  <c r="I7" i="1070"/>
  <c r="I48" i="1077"/>
  <c r="I46" i="1076"/>
  <c r="I46" i="1075"/>
  <c r="I46" i="1074"/>
  <c r="I46" i="1073"/>
  <c r="I27" i="1072"/>
  <c r="I46" i="1071"/>
  <c r="I6" i="1069"/>
  <c r="I35" i="1068"/>
  <c r="I3" i="1067"/>
  <c r="I28" i="1066"/>
  <c r="I38" i="1065"/>
  <c r="I9" i="1063"/>
  <c r="I48" i="1062"/>
  <c r="I3" i="1061"/>
  <c r="I35" i="1060"/>
  <c r="I15" i="1064"/>
  <c r="K19" i="1046"/>
  <c r="K19" i="1045"/>
  <c r="K19" i="1044"/>
  <c r="K19" i="1043"/>
  <c r="F29" i="1089"/>
  <c r="F8" i="1088"/>
  <c r="F39" i="1087"/>
  <c r="F4" i="1086"/>
  <c r="F39" i="1085"/>
  <c r="F47" i="1084"/>
  <c r="F44" i="1083"/>
  <c r="E48" i="1079"/>
  <c r="E49" i="1077"/>
  <c r="E12" i="1078"/>
  <c r="E16" i="1076"/>
  <c r="E39" i="1074"/>
  <c r="E3" i="1073"/>
  <c r="E37" i="1072"/>
  <c r="E19" i="1075"/>
  <c r="E47" i="1069"/>
  <c r="E47" i="1068"/>
  <c r="E41" i="1067"/>
  <c r="E31" i="1066"/>
  <c r="E37" i="1065"/>
  <c r="E20" i="1064"/>
  <c r="E33" i="1063"/>
  <c r="E39" i="1062"/>
  <c r="G19" i="1046"/>
  <c r="E22" i="1061"/>
  <c r="E38" i="1060"/>
  <c r="G19" i="1045"/>
  <c r="G19" i="1044"/>
  <c r="G19" i="1043"/>
  <c r="B39" i="1089"/>
  <c r="B19" i="1088"/>
  <c r="B19" i="1086"/>
  <c r="B32" i="1087"/>
  <c r="B19" i="1085"/>
  <c r="B19" i="1084"/>
  <c r="B19" i="1083"/>
  <c r="B19" i="1082"/>
  <c r="C19" i="1046"/>
  <c r="C19" i="1045"/>
  <c r="C19" i="1044"/>
  <c r="C19" i="1043"/>
  <c r="T18" i="1046"/>
  <c r="T18" i="1045"/>
  <c r="T18" i="1044"/>
  <c r="T18" i="1043"/>
  <c r="L18" i="1046"/>
  <c r="L18" i="1045"/>
  <c r="L18" i="1044"/>
  <c r="L18" i="1043"/>
  <c r="G3" i="1089"/>
  <c r="G2" i="1088"/>
  <c r="G47" i="1087"/>
  <c r="G48" i="1086"/>
  <c r="G46" i="1085"/>
  <c r="G41" i="1084"/>
  <c r="G38" i="1083"/>
  <c r="F51" i="1079"/>
  <c r="F11" i="1078"/>
  <c r="F33" i="1076"/>
  <c r="F50" i="1075"/>
  <c r="F24" i="1077"/>
  <c r="F40" i="1074"/>
  <c r="F2" i="1073"/>
  <c r="F42" i="1071"/>
  <c r="F31" i="1072"/>
  <c r="F2" i="1070"/>
  <c r="F36" i="1069"/>
  <c r="F32" i="1068"/>
  <c r="F32" i="1067"/>
  <c r="F40" i="1066"/>
  <c r="F46" i="1065"/>
  <c r="F31" i="1062"/>
  <c r="H18" i="1046"/>
  <c r="F18" i="1064"/>
  <c r="F10" i="1061"/>
  <c r="H18" i="1045"/>
  <c r="H18" i="1044"/>
  <c r="F32" i="1063"/>
  <c r="F28" i="1060"/>
  <c r="H18" i="1043"/>
  <c r="C23" i="1089"/>
  <c r="C22" i="1088"/>
  <c r="C12" i="1087"/>
  <c r="C24" i="1086"/>
  <c r="C3" i="1085"/>
  <c r="C19" i="1084"/>
  <c r="B18" i="1081"/>
  <c r="C18" i="1083"/>
  <c r="B23" i="1076"/>
  <c r="B23" i="1079"/>
  <c r="B4" i="1077"/>
  <c r="B41" i="1074"/>
  <c r="B22" i="1078"/>
  <c r="B18" i="1075"/>
  <c r="B31" i="1072"/>
  <c r="B15" i="1071"/>
  <c r="B50" i="1070"/>
  <c r="B44" i="1068"/>
  <c r="B48" i="1067"/>
  <c r="B22" i="1066"/>
  <c r="B35" i="1069"/>
  <c r="B3" i="1064"/>
  <c r="B35" i="1062"/>
  <c r="B29" i="1060"/>
  <c r="D18" i="1046"/>
  <c r="B51" i="1065"/>
  <c r="D18" i="1045"/>
  <c r="D18" i="1044"/>
  <c r="B28" i="1063"/>
  <c r="B36" i="1061"/>
  <c r="D38" i="1043"/>
  <c r="U17" i="1046"/>
  <c r="U17" i="1045"/>
  <c r="U17" i="1044"/>
  <c r="U17" i="1043"/>
  <c r="Q17" i="1046"/>
  <c r="Q17" i="1045"/>
  <c r="Q17" i="1044"/>
  <c r="Q17" i="1043"/>
  <c r="M17" i="1046"/>
  <c r="M17" i="1045"/>
  <c r="M17" i="1044"/>
  <c r="M17" i="1043"/>
  <c r="H10" i="1089"/>
  <c r="H6" i="1088"/>
  <c r="H45" i="1087"/>
  <c r="H37" i="1086"/>
  <c r="H37" i="1085"/>
  <c r="H45" i="1084"/>
  <c r="H42" i="1083"/>
  <c r="G13" i="1077"/>
  <c r="G30" i="1076"/>
  <c r="G27" i="1078"/>
  <c r="G47" i="1075"/>
  <c r="G49" i="1079"/>
  <c r="G29" i="1074"/>
  <c r="G43" i="1072"/>
  <c r="G41" i="1070"/>
  <c r="G46" i="1073"/>
  <c r="G51" i="1071"/>
  <c r="G41" i="1069"/>
  <c r="G39" i="1068"/>
  <c r="G27" i="1066"/>
  <c r="G41" i="1065"/>
  <c r="G34" i="1067"/>
  <c r="G40" i="1064"/>
  <c r="G20" i="1063"/>
  <c r="G30" i="1062"/>
  <c r="G40" i="1061"/>
  <c r="G28" i="1060"/>
  <c r="I17" i="1046"/>
  <c r="I17" i="1045"/>
  <c r="I17" i="1044"/>
  <c r="I17" i="1043"/>
  <c r="D8" i="1089"/>
  <c r="D22" i="1088"/>
  <c r="D47" i="1087"/>
  <c r="D9" i="1086"/>
  <c r="D4" i="1085"/>
  <c r="D4" i="1084"/>
  <c r="D3" i="1083"/>
  <c r="C31" i="1070"/>
  <c r="C28" i="1071"/>
  <c r="C35" i="1066"/>
  <c r="C49" i="1064"/>
  <c r="C44" i="1069"/>
  <c r="C28" i="1068"/>
  <c r="C30" i="1067"/>
  <c r="C42" i="1065"/>
  <c r="C50" i="1062"/>
  <c r="C31" i="1061"/>
  <c r="C7" i="1060"/>
  <c r="E17" i="1046"/>
  <c r="C47" i="1063"/>
  <c r="E17" i="1045"/>
  <c r="E28" i="1044"/>
  <c r="E17" i="1043"/>
  <c r="U21" i="1046"/>
  <c r="U21" i="1045"/>
  <c r="U21" i="1044"/>
  <c r="U21" i="1043"/>
  <c r="M21" i="1046"/>
  <c r="M21" i="1045"/>
  <c r="M21" i="1044"/>
  <c r="M21" i="1043"/>
  <c r="I32" i="1089"/>
  <c r="I32" i="1088"/>
  <c r="I40" i="1087"/>
  <c r="I4" i="1086"/>
  <c r="I32" i="1085"/>
  <c r="I32" i="1083"/>
  <c r="I32" i="1084"/>
  <c r="H32" i="1079"/>
  <c r="H34" i="1078"/>
  <c r="H9" i="1077"/>
  <c r="H6" i="1076"/>
  <c r="H49" i="1075"/>
  <c r="H32" i="1074"/>
  <c r="H51" i="1073"/>
  <c r="H32" i="1072"/>
  <c r="H41" i="1071"/>
  <c r="H32" i="1070"/>
  <c r="H8" i="1069"/>
  <c r="H42" i="1068"/>
  <c r="H42" i="1067"/>
  <c r="H7" i="1066"/>
  <c r="H45" i="1064"/>
  <c r="H46" i="1065"/>
  <c r="H35" i="1060"/>
  <c r="H47" i="1062"/>
  <c r="H41" i="1061"/>
  <c r="H11" i="1063"/>
  <c r="J19" i="1046"/>
  <c r="J19" i="1045"/>
  <c r="J19" i="1043"/>
  <c r="J19" i="1044"/>
  <c r="B19" i="1080"/>
  <c r="B19" i="1045"/>
  <c r="B19" i="1046"/>
  <c r="B19" i="1044"/>
  <c r="B19" i="1043"/>
  <c r="F28" i="1089"/>
  <c r="F7" i="1088"/>
  <c r="F3" i="1086"/>
  <c r="F38" i="1087"/>
  <c r="F38" i="1085"/>
  <c r="F46" i="1084"/>
  <c r="F43" i="1083"/>
  <c r="E47" i="1079"/>
  <c r="E11" i="1078"/>
  <c r="E15" i="1076"/>
  <c r="E46" i="1077"/>
  <c r="E18" i="1075"/>
  <c r="E38" i="1074"/>
  <c r="E2" i="1073"/>
  <c r="E36" i="1072"/>
  <c r="E46" i="1069"/>
  <c r="E46" i="1068"/>
  <c r="E40" i="1067"/>
  <c r="E30" i="1066"/>
  <c r="E36" i="1065"/>
  <c r="E19" i="1064"/>
  <c r="E21" i="1061"/>
  <c r="E37" i="1060"/>
  <c r="G18" i="1046"/>
  <c r="E32" i="1063"/>
  <c r="E38" i="1062"/>
  <c r="G18" i="1045"/>
  <c r="G18" i="1044"/>
  <c r="G18" i="1043"/>
  <c r="P17" i="1046"/>
  <c r="P17" i="1045"/>
  <c r="P17" i="1044"/>
  <c r="P17" i="1043"/>
  <c r="G2" i="1089"/>
  <c r="G51" i="1088"/>
  <c r="G46" i="1087"/>
  <c r="G47" i="1086"/>
  <c r="G45" i="1085"/>
  <c r="G40" i="1084"/>
  <c r="G37" i="1083"/>
  <c r="F50" i="1079"/>
  <c r="F23" i="1077"/>
  <c r="F32" i="1076"/>
  <c r="F10" i="1078"/>
  <c r="F49" i="1075"/>
  <c r="F39" i="1074"/>
  <c r="F51" i="1073"/>
  <c r="F30" i="1072"/>
  <c r="F41" i="1071"/>
  <c r="F51" i="1070"/>
  <c r="F31" i="1068"/>
  <c r="F31" i="1063"/>
  <c r="F9" i="1061"/>
  <c r="F27" i="1060"/>
  <c r="H17" i="1046"/>
  <c r="F39" i="1066"/>
  <c r="F35" i="1069"/>
  <c r="F31" i="1067"/>
  <c r="F45" i="1065"/>
  <c r="H17" i="1045"/>
  <c r="H17" i="1044"/>
  <c r="F30" i="1062"/>
  <c r="F17" i="1064"/>
  <c r="H17" i="1043"/>
  <c r="T21" i="1046"/>
  <c r="T21" i="1045"/>
  <c r="T21" i="1044"/>
  <c r="T21" i="1043"/>
  <c r="P21" i="1046"/>
  <c r="P21" i="1045"/>
  <c r="P21" i="1044"/>
  <c r="P21" i="1043"/>
  <c r="L21" i="1046"/>
  <c r="L21" i="1045"/>
  <c r="L21" i="1044"/>
  <c r="L21" i="1043"/>
  <c r="G26" i="1089"/>
  <c r="G5" i="1088"/>
  <c r="G50" i="1087"/>
  <c r="G51" i="1086"/>
  <c r="G44" i="1084"/>
  <c r="G41" i="1083"/>
  <c r="G49" i="1085"/>
  <c r="F27" i="1077"/>
  <c r="F5" i="1079"/>
  <c r="F36" i="1076"/>
  <c r="F7" i="1075"/>
  <c r="F43" i="1074"/>
  <c r="F5" i="1073"/>
  <c r="F34" i="1072"/>
  <c r="F14" i="1078"/>
  <c r="F5" i="1070"/>
  <c r="F45" i="1071"/>
  <c r="F21" i="1064"/>
  <c r="F35" i="1063"/>
  <c r="F13" i="1061"/>
  <c r="F31" i="1060"/>
  <c r="H21" i="1046"/>
  <c r="F39" i="1069"/>
  <c r="F35" i="1067"/>
  <c r="F49" i="1065"/>
  <c r="F43" i="1066"/>
  <c r="H21" i="1045"/>
  <c r="H21" i="1044"/>
  <c r="F34" i="1062"/>
  <c r="F35" i="1068"/>
  <c r="H21" i="1043"/>
  <c r="C26" i="1089"/>
  <c r="C25" i="1088"/>
  <c r="C15" i="1087"/>
  <c r="C27" i="1086"/>
  <c r="C6" i="1085"/>
  <c r="C21" i="1083"/>
  <c r="C22" i="1084"/>
  <c r="B43" i="1079"/>
  <c r="B25" i="1078"/>
  <c r="B7" i="1077"/>
  <c r="B21" i="1081"/>
  <c r="B21" i="1075"/>
  <c r="B26" i="1076"/>
  <c r="B44" i="1074"/>
  <c r="B34" i="1072"/>
  <c r="B18" i="1071"/>
  <c r="B3" i="1070"/>
  <c r="B38" i="1069"/>
  <c r="B4" i="1065"/>
  <c r="B25" i="1066"/>
  <c r="B31" i="1063"/>
  <c r="B39" i="1061"/>
  <c r="D21" i="1046"/>
  <c r="B47" i="1068"/>
  <c r="B6" i="1064"/>
  <c r="D21" i="1045"/>
  <c r="D21" i="1044"/>
  <c r="B38" i="1062"/>
  <c r="B32" i="1060"/>
  <c r="B51" i="1067"/>
  <c r="D41" i="1043"/>
  <c r="U20" i="1046"/>
  <c r="U20" i="1045"/>
  <c r="U20" i="1044"/>
  <c r="U20" i="1043"/>
  <c r="Q20" i="1046"/>
  <c r="Q20" i="1045"/>
  <c r="Q20" i="1044"/>
  <c r="Q20" i="1043"/>
  <c r="L20" i="1046"/>
  <c r="L20" i="1045"/>
  <c r="L20" i="1044"/>
  <c r="L20" i="1043"/>
  <c r="G25" i="1089"/>
  <c r="G4" i="1088"/>
  <c r="G49" i="1087"/>
  <c r="G50" i="1086"/>
  <c r="G48" i="1085"/>
  <c r="G40" i="1083"/>
  <c r="G43" i="1084"/>
  <c r="F4" i="1079"/>
  <c r="F13" i="1078"/>
  <c r="F35" i="1076"/>
  <c r="F33" i="1072"/>
  <c r="F26" i="1077"/>
  <c r="F6" i="1075"/>
  <c r="F42" i="1074"/>
  <c r="F4" i="1073"/>
  <c r="F44" i="1071"/>
  <c r="F4" i="1070"/>
  <c r="F38" i="1069"/>
  <c r="F34" i="1068"/>
  <c r="F34" i="1067"/>
  <c r="F42" i="1066"/>
  <c r="F48" i="1065"/>
  <c r="F20" i="1064"/>
  <c r="F33" i="1062"/>
  <c r="H20" i="1046"/>
  <c r="F30" i="1060"/>
  <c r="H20" i="1045"/>
  <c r="H20" i="1044"/>
  <c r="F12" i="1061"/>
  <c r="F34" i="1063"/>
  <c r="H20" i="1043"/>
  <c r="C25" i="1089"/>
  <c r="C24" i="1088"/>
  <c r="C26" i="1086"/>
  <c r="C14" i="1087"/>
  <c r="C5" i="1085"/>
  <c r="C20" i="1083"/>
  <c r="C21" i="1084"/>
  <c r="B20" i="1081"/>
  <c r="B25" i="1079"/>
  <c r="B25" i="1076"/>
  <c r="B24" i="1078"/>
  <c r="B43" i="1074"/>
  <c r="B33" i="1072"/>
  <c r="B20" i="1075"/>
  <c r="B6" i="1077"/>
  <c r="B17" i="1071"/>
  <c r="B2" i="1070"/>
  <c r="B46" i="1068"/>
  <c r="B50" i="1067"/>
  <c r="B24" i="1066"/>
  <c r="B3" i="1065"/>
  <c r="B37" i="1062"/>
  <c r="B31" i="1060"/>
  <c r="D20" i="1046"/>
  <c r="B37" i="1069"/>
  <c r="B5" i="1064"/>
  <c r="B38" i="1061"/>
  <c r="D20" i="1045"/>
  <c r="D20" i="1044"/>
  <c r="B30" i="1063"/>
  <c r="D40" i="1043"/>
  <c r="U19" i="1046"/>
  <c r="U19" i="1045"/>
  <c r="U19" i="1044"/>
  <c r="U19" i="1043"/>
  <c r="Q19" i="1046"/>
  <c r="Q19" i="1045"/>
  <c r="Q19" i="1044"/>
  <c r="Q19" i="1043"/>
  <c r="M19" i="1046"/>
  <c r="M19" i="1045"/>
  <c r="M19" i="1044"/>
  <c r="M19" i="1043"/>
  <c r="H12" i="1089"/>
  <c r="H8" i="1088"/>
  <c r="H47" i="1087"/>
  <c r="H39" i="1086"/>
  <c r="H39" i="1085"/>
  <c r="H47" i="1084"/>
  <c r="H44" i="1083"/>
  <c r="G15" i="1077"/>
  <c r="G32" i="1076"/>
  <c r="G51" i="1079"/>
  <c r="G29" i="1078"/>
  <c r="G49" i="1075"/>
  <c r="G31" i="1074"/>
  <c r="G45" i="1072"/>
  <c r="G3" i="1071"/>
  <c r="G43" i="1070"/>
  <c r="G48" i="1073"/>
  <c r="G43" i="1069"/>
  <c r="G41" i="1068"/>
  <c r="G29" i="1066"/>
  <c r="G43" i="1065"/>
  <c r="G36" i="1067"/>
  <c r="G42" i="1064"/>
  <c r="G22" i="1063"/>
  <c r="G32" i="1062"/>
  <c r="G42" i="1061"/>
  <c r="G30" i="1060"/>
  <c r="I19" i="1046"/>
  <c r="I19" i="1045"/>
  <c r="I19" i="1044"/>
  <c r="I19" i="1043"/>
  <c r="D10" i="1089"/>
  <c r="D24" i="1088"/>
  <c r="D49" i="1087"/>
  <c r="D11" i="1086"/>
  <c r="D6" i="1085"/>
  <c r="D6" i="1084"/>
  <c r="D5" i="1083"/>
  <c r="C3" i="1077"/>
  <c r="C33" i="1070"/>
  <c r="C30" i="1071"/>
  <c r="C51" i="1064"/>
  <c r="C46" i="1069"/>
  <c r="C30" i="1068"/>
  <c r="C32" i="1067"/>
  <c r="C2" i="1066"/>
  <c r="C44" i="1065"/>
  <c r="C49" i="1063"/>
  <c r="C2" i="1062"/>
  <c r="C33" i="1061"/>
  <c r="C9" i="1060"/>
  <c r="E19" i="1046"/>
  <c r="E19" i="1045"/>
  <c r="E30" i="1044"/>
  <c r="E19" i="1043"/>
  <c r="R18" i="1046"/>
  <c r="R18" i="1045"/>
  <c r="R18" i="1043"/>
  <c r="R18" i="1044"/>
  <c r="I31" i="1089"/>
  <c r="I31" i="1088"/>
  <c r="I39" i="1087"/>
  <c r="I31" i="1085"/>
  <c r="I31" i="1084"/>
  <c r="I3" i="1086"/>
  <c r="I31" i="1083"/>
  <c r="H31" i="1079"/>
  <c r="H33" i="1078"/>
  <c r="H8" i="1077"/>
  <c r="H5" i="1076"/>
  <c r="H48" i="1075"/>
  <c r="H31" i="1074"/>
  <c r="H50" i="1073"/>
  <c r="H31" i="1072"/>
  <c r="H40" i="1071"/>
  <c r="H31" i="1070"/>
  <c r="H7" i="1069"/>
  <c r="H41" i="1068"/>
  <c r="H41" i="1067"/>
  <c r="H6" i="1066"/>
  <c r="H45" i="1065"/>
  <c r="H44" i="1064"/>
  <c r="H10" i="1063"/>
  <c r="H46" i="1062"/>
  <c r="H40" i="1061"/>
  <c r="H34" i="1060"/>
  <c r="J18" i="1046"/>
  <c r="J18" i="1045"/>
  <c r="J18" i="1044"/>
  <c r="J18" i="1043"/>
  <c r="E51" i="1089"/>
  <c r="E14" i="1088"/>
  <c r="E39" i="1087"/>
  <c r="E30" i="1086"/>
  <c r="E45" i="1085"/>
  <c r="E30" i="1084"/>
  <c r="E45" i="1083"/>
  <c r="D2" i="1073"/>
  <c r="D41" i="1069"/>
  <c r="D29" i="1067"/>
  <c r="D19" i="1066"/>
  <c r="D34" i="1068"/>
  <c r="D34" i="1063"/>
  <c r="D26" i="1062"/>
  <c r="D12" i="1060"/>
  <c r="D2" i="1065"/>
  <c r="D41" i="1064"/>
  <c r="D19" i="1061"/>
  <c r="F32" i="1045"/>
  <c r="F3" i="1046"/>
  <c r="F18" i="1043"/>
  <c r="F18" i="1044"/>
  <c r="B18" i="1080"/>
  <c r="B18" i="1046"/>
  <c r="B18" i="1045"/>
  <c r="B18" i="1043"/>
  <c r="B18" i="1044"/>
  <c r="S17" i="1046"/>
  <c r="S17" i="1045"/>
  <c r="S17" i="1044"/>
  <c r="S17" i="1043"/>
  <c r="O17" i="1046"/>
  <c r="O17" i="1045"/>
  <c r="O17" i="1044"/>
  <c r="O17" i="1043"/>
  <c r="I2" i="1079"/>
  <c r="I44" i="1078"/>
  <c r="I5" i="1070"/>
  <c r="I46" i="1077"/>
  <c r="I44" i="1076"/>
  <c r="I44" i="1075"/>
  <c r="I44" i="1074"/>
  <c r="I44" i="1073"/>
  <c r="I25" i="1072"/>
  <c r="I44" i="1071"/>
  <c r="I4" i="1069"/>
  <c r="I33" i="1068"/>
  <c r="I51" i="1067"/>
  <c r="I26" i="1066"/>
  <c r="I7" i="1063"/>
  <c r="I46" i="1062"/>
  <c r="I51" i="1061"/>
  <c r="I36" i="1065"/>
  <c r="I33" i="1060"/>
  <c r="I13" i="1064"/>
  <c r="K17" i="1046"/>
  <c r="K17" i="1045"/>
  <c r="K17" i="1044"/>
  <c r="K17" i="1043"/>
  <c r="F27" i="1089"/>
  <c r="F6" i="1088"/>
  <c r="F37" i="1087"/>
  <c r="F2" i="1086"/>
  <c r="F37" i="1085"/>
  <c r="F45" i="1084"/>
  <c r="F42" i="1083"/>
  <c r="E45" i="1077"/>
  <c r="E46" i="1079"/>
  <c r="E10" i="1078"/>
  <c r="E14" i="1076"/>
  <c r="E35" i="1072"/>
  <c r="E37" i="1074"/>
  <c r="E51" i="1073"/>
  <c r="E45" i="1069"/>
  <c r="E45" i="1068"/>
  <c r="E39" i="1067"/>
  <c r="E29" i="1066"/>
  <c r="E35" i="1065"/>
  <c r="E31" i="1063"/>
  <c r="E37" i="1062"/>
  <c r="G17" i="1046"/>
  <c r="E20" i="1061"/>
  <c r="E36" i="1060"/>
  <c r="G17" i="1045"/>
  <c r="G17" i="1044"/>
  <c r="E18" i="1064"/>
  <c r="E17" i="1075"/>
  <c r="G17" i="1043"/>
  <c r="B37" i="1089"/>
  <c r="B17" i="1088"/>
  <c r="B17" i="1086"/>
  <c r="B30" i="1087"/>
  <c r="B17" i="1085"/>
  <c r="B17" i="1084"/>
  <c r="B17" i="1083"/>
  <c r="B17" i="1082"/>
  <c r="C17" i="1046"/>
  <c r="C17" i="1045"/>
  <c r="C17" i="1044"/>
  <c r="C17" i="1043"/>
  <c r="Q21" i="1046"/>
  <c r="Q21" i="1045"/>
  <c r="Q21" i="1044"/>
  <c r="Q21" i="1043"/>
  <c r="H14" i="1089"/>
  <c r="H10" i="1088"/>
  <c r="H49" i="1087"/>
  <c r="H41" i="1086"/>
  <c r="H41" i="1085"/>
  <c r="H49" i="1084"/>
  <c r="H46" i="1083"/>
  <c r="G4" i="1079"/>
  <c r="G2" i="1077"/>
  <c r="G34" i="1076"/>
  <c r="G31" i="1078"/>
  <c r="G51" i="1075"/>
  <c r="G33" i="1074"/>
  <c r="G47" i="1072"/>
  <c r="G5" i="1071"/>
  <c r="G45" i="1070"/>
  <c r="G50" i="1073"/>
  <c r="G45" i="1069"/>
  <c r="G43" i="1068"/>
  <c r="G31" i="1066"/>
  <c r="G45" i="1065"/>
  <c r="G38" i="1067"/>
  <c r="G44" i="1064"/>
  <c r="G24" i="1063"/>
  <c r="G34" i="1062"/>
  <c r="G44" i="1061"/>
  <c r="G32" i="1060"/>
  <c r="I21" i="1046"/>
  <c r="I21" i="1045"/>
  <c r="I21" i="1044"/>
  <c r="I21" i="1043"/>
  <c r="D12" i="1089"/>
  <c r="D26" i="1088"/>
  <c r="D51" i="1087"/>
  <c r="D13" i="1086"/>
  <c r="D8" i="1085"/>
  <c r="D8" i="1084"/>
  <c r="D7" i="1083"/>
  <c r="C35" i="1070"/>
  <c r="C48" i="1069"/>
  <c r="C32" i="1068"/>
  <c r="C34" i="1067"/>
  <c r="C4" i="1066"/>
  <c r="C46" i="1065"/>
  <c r="C51" i="1063"/>
  <c r="C4" i="1062"/>
  <c r="C3" i="1064"/>
  <c r="C35" i="1061"/>
  <c r="C11" i="1060"/>
  <c r="E21" i="1046"/>
  <c r="C32" i="1071"/>
  <c r="E21" i="1045"/>
  <c r="E32" i="1044"/>
  <c r="E21" i="1043"/>
  <c r="R20" i="1046"/>
  <c r="R20" i="1045"/>
  <c r="R20" i="1044"/>
  <c r="R20" i="1043"/>
  <c r="H13" i="1089"/>
  <c r="H9" i="1088"/>
  <c r="H48" i="1087"/>
  <c r="H40" i="1086"/>
  <c r="H40" i="1085"/>
  <c r="H48" i="1084"/>
  <c r="H45" i="1083"/>
  <c r="G3" i="1079"/>
  <c r="G30" i="1078"/>
  <c r="G16" i="1077"/>
  <c r="G33" i="1076"/>
  <c r="G50" i="1075"/>
  <c r="G49" i="1073"/>
  <c r="G46" i="1072"/>
  <c r="G4" i="1071"/>
  <c r="G37" i="1067"/>
  <c r="G32" i="1074"/>
  <c r="G44" i="1070"/>
  <c r="G44" i="1069"/>
  <c r="G42" i="1068"/>
  <c r="G30" i="1066"/>
  <c r="G44" i="1065"/>
  <c r="G43" i="1064"/>
  <c r="G23" i="1063"/>
  <c r="G33" i="1062"/>
  <c r="G43" i="1061"/>
  <c r="G31" i="1060"/>
  <c r="I20" i="1046"/>
  <c r="I20" i="1045"/>
  <c r="I20" i="1044"/>
  <c r="I20" i="1043"/>
  <c r="D11" i="1089"/>
  <c r="D25" i="1088"/>
  <c r="D50" i="1087"/>
  <c r="D12" i="1086"/>
  <c r="D7" i="1085"/>
  <c r="D7" i="1084"/>
  <c r="D6" i="1083"/>
  <c r="C31" i="1071"/>
  <c r="C34" i="1070"/>
  <c r="C47" i="1069"/>
  <c r="C31" i="1068"/>
  <c r="C33" i="1067"/>
  <c r="C3" i="1066"/>
  <c r="C45" i="1065"/>
  <c r="C2" i="1064"/>
  <c r="C50" i="1063"/>
  <c r="C34" i="1061"/>
  <c r="C10" i="1060"/>
  <c r="C3" i="1062"/>
  <c r="E20" i="1046"/>
  <c r="E20" i="1045"/>
  <c r="E31" i="1044"/>
  <c r="E20" i="1043"/>
  <c r="N19" i="1046"/>
  <c r="N19" i="1045"/>
  <c r="N19" i="1044"/>
  <c r="N19" i="1043"/>
  <c r="S18" i="1046"/>
  <c r="S18" i="1045"/>
  <c r="S18" i="1044"/>
  <c r="S18" i="1043"/>
  <c r="B38" i="1089"/>
  <c r="B18" i="1088"/>
  <c r="B31" i="1087"/>
  <c r="B18" i="1086"/>
  <c r="B18" i="1085"/>
  <c r="B18" i="1083"/>
  <c r="B18" i="1084"/>
  <c r="B18" i="1082"/>
  <c r="C18" i="1046"/>
  <c r="C18" i="1045"/>
  <c r="C18" i="1044"/>
  <c r="C18" i="1043"/>
  <c r="L17" i="1046"/>
  <c r="L17" i="1045"/>
  <c r="L17" i="1044"/>
  <c r="L17" i="1043"/>
  <c r="C22" i="1089"/>
  <c r="C21" i="1088"/>
  <c r="C11" i="1087"/>
  <c r="C23" i="1086"/>
  <c r="C2" i="1085"/>
  <c r="C18" i="1084"/>
  <c r="C17" i="1083"/>
  <c r="B17" i="1081"/>
  <c r="B22" i="1079"/>
  <c r="B21" i="1078"/>
  <c r="B51" i="1077"/>
  <c r="B22" i="1076"/>
  <c r="B17" i="1075"/>
  <c r="B40" i="1074"/>
  <c r="B30" i="1072"/>
  <c r="B14" i="1071"/>
  <c r="B49" i="1070"/>
  <c r="B34" i="1069"/>
  <c r="B50" i="1065"/>
  <c r="B47" i="1067"/>
  <c r="B17" i="1066"/>
  <c r="B2" i="1064"/>
  <c r="B27" i="1063"/>
  <c r="B35" i="1061"/>
  <c r="D17" i="1046"/>
  <c r="B43" i="1068"/>
  <c r="B34" i="1062"/>
  <c r="B28" i="1060"/>
  <c r="D17" i="1045"/>
  <c r="D17" i="1044"/>
  <c r="D37" i="1043"/>
  <c r="S21" i="1046"/>
  <c r="S21" i="1045"/>
  <c r="S21" i="1044"/>
  <c r="S21" i="1043"/>
  <c r="O21" i="1046"/>
  <c r="O21" i="1045"/>
  <c r="O21" i="1044"/>
  <c r="O21" i="1043"/>
  <c r="I6" i="1079"/>
  <c r="I48" i="1078"/>
  <c r="I9" i="1070"/>
  <c r="I50" i="1077"/>
  <c r="I48" i="1076"/>
  <c r="I48" i="1075"/>
  <c r="I48" i="1074"/>
  <c r="I48" i="1073"/>
  <c r="I29" i="1072"/>
  <c r="I48" i="1071"/>
  <c r="I8" i="1069"/>
  <c r="I37" i="1068"/>
  <c r="I5" i="1067"/>
  <c r="I30" i="1066"/>
  <c r="I17" i="1064"/>
  <c r="I40" i="1065"/>
  <c r="I11" i="1063"/>
  <c r="I50" i="1062"/>
  <c r="I5" i="1061"/>
  <c r="I37" i="1060"/>
  <c r="K21" i="1046"/>
  <c r="K21" i="1045"/>
  <c r="K21" i="1044"/>
  <c r="K21" i="1043"/>
  <c r="F31" i="1089"/>
  <c r="F10" i="1088"/>
  <c r="F41" i="1087"/>
  <c r="F6" i="1086"/>
  <c r="F41" i="1085"/>
  <c r="F46" i="1083"/>
  <c r="F49" i="1084"/>
  <c r="E50" i="1079"/>
  <c r="E51" i="1077"/>
  <c r="E14" i="1078"/>
  <c r="E18" i="1076"/>
  <c r="E21" i="1075"/>
  <c r="E41" i="1074"/>
  <c r="E5" i="1073"/>
  <c r="E49" i="1069"/>
  <c r="E49" i="1068"/>
  <c r="E43" i="1067"/>
  <c r="E33" i="1066"/>
  <c r="E39" i="1065"/>
  <c r="E22" i="1064"/>
  <c r="E35" i="1063"/>
  <c r="E41" i="1062"/>
  <c r="G21" i="1046"/>
  <c r="E24" i="1061"/>
  <c r="E40" i="1060"/>
  <c r="G21" i="1045"/>
  <c r="G21" i="1044"/>
  <c r="E39" i="1072"/>
  <c r="G21" i="1043"/>
  <c r="B41" i="1089"/>
  <c r="B21" i="1088"/>
  <c r="B21" i="1086"/>
  <c r="B34" i="1087"/>
  <c r="B21" i="1083"/>
  <c r="B21" i="1085"/>
  <c r="B21" i="1084"/>
  <c r="B21" i="1082"/>
  <c r="C21" i="1046"/>
  <c r="C21" i="1045"/>
  <c r="C21" i="1044"/>
  <c r="C21" i="1043"/>
  <c r="T20" i="1046"/>
  <c r="T20" i="1045"/>
  <c r="T20" i="1044"/>
  <c r="T20" i="1043"/>
  <c r="O20" i="1046"/>
  <c r="O20" i="1045"/>
  <c r="O20" i="1044"/>
  <c r="O20" i="1043"/>
  <c r="I5" i="1079"/>
  <c r="I8" i="1070"/>
  <c r="I47" i="1078"/>
  <c r="I47" i="1074"/>
  <c r="I49" i="1077"/>
  <c r="I47" i="1073"/>
  <c r="I47" i="1075"/>
  <c r="I47" i="1071"/>
  <c r="I47" i="1076"/>
  <c r="I28" i="1072"/>
  <c r="I7" i="1069"/>
  <c r="I36" i="1068"/>
  <c r="I29" i="1066"/>
  <c r="I39" i="1065"/>
  <c r="I10" i="1063"/>
  <c r="I49" i="1062"/>
  <c r="I4" i="1061"/>
  <c r="K20" i="1046"/>
  <c r="I16" i="1064"/>
  <c r="K20" i="1045"/>
  <c r="K20" i="1044"/>
  <c r="I4" i="1067"/>
  <c r="I36" i="1060"/>
  <c r="K20" i="1043"/>
  <c r="F30" i="1089"/>
  <c r="F9" i="1088"/>
  <c r="F40" i="1087"/>
  <c r="F5" i="1086"/>
  <c r="F40" i="1085"/>
  <c r="F45" i="1083"/>
  <c r="F48" i="1084"/>
  <c r="E49" i="1079"/>
  <c r="E13" i="1078"/>
  <c r="E17" i="1076"/>
  <c r="E50" i="1077"/>
  <c r="E20" i="1075"/>
  <c r="E40" i="1074"/>
  <c r="E4" i="1073"/>
  <c r="E38" i="1072"/>
  <c r="E48" i="1069"/>
  <c r="E48" i="1068"/>
  <c r="E42" i="1067"/>
  <c r="E32" i="1066"/>
  <c r="E38" i="1065"/>
  <c r="E21" i="1064"/>
  <c r="E23" i="1061"/>
  <c r="E39" i="1060"/>
  <c r="G20" i="1046"/>
  <c r="E34" i="1063"/>
  <c r="E40" i="1062"/>
  <c r="G20" i="1045"/>
  <c r="G20" i="1044"/>
  <c r="G20" i="1043"/>
  <c r="B40" i="1089"/>
  <c r="B20" i="1088"/>
  <c r="B33" i="1087"/>
  <c r="B20" i="1086"/>
  <c r="B20" i="1085"/>
  <c r="B20" i="1083"/>
  <c r="B20" i="1082"/>
  <c r="B20" i="1084"/>
  <c r="C20" i="1046"/>
  <c r="C20" i="1045"/>
  <c r="C20" i="1044"/>
  <c r="C20" i="1043"/>
  <c r="T19" i="1046"/>
  <c r="T19" i="1045"/>
  <c r="T19" i="1044"/>
  <c r="T19" i="1043"/>
  <c r="P19" i="1046"/>
  <c r="P19" i="1045"/>
  <c r="P19" i="1044"/>
  <c r="P19" i="1043"/>
  <c r="L19" i="1046"/>
  <c r="L19" i="1045"/>
  <c r="L19" i="1044"/>
  <c r="L19" i="1043"/>
  <c r="G4" i="1089"/>
  <c r="G3" i="1088"/>
  <c r="G48" i="1087"/>
  <c r="G49" i="1086"/>
  <c r="G47" i="1085"/>
  <c r="G42" i="1084"/>
  <c r="G39" i="1083"/>
  <c r="F25" i="1077"/>
  <c r="F51" i="1075"/>
  <c r="F34" i="1076"/>
  <c r="F3" i="1079"/>
  <c r="F12" i="1078"/>
  <c r="F41" i="1074"/>
  <c r="F3" i="1073"/>
  <c r="F32" i="1072"/>
  <c r="F3" i="1070"/>
  <c r="F43" i="1071"/>
  <c r="F37" i="1069"/>
  <c r="F33" i="1067"/>
  <c r="F47" i="1065"/>
  <c r="F33" i="1063"/>
  <c r="F11" i="1061"/>
  <c r="F29" i="1060"/>
  <c r="H19" i="1046"/>
  <c r="F33" i="1068"/>
  <c r="F19" i="1064"/>
  <c r="F41" i="1066"/>
  <c r="H19" i="1045"/>
  <c r="H19" i="1044"/>
  <c r="F32" i="1062"/>
  <c r="H19" i="1043"/>
  <c r="C24" i="1089"/>
  <c r="C23" i="1088"/>
  <c r="C13" i="1087"/>
  <c r="C25" i="1086"/>
  <c r="C4" i="1085"/>
  <c r="C20" i="1084"/>
  <c r="B19" i="1081"/>
  <c r="C19" i="1083"/>
  <c r="B24" i="1079"/>
  <c r="B23" i="1078"/>
  <c r="B5" i="1077"/>
  <c r="B19" i="1075"/>
  <c r="B42" i="1074"/>
  <c r="B32" i="1072"/>
  <c r="B24" i="1076"/>
  <c r="B16" i="1071"/>
  <c r="B51" i="1070"/>
  <c r="B36" i="1069"/>
  <c r="B2" i="1065"/>
  <c r="B45" i="1068"/>
  <c r="B29" i="1063"/>
  <c r="B37" i="1061"/>
  <c r="D19" i="1046"/>
  <c r="B49" i="1067"/>
  <c r="B23" i="1066"/>
  <c r="B4" i="1064"/>
  <c r="B36" i="1062"/>
  <c r="D19" i="1045"/>
  <c r="D19" i="1044"/>
  <c r="B30" i="1060"/>
  <c r="D39" i="1043"/>
  <c r="U18" i="1046"/>
  <c r="U18" i="1045"/>
  <c r="U18" i="1044"/>
  <c r="U18" i="1043"/>
  <c r="M18" i="1046"/>
  <c r="M18" i="1045"/>
  <c r="M18" i="1044"/>
  <c r="M18" i="1043"/>
  <c r="H11" i="1089"/>
  <c r="H7" i="1088"/>
  <c r="H46" i="1087"/>
  <c r="H38" i="1086"/>
  <c r="H38" i="1085"/>
  <c r="H46" i="1084"/>
  <c r="G50" i="1079"/>
  <c r="H43" i="1083"/>
  <c r="G28" i="1078"/>
  <c r="G14" i="1077"/>
  <c r="G31" i="1076"/>
  <c r="G47" i="1073"/>
  <c r="G48" i="1075"/>
  <c r="G30" i="1074"/>
  <c r="G44" i="1072"/>
  <c r="G35" i="1067"/>
  <c r="G2" i="1071"/>
  <c r="G42" i="1069"/>
  <c r="G40" i="1068"/>
  <c r="G28" i="1066"/>
  <c r="G42" i="1065"/>
  <c r="G41" i="1064"/>
  <c r="G42" i="1070"/>
  <c r="G21" i="1063"/>
  <c r="G31" i="1062"/>
  <c r="G41" i="1061"/>
  <c r="G29" i="1060"/>
  <c r="I18" i="1046"/>
  <c r="I18" i="1045"/>
  <c r="I18" i="1044"/>
  <c r="I18" i="1043"/>
  <c r="D9" i="1089"/>
  <c r="D23" i="1088"/>
  <c r="D48" i="1087"/>
  <c r="D10" i="1086"/>
  <c r="D5" i="1085"/>
  <c r="D5" i="1084"/>
  <c r="D4" i="1083"/>
  <c r="C29" i="1071"/>
  <c r="C32" i="1070"/>
  <c r="C45" i="1069"/>
  <c r="C29" i="1068"/>
  <c r="C31" i="1067"/>
  <c r="C43" i="1065"/>
  <c r="C36" i="1066"/>
  <c r="C50" i="1064"/>
  <c r="C48" i="1063"/>
  <c r="C32" i="1061"/>
  <c r="C8" i="1060"/>
  <c r="C51" i="1062"/>
  <c r="E18" i="1046"/>
  <c r="E18" i="1045"/>
  <c r="E29" i="1044"/>
  <c r="E18" i="1043"/>
  <c r="R17" i="1046"/>
  <c r="R17" i="1045"/>
  <c r="R17" i="1044"/>
  <c r="R17" i="1043"/>
  <c r="N17" i="1046"/>
  <c r="N17" i="1045"/>
  <c r="N17" i="1044"/>
  <c r="N17" i="1043"/>
  <c r="I30" i="1089"/>
  <c r="I30" i="1088"/>
  <c r="I38" i="1087"/>
  <c r="I2" i="1086"/>
  <c r="I30" i="1085"/>
  <c r="I30" i="1084"/>
  <c r="I30" i="1083"/>
  <c r="H30" i="1079"/>
  <c r="H32" i="1078"/>
  <c r="H7" i="1077"/>
  <c r="H4" i="1076"/>
  <c r="H47" i="1075"/>
  <c r="H30" i="1074"/>
  <c r="H49" i="1073"/>
  <c r="H30" i="1072"/>
  <c r="H39" i="1071"/>
  <c r="H30" i="1070"/>
  <c r="H6" i="1069"/>
  <c r="H40" i="1068"/>
  <c r="H40" i="1067"/>
  <c r="H5" i="1066"/>
  <c r="H44" i="1065"/>
  <c r="H33" i="1060"/>
  <c r="H43" i="1064"/>
  <c r="H9" i="1063"/>
  <c r="H45" i="1062"/>
  <c r="H39" i="1061"/>
  <c r="J17" i="1045"/>
  <c r="J17" i="1046"/>
  <c r="J17" i="1044"/>
  <c r="J17" i="1043"/>
  <c r="E50" i="1089"/>
  <c r="E13" i="1088"/>
  <c r="E38" i="1087"/>
  <c r="E29" i="1086"/>
  <c r="E44" i="1085"/>
  <c r="E29" i="1084"/>
  <c r="E44" i="1083"/>
  <c r="D51" i="1073"/>
  <c r="D33" i="1068"/>
  <c r="D51" i="1065"/>
  <c r="D40" i="1069"/>
  <c r="D28" i="1067"/>
  <c r="D18" i="1061"/>
  <c r="D40" i="1064"/>
  <c r="D33" i="1063"/>
  <c r="D11" i="1060"/>
  <c r="F2" i="1046"/>
  <c r="D25" i="1062"/>
  <c r="D18" i="1066"/>
  <c r="F31" i="1045"/>
  <c r="F17" i="1044"/>
  <c r="F17" i="1043"/>
  <c r="B17" i="1080"/>
  <c r="B17" i="1046"/>
  <c r="B17" i="1045"/>
  <c r="B17" i="1043"/>
  <c r="B17" i="1044"/>
  <c r="U21" i="1049"/>
  <c r="U21" i="1048"/>
  <c r="U21" i="1047"/>
  <c r="I21" i="1049"/>
  <c r="I21" i="1048"/>
  <c r="I21" i="1047"/>
  <c r="I20" i="1049"/>
  <c r="I20" i="1048"/>
  <c r="I20" i="1047"/>
  <c r="R19" i="1049"/>
  <c r="R19" i="1048"/>
  <c r="R19" i="1047"/>
  <c r="N19" i="1049"/>
  <c r="N19" i="1048"/>
  <c r="N19" i="1047"/>
  <c r="B19" i="1049"/>
  <c r="B19" i="1048"/>
  <c r="B19" i="1047"/>
  <c r="G18" i="1049"/>
  <c r="G18" i="1048"/>
  <c r="G18" i="1047"/>
  <c r="T17" i="1049"/>
  <c r="T17" i="1048"/>
  <c r="T17" i="1047"/>
  <c r="H17" i="1049"/>
  <c r="H17" i="1048"/>
  <c r="H17" i="1047"/>
  <c r="O21" i="1049"/>
  <c r="O21" i="1048"/>
  <c r="O21" i="1047"/>
  <c r="R21" i="1049"/>
  <c r="R21" i="1048"/>
  <c r="R21" i="1047"/>
  <c r="N21" i="1049"/>
  <c r="N21" i="1048"/>
  <c r="N21" i="1047"/>
  <c r="J21" i="1049"/>
  <c r="J21" i="1048"/>
  <c r="J21" i="1047"/>
  <c r="F36" i="1049"/>
  <c r="F21" i="1048"/>
  <c r="F21" i="1047"/>
  <c r="B21" i="1049"/>
  <c r="B21" i="1048"/>
  <c r="B21" i="1047"/>
  <c r="S20" i="1049"/>
  <c r="S20" i="1048"/>
  <c r="S20" i="1047"/>
  <c r="N20" i="1049"/>
  <c r="N20" i="1048"/>
  <c r="N20" i="1047"/>
  <c r="J20" i="1049"/>
  <c r="J20" i="1048"/>
  <c r="J20" i="1047"/>
  <c r="F35" i="1049"/>
  <c r="F20" i="1048"/>
  <c r="F20" i="1047"/>
  <c r="B20" i="1049"/>
  <c r="B20" i="1048"/>
  <c r="B20" i="1047"/>
  <c r="S19" i="1049"/>
  <c r="S19" i="1048"/>
  <c r="S19" i="1047"/>
  <c r="O19" i="1049"/>
  <c r="O19" i="1048"/>
  <c r="O19" i="1047"/>
  <c r="K19" i="1049"/>
  <c r="K19" i="1048"/>
  <c r="K19" i="1047"/>
  <c r="G19" i="1049"/>
  <c r="G19" i="1048"/>
  <c r="G19" i="1047"/>
  <c r="C19" i="1049"/>
  <c r="C19" i="1048"/>
  <c r="C19" i="1047"/>
  <c r="T18" i="1049"/>
  <c r="T18" i="1048"/>
  <c r="T18" i="1047"/>
  <c r="L18" i="1049"/>
  <c r="L18" i="1048"/>
  <c r="L18" i="1047"/>
  <c r="H18" i="1049"/>
  <c r="H18" i="1048"/>
  <c r="H18" i="1047"/>
  <c r="D18" i="1049"/>
  <c r="D18" i="1048"/>
  <c r="D34" i="1047"/>
  <c r="U17" i="1049"/>
  <c r="U17" i="1048"/>
  <c r="U17" i="1047"/>
  <c r="Q17" i="1049"/>
  <c r="Q17" i="1048"/>
  <c r="Q17" i="1047"/>
  <c r="M17" i="1049"/>
  <c r="M17" i="1048"/>
  <c r="M17" i="1047"/>
  <c r="I17" i="1049"/>
  <c r="I17" i="1048"/>
  <c r="I17" i="1047"/>
  <c r="E17" i="1049"/>
  <c r="E40" i="1048"/>
  <c r="E17" i="1047"/>
  <c r="M21" i="1049"/>
  <c r="M21" i="1048"/>
  <c r="M21" i="1047"/>
  <c r="R20" i="1049"/>
  <c r="R20" i="1048"/>
  <c r="R20" i="1047"/>
  <c r="E20" i="1049"/>
  <c r="E43" i="1048"/>
  <c r="E20" i="1047"/>
  <c r="J19" i="1049"/>
  <c r="J19" i="1048"/>
  <c r="J19" i="1047"/>
  <c r="S18" i="1049"/>
  <c r="S18" i="1048"/>
  <c r="S18" i="1047"/>
  <c r="C18" i="1049"/>
  <c r="C18" i="1048"/>
  <c r="C18" i="1047"/>
  <c r="L17" i="1049"/>
  <c r="L17" i="1048"/>
  <c r="L17" i="1047"/>
  <c r="B16" i="1049"/>
  <c r="B16" i="1048"/>
  <c r="B16" i="1047"/>
  <c r="T21" i="1049"/>
  <c r="T21" i="1048"/>
  <c r="T21" i="1047"/>
  <c r="P21" i="1049"/>
  <c r="P21" i="1048"/>
  <c r="P21" i="1047"/>
  <c r="L21" i="1049"/>
  <c r="L21" i="1048"/>
  <c r="L21" i="1047"/>
  <c r="H21" i="1049"/>
  <c r="H21" i="1048"/>
  <c r="H21" i="1047"/>
  <c r="D21" i="1049"/>
  <c r="D21" i="1048"/>
  <c r="D37" i="1047"/>
  <c r="U20" i="1049"/>
  <c r="U20" i="1048"/>
  <c r="U20" i="1047"/>
  <c r="Q20" i="1049"/>
  <c r="Q20" i="1048"/>
  <c r="Q20" i="1047"/>
  <c r="L20" i="1049"/>
  <c r="L20" i="1048"/>
  <c r="L20" i="1047"/>
  <c r="H20" i="1049"/>
  <c r="H20" i="1048"/>
  <c r="H20" i="1047"/>
  <c r="D20" i="1049"/>
  <c r="D20" i="1048"/>
  <c r="D36" i="1047"/>
  <c r="U19" i="1049"/>
  <c r="U19" i="1048"/>
  <c r="U19" i="1047"/>
  <c r="Q19" i="1049"/>
  <c r="Q19" i="1048"/>
  <c r="Q19" i="1047"/>
  <c r="M19" i="1049"/>
  <c r="M19" i="1048"/>
  <c r="M19" i="1047"/>
  <c r="I19" i="1049"/>
  <c r="I19" i="1048"/>
  <c r="I19" i="1047"/>
  <c r="E19" i="1049"/>
  <c r="E42" i="1048"/>
  <c r="E19" i="1047"/>
  <c r="R18" i="1049"/>
  <c r="R18" i="1048"/>
  <c r="R18" i="1047"/>
  <c r="J18" i="1049"/>
  <c r="J18" i="1048"/>
  <c r="J18" i="1047"/>
  <c r="F33" i="1049"/>
  <c r="F18" i="1048"/>
  <c r="F18" i="1047"/>
  <c r="B18" i="1049"/>
  <c r="B18" i="1048"/>
  <c r="B18" i="1047"/>
  <c r="S17" i="1049"/>
  <c r="S17" i="1048"/>
  <c r="S17" i="1047"/>
  <c r="O17" i="1049"/>
  <c r="O17" i="1048"/>
  <c r="O17" i="1047"/>
  <c r="K17" i="1049"/>
  <c r="K17" i="1048"/>
  <c r="K17" i="1047"/>
  <c r="G17" i="1049"/>
  <c r="G17" i="1048"/>
  <c r="G17" i="1047"/>
  <c r="C17" i="1049"/>
  <c r="C17" i="1048"/>
  <c r="C17" i="1047"/>
  <c r="Q21" i="1049"/>
  <c r="Q21" i="1048"/>
  <c r="Q21" i="1047"/>
  <c r="E21" i="1049"/>
  <c r="E44" i="1048"/>
  <c r="E21" i="1047"/>
  <c r="M20" i="1049"/>
  <c r="M20" i="1048"/>
  <c r="M20" i="1047"/>
  <c r="F34" i="1049"/>
  <c r="F19" i="1048"/>
  <c r="F19" i="1047"/>
  <c r="K18" i="1049"/>
  <c r="K18" i="1048"/>
  <c r="K18" i="1047"/>
  <c r="P17" i="1049"/>
  <c r="P17" i="1048"/>
  <c r="P17" i="1047"/>
  <c r="D17" i="1049"/>
  <c r="D17" i="1048"/>
  <c r="D33" i="1047"/>
  <c r="S21" i="1049"/>
  <c r="S21" i="1048"/>
  <c r="S21" i="1047"/>
  <c r="K21" i="1049"/>
  <c r="K21" i="1048"/>
  <c r="K21" i="1047"/>
  <c r="G21" i="1049"/>
  <c r="G21" i="1048"/>
  <c r="G21" i="1047"/>
  <c r="C21" i="1049"/>
  <c r="C21" i="1048"/>
  <c r="C21" i="1047"/>
  <c r="T20" i="1049"/>
  <c r="T20" i="1048"/>
  <c r="T20" i="1047"/>
  <c r="O20" i="1049"/>
  <c r="O20" i="1048"/>
  <c r="O20" i="1047"/>
  <c r="K20" i="1049"/>
  <c r="K20" i="1048"/>
  <c r="K20" i="1047"/>
  <c r="G20" i="1049"/>
  <c r="G20" i="1048"/>
  <c r="G20" i="1047"/>
  <c r="C20" i="1049"/>
  <c r="C20" i="1048"/>
  <c r="C20" i="1047"/>
  <c r="T19" i="1049"/>
  <c r="T19" i="1048"/>
  <c r="T19" i="1047"/>
  <c r="P19" i="1049"/>
  <c r="P19" i="1048"/>
  <c r="P19" i="1047"/>
  <c r="L19" i="1049"/>
  <c r="L19" i="1048"/>
  <c r="L19" i="1047"/>
  <c r="H19" i="1049"/>
  <c r="H19" i="1048"/>
  <c r="H19" i="1047"/>
  <c r="D19" i="1049"/>
  <c r="D19" i="1048"/>
  <c r="D35" i="1047"/>
  <c r="U18" i="1049"/>
  <c r="U18" i="1048"/>
  <c r="U18" i="1047"/>
  <c r="M18" i="1049"/>
  <c r="M18" i="1048"/>
  <c r="M18" i="1047"/>
  <c r="I18" i="1049"/>
  <c r="I18" i="1048"/>
  <c r="I18" i="1047"/>
  <c r="E18" i="1049"/>
  <c r="E41" i="1048"/>
  <c r="E18" i="1047"/>
  <c r="R17" i="1049"/>
  <c r="R17" i="1048"/>
  <c r="R17" i="1047"/>
  <c r="N17" i="1049"/>
  <c r="N17" i="1048"/>
  <c r="N17" i="1047"/>
  <c r="J17" i="1049"/>
  <c r="J17" i="1048"/>
  <c r="J17" i="1047"/>
  <c r="F32" i="1049"/>
  <c r="F17" i="1048"/>
  <c r="F17" i="1047"/>
  <c r="B17" i="1049"/>
  <c r="B17" i="1048"/>
  <c r="B17" i="1047"/>
  <c r="M21" i="1050"/>
  <c r="C37" i="1008"/>
  <c r="C31" i="1009"/>
  <c r="C41" i="1007"/>
  <c r="C39" i="1003"/>
  <c r="C31" i="1006"/>
  <c r="C37" i="1004"/>
  <c r="C42" i="1002"/>
  <c r="C47" i="1005"/>
  <c r="C31" i="1001"/>
  <c r="C35" i="1010"/>
  <c r="M21" i="1042"/>
  <c r="M21" i="1041"/>
  <c r="M21" i="1040"/>
  <c r="E21" i="1050"/>
  <c r="E21" i="1042"/>
  <c r="E49" i="1041"/>
  <c r="E21" i="1040"/>
  <c r="M20" i="1050"/>
  <c r="C36" i="1008"/>
  <c r="C30" i="1009"/>
  <c r="C40" i="1007"/>
  <c r="C38" i="1003"/>
  <c r="C30" i="1006"/>
  <c r="C36" i="1004"/>
  <c r="C41" i="1002"/>
  <c r="C30" i="1001"/>
  <c r="C46" i="1005"/>
  <c r="C34" i="1010"/>
  <c r="M20" i="1042"/>
  <c r="M20" i="1041"/>
  <c r="M20" i="1040"/>
  <c r="H34" i="1009"/>
  <c r="H47" i="1010"/>
  <c r="H48" i="1006"/>
  <c r="H34" i="1008"/>
  <c r="H10" i="1004"/>
  <c r="H27" i="1007"/>
  <c r="H4" i="1005"/>
  <c r="H48" i="1003"/>
  <c r="H45" i="1002"/>
  <c r="H34" i="1001"/>
  <c r="R19" i="1041"/>
  <c r="R19" i="1040"/>
  <c r="R19" i="1042"/>
  <c r="J19" i="1050"/>
  <c r="J19" i="1042"/>
  <c r="J19" i="1041"/>
  <c r="J19" i="1040"/>
  <c r="I32" i="1010"/>
  <c r="I46" i="1006"/>
  <c r="I32" i="1007"/>
  <c r="I42" i="1009"/>
  <c r="I2" i="1005"/>
  <c r="I8" i="1004"/>
  <c r="I32" i="1001"/>
  <c r="I46" i="1003"/>
  <c r="I32" i="1008"/>
  <c r="I32" i="1002"/>
  <c r="S18" i="1042"/>
  <c r="S18" i="1041"/>
  <c r="S18" i="1040"/>
  <c r="C18" i="1050"/>
  <c r="C18" i="1042"/>
  <c r="C18" i="1041"/>
  <c r="C18" i="1040"/>
  <c r="L17" i="1050"/>
  <c r="B23" i="1007"/>
  <c r="B23" i="1008"/>
  <c r="B23" i="1010"/>
  <c r="B23" i="1006"/>
  <c r="B23" i="1003"/>
  <c r="B23" i="1005"/>
  <c r="B23" i="1009"/>
  <c r="B29" i="1004"/>
  <c r="B23" i="1002"/>
  <c r="B23" i="1001"/>
  <c r="L17" i="1042"/>
  <c r="L17" i="1041"/>
  <c r="L17" i="1040"/>
  <c r="F42" i="1007"/>
  <c r="F48" i="1008"/>
  <c r="F5" i="1010"/>
  <c r="F6" i="1006"/>
  <c r="F51" i="1009"/>
  <c r="F3" i="1002"/>
  <c r="F42" i="1003"/>
  <c r="F42" i="1005"/>
  <c r="F42" i="1004"/>
  <c r="F42" i="1001"/>
  <c r="P21" i="1042"/>
  <c r="P21" i="1041"/>
  <c r="P21" i="1040"/>
  <c r="D21" i="1050"/>
  <c r="D21" i="1042"/>
  <c r="D21" i="1041"/>
  <c r="D51" i="1040"/>
  <c r="I35" i="1010"/>
  <c r="I49" i="1006"/>
  <c r="I35" i="1007"/>
  <c r="I45" i="1009"/>
  <c r="I5" i="1005"/>
  <c r="I11" i="1004"/>
  <c r="I35" i="1001"/>
  <c r="I35" i="1008"/>
  <c r="I49" i="1003"/>
  <c r="I35" i="1002"/>
  <c r="S21" i="1042"/>
  <c r="S21" i="1041"/>
  <c r="S21" i="1040"/>
  <c r="H36" i="1009"/>
  <c r="H49" i="1010"/>
  <c r="H50" i="1006"/>
  <c r="H36" i="1008"/>
  <c r="H12" i="1004"/>
  <c r="H6" i="1005"/>
  <c r="H29" i="1007"/>
  <c r="H50" i="1003"/>
  <c r="H47" i="1002"/>
  <c r="H36" i="1001"/>
  <c r="R21" i="1042"/>
  <c r="R21" i="1041"/>
  <c r="R21" i="1040"/>
  <c r="N21" i="1050"/>
  <c r="D40" i="1009"/>
  <c r="D44" i="1010"/>
  <c r="D31" i="1006"/>
  <c r="D37" i="1008"/>
  <c r="D31" i="1004"/>
  <c r="D47" i="1005"/>
  <c r="D39" i="1003"/>
  <c r="D41" i="1007"/>
  <c r="D42" i="1002"/>
  <c r="D31" i="1001"/>
  <c r="N21" i="1042"/>
  <c r="N21" i="1041"/>
  <c r="N21" i="1040"/>
  <c r="J21" i="1050"/>
  <c r="J21" i="1040"/>
  <c r="J21" i="1042"/>
  <c r="J21" i="1041"/>
  <c r="F21" i="1050"/>
  <c r="F44" i="1042"/>
  <c r="F21" i="1041"/>
  <c r="F21" i="1040"/>
  <c r="B21" i="1050"/>
  <c r="B21" i="1040"/>
  <c r="B21" i="1042"/>
  <c r="B21" i="1041"/>
  <c r="I34" i="1010"/>
  <c r="I48" i="1006"/>
  <c r="I34" i="1007"/>
  <c r="I44" i="1009"/>
  <c r="I34" i="1008"/>
  <c r="I4" i="1005"/>
  <c r="I10" i="1004"/>
  <c r="I48" i="1003"/>
  <c r="I34" i="1002"/>
  <c r="I34" i="1001"/>
  <c r="S20" i="1042"/>
  <c r="S20" i="1041"/>
  <c r="S20" i="1040"/>
  <c r="N20" i="1050"/>
  <c r="D39" i="1009"/>
  <c r="D43" i="1010"/>
  <c r="D30" i="1006"/>
  <c r="D36" i="1008"/>
  <c r="D30" i="1004"/>
  <c r="D46" i="1005"/>
  <c r="D40" i="1007"/>
  <c r="D38" i="1003"/>
  <c r="D30" i="1001"/>
  <c r="D41" i="1002"/>
  <c r="N20" i="1042"/>
  <c r="N20" i="1041"/>
  <c r="N20" i="1040"/>
  <c r="J20" i="1050"/>
  <c r="J20" i="1040"/>
  <c r="J20" i="1042"/>
  <c r="J20" i="1041"/>
  <c r="F20" i="1050"/>
  <c r="F43" i="1042"/>
  <c r="F20" i="1041"/>
  <c r="F20" i="1040"/>
  <c r="B20" i="1050"/>
  <c r="B20" i="1042"/>
  <c r="B20" i="1041"/>
  <c r="B20" i="1040"/>
  <c r="I33" i="1010"/>
  <c r="I47" i="1006"/>
  <c r="I33" i="1007"/>
  <c r="I43" i="1009"/>
  <c r="I3" i="1005"/>
  <c r="I9" i="1004"/>
  <c r="I33" i="1008"/>
  <c r="I33" i="1001"/>
  <c r="I47" i="1003"/>
  <c r="I33" i="1002"/>
  <c r="S19" i="1042"/>
  <c r="S19" i="1041"/>
  <c r="S19" i="1040"/>
  <c r="O19" i="1050"/>
  <c r="E49" i="1010"/>
  <c r="E50" i="1006"/>
  <c r="E36" i="1007"/>
  <c r="E45" i="1009"/>
  <c r="E2" i="1005"/>
  <c r="E42" i="1008"/>
  <c r="E36" i="1004"/>
  <c r="E36" i="1001"/>
  <c r="E47" i="1002"/>
  <c r="E44" i="1003"/>
  <c r="O19" i="1042"/>
  <c r="O19" i="1041"/>
  <c r="O19" i="1040"/>
  <c r="K19" i="1050"/>
  <c r="K19" i="1042"/>
  <c r="K19" i="1041"/>
  <c r="K19" i="1040"/>
  <c r="G19" i="1050"/>
  <c r="G19" i="1042"/>
  <c r="G19" i="1041"/>
  <c r="G19" i="1040"/>
  <c r="C19" i="1050"/>
  <c r="C19" i="1042"/>
  <c r="C19" i="1041"/>
  <c r="C19" i="1040"/>
  <c r="J36" i="1007"/>
  <c r="J36" i="1008"/>
  <c r="J36" i="1010"/>
  <c r="J50" i="1006"/>
  <c r="J46" i="1009"/>
  <c r="J50" i="1003"/>
  <c r="J6" i="1005"/>
  <c r="J12" i="1004"/>
  <c r="J36" i="1002"/>
  <c r="J36" i="1001"/>
  <c r="T18" i="1042"/>
  <c r="T18" i="1041"/>
  <c r="T18" i="1040"/>
  <c r="L18" i="1050"/>
  <c r="B24" i="1007"/>
  <c r="B24" i="1008"/>
  <c r="B24" i="1010"/>
  <c r="B24" i="1006"/>
  <c r="B24" i="1003"/>
  <c r="B24" i="1009"/>
  <c r="B24" i="1005"/>
  <c r="B24" i="1002"/>
  <c r="B30" i="1004"/>
  <c r="B24" i="1001"/>
  <c r="L18" i="1042"/>
  <c r="L18" i="1041"/>
  <c r="L18" i="1040"/>
  <c r="H18" i="1050"/>
  <c r="H18" i="1042"/>
  <c r="H18" i="1041"/>
  <c r="H18" i="1040"/>
  <c r="D18" i="1050"/>
  <c r="D18" i="1042"/>
  <c r="D18" i="1041"/>
  <c r="D48" i="1040"/>
  <c r="K29" i="1008"/>
  <c r="K39" i="1009"/>
  <c r="K29" i="1007"/>
  <c r="K43" i="1003"/>
  <c r="K5" i="1004"/>
  <c r="K29" i="1010"/>
  <c r="K43" i="1006"/>
  <c r="K29" i="1002"/>
  <c r="K29" i="1001"/>
  <c r="K49" i="1005"/>
  <c r="U17" i="1042"/>
  <c r="U17" i="1041"/>
  <c r="U17" i="1040"/>
  <c r="G34" i="1008"/>
  <c r="G28" i="1009"/>
  <c r="G21" i="1007"/>
  <c r="G28" i="1003"/>
  <c r="G42" i="1006"/>
  <c r="G28" i="1004"/>
  <c r="G39" i="1002"/>
  <c r="G41" i="1010"/>
  <c r="G28" i="1005"/>
  <c r="G28" i="1001"/>
  <c r="Q17" i="1042"/>
  <c r="Q17" i="1041"/>
  <c r="Q17" i="1040"/>
  <c r="M17" i="1050"/>
  <c r="C33" i="1008"/>
  <c r="C27" i="1009"/>
  <c r="C37" i="1007"/>
  <c r="C31" i="1010"/>
  <c r="C35" i="1003"/>
  <c r="C33" i="1004"/>
  <c r="C27" i="1006"/>
  <c r="C43" i="1005"/>
  <c r="C38" i="1002"/>
  <c r="C27" i="1001"/>
  <c r="M17" i="1042"/>
  <c r="M17" i="1041"/>
  <c r="M17" i="1040"/>
  <c r="I17" i="1050"/>
  <c r="I17" i="1042"/>
  <c r="I17" i="1041"/>
  <c r="I17" i="1040"/>
  <c r="E17" i="1050"/>
  <c r="E17" i="1042"/>
  <c r="E45" i="1041"/>
  <c r="E17" i="1040"/>
  <c r="G38" i="1008"/>
  <c r="G32" i="1009"/>
  <c r="G25" i="1007"/>
  <c r="G32" i="1003"/>
  <c r="G32" i="1004"/>
  <c r="G45" i="1010"/>
  <c r="G43" i="1002"/>
  <c r="G46" i="1006"/>
  <c r="G32" i="1005"/>
  <c r="G32" i="1001"/>
  <c r="Q21" i="1042"/>
  <c r="Q21" i="1041"/>
  <c r="Q21" i="1040"/>
  <c r="H35" i="1009"/>
  <c r="H48" i="1010"/>
  <c r="H49" i="1006"/>
  <c r="H35" i="1008"/>
  <c r="H28" i="1007"/>
  <c r="H11" i="1004"/>
  <c r="H5" i="1005"/>
  <c r="H49" i="1003"/>
  <c r="H35" i="1001"/>
  <c r="H46" i="1002"/>
  <c r="R20" i="1040"/>
  <c r="R20" i="1042"/>
  <c r="R20" i="1041"/>
  <c r="E20" i="1050"/>
  <c r="E20" i="1042"/>
  <c r="E48" i="1041"/>
  <c r="E20" i="1040"/>
  <c r="F19" i="1050"/>
  <c r="F19" i="1041"/>
  <c r="F19" i="1040"/>
  <c r="F42" i="1042"/>
  <c r="K18" i="1050"/>
  <c r="K18" i="1042"/>
  <c r="K18" i="1041"/>
  <c r="K18" i="1040"/>
  <c r="J35" i="1007"/>
  <c r="J35" i="1008"/>
  <c r="J35" i="1010"/>
  <c r="J49" i="1006"/>
  <c r="J49" i="1003"/>
  <c r="J45" i="1009"/>
  <c r="J5" i="1005"/>
  <c r="J35" i="1002"/>
  <c r="J35" i="1001"/>
  <c r="J11" i="1004"/>
  <c r="T17" i="1042"/>
  <c r="T17" i="1041"/>
  <c r="T17" i="1040"/>
  <c r="F38" i="1007"/>
  <c r="F44" i="1008"/>
  <c r="F51" i="1010"/>
  <c r="F2" i="1006"/>
  <c r="F38" i="1003"/>
  <c r="F47" i="1009"/>
  <c r="F38" i="1005"/>
  <c r="F49" i="1002"/>
  <c r="F38" i="1001"/>
  <c r="F38" i="1004"/>
  <c r="P17" i="1042"/>
  <c r="P17" i="1041"/>
  <c r="P17" i="1040"/>
  <c r="D17" i="1050"/>
  <c r="D17" i="1042"/>
  <c r="D17" i="1041"/>
  <c r="D47" i="1040"/>
  <c r="B16" i="1050"/>
  <c r="B16" i="1042"/>
  <c r="B16" i="1041"/>
  <c r="B16" i="1040"/>
  <c r="L21" i="1050"/>
  <c r="B27" i="1007"/>
  <c r="B27" i="1008"/>
  <c r="B27" i="1010"/>
  <c r="B27" i="1006"/>
  <c r="B27" i="1003"/>
  <c r="B27" i="1005"/>
  <c r="B27" i="1002"/>
  <c r="B27" i="1001"/>
  <c r="B27" i="1009"/>
  <c r="B33" i="1004"/>
  <c r="L21" i="1042"/>
  <c r="L21" i="1041"/>
  <c r="L21" i="1040"/>
  <c r="K32" i="1008"/>
  <c r="K42" i="1009"/>
  <c r="K32" i="1007"/>
  <c r="K46" i="1006"/>
  <c r="K46" i="1003"/>
  <c r="K32" i="1010"/>
  <c r="K8" i="1004"/>
  <c r="K32" i="1002"/>
  <c r="K32" i="1001"/>
  <c r="K2" i="1005"/>
  <c r="U20" i="1042"/>
  <c r="U20" i="1041"/>
  <c r="U20" i="1040"/>
  <c r="G37" i="1008"/>
  <c r="G31" i="1009"/>
  <c r="G24" i="1007"/>
  <c r="G31" i="1003"/>
  <c r="G31" i="1004"/>
  <c r="G44" i="1010"/>
  <c r="G42" i="1002"/>
  <c r="G31" i="1001"/>
  <c r="G45" i="1006"/>
  <c r="G31" i="1005"/>
  <c r="Q20" i="1042"/>
  <c r="Q20" i="1041"/>
  <c r="Q20" i="1040"/>
  <c r="L20" i="1050"/>
  <c r="B26" i="1007"/>
  <c r="B26" i="1008"/>
  <c r="B26" i="1010"/>
  <c r="B26" i="1006"/>
  <c r="B26" i="1009"/>
  <c r="B26" i="1003"/>
  <c r="B26" i="1005"/>
  <c r="B32" i="1004"/>
  <c r="B26" i="1002"/>
  <c r="B26" i="1001"/>
  <c r="L20" i="1042"/>
  <c r="L20" i="1041"/>
  <c r="L20" i="1040"/>
  <c r="H20" i="1050"/>
  <c r="H20" i="1042"/>
  <c r="H20" i="1041"/>
  <c r="H20" i="1040"/>
  <c r="D20" i="1050"/>
  <c r="D20" i="1042"/>
  <c r="D20" i="1041"/>
  <c r="D50" i="1040"/>
  <c r="K31" i="1008"/>
  <c r="K41" i="1009"/>
  <c r="K31" i="1007"/>
  <c r="K45" i="1006"/>
  <c r="K45" i="1003"/>
  <c r="K31" i="1010"/>
  <c r="K7" i="1004"/>
  <c r="K31" i="1002"/>
  <c r="K31" i="1001"/>
  <c r="K51" i="1005"/>
  <c r="U19" i="1042"/>
  <c r="U19" i="1041"/>
  <c r="U19" i="1040"/>
  <c r="G36" i="1008"/>
  <c r="G30" i="1009"/>
  <c r="G23" i="1007"/>
  <c r="G30" i="1003"/>
  <c r="G30" i="1004"/>
  <c r="G43" i="1010"/>
  <c r="G41" i="1002"/>
  <c r="G30" i="1001"/>
  <c r="G44" i="1006"/>
  <c r="G30" i="1005"/>
  <c r="Q19" i="1042"/>
  <c r="Q19" i="1041"/>
  <c r="Q19" i="1040"/>
  <c r="M19" i="1050"/>
  <c r="C35" i="1008"/>
  <c r="C29" i="1009"/>
  <c r="C39" i="1007"/>
  <c r="C37" i="1003"/>
  <c r="C29" i="1006"/>
  <c r="C35" i="1004"/>
  <c r="C40" i="1002"/>
  <c r="C45" i="1005"/>
  <c r="C33" i="1010"/>
  <c r="C29" i="1001"/>
  <c r="M19" i="1042"/>
  <c r="M19" i="1041"/>
  <c r="M19" i="1040"/>
  <c r="I19" i="1050"/>
  <c r="I19" i="1042"/>
  <c r="I19" i="1041"/>
  <c r="I19" i="1040"/>
  <c r="E19" i="1050"/>
  <c r="E19" i="1042"/>
  <c r="E47" i="1041"/>
  <c r="E19" i="1040"/>
  <c r="H33" i="1009"/>
  <c r="H46" i="1010"/>
  <c r="H47" i="1006"/>
  <c r="H33" i="1008"/>
  <c r="H9" i="1004"/>
  <c r="H3" i="1005"/>
  <c r="H47" i="1003"/>
  <c r="H26" i="1007"/>
  <c r="H33" i="1001"/>
  <c r="H44" i="1002"/>
  <c r="R18" i="1040"/>
  <c r="R18" i="1042"/>
  <c r="R18" i="1041"/>
  <c r="J18" i="1050"/>
  <c r="J18" i="1041"/>
  <c r="J18" i="1042"/>
  <c r="J18" i="1040"/>
  <c r="F18" i="1050"/>
  <c r="F41" i="1042"/>
  <c r="F18" i="1040"/>
  <c r="F18" i="1041"/>
  <c r="B18" i="1050"/>
  <c r="B18" i="1042"/>
  <c r="B18" i="1041"/>
  <c r="B18" i="1040"/>
  <c r="I31" i="1010"/>
  <c r="I45" i="1006"/>
  <c r="I31" i="1007"/>
  <c r="I41" i="1009"/>
  <c r="I31" i="1008"/>
  <c r="I51" i="1005"/>
  <c r="I7" i="1004"/>
  <c r="I45" i="1003"/>
  <c r="I31" i="1001"/>
  <c r="I31" i="1002"/>
  <c r="S17" i="1042"/>
  <c r="S17" i="1041"/>
  <c r="S17" i="1040"/>
  <c r="O17" i="1050"/>
  <c r="E47" i="1010"/>
  <c r="E48" i="1006"/>
  <c r="E34" i="1007"/>
  <c r="E43" i="1009"/>
  <c r="E50" i="1005"/>
  <c r="E40" i="1008"/>
  <c r="E34" i="1004"/>
  <c r="E34" i="1001"/>
  <c r="E45" i="1002"/>
  <c r="E42" i="1003"/>
  <c r="O17" i="1042"/>
  <c r="O17" i="1041"/>
  <c r="O17" i="1040"/>
  <c r="K17" i="1050"/>
  <c r="K17" i="1042"/>
  <c r="K17" i="1041"/>
  <c r="K17" i="1040"/>
  <c r="G17" i="1050"/>
  <c r="G17" i="1042"/>
  <c r="G17" i="1041"/>
  <c r="G17" i="1040"/>
  <c r="C17" i="1050"/>
  <c r="C17" i="1042"/>
  <c r="C17" i="1041"/>
  <c r="C17" i="1040"/>
  <c r="K33" i="1008"/>
  <c r="K43" i="1009"/>
  <c r="K33" i="1007"/>
  <c r="K33" i="1010"/>
  <c r="K47" i="1003"/>
  <c r="K9" i="1004"/>
  <c r="K47" i="1006"/>
  <c r="K3" i="1005"/>
  <c r="K33" i="1002"/>
  <c r="K33" i="1001"/>
  <c r="U21" i="1042"/>
  <c r="U21" i="1041"/>
  <c r="U21" i="1040"/>
  <c r="I21" i="1050"/>
  <c r="I21" i="1042"/>
  <c r="I21" i="1041"/>
  <c r="I21" i="1040"/>
  <c r="I20" i="1050"/>
  <c r="I20" i="1042"/>
  <c r="I20" i="1041"/>
  <c r="I20" i="1040"/>
  <c r="N19" i="1050"/>
  <c r="D38" i="1009"/>
  <c r="D42" i="1010"/>
  <c r="D29" i="1006"/>
  <c r="D35" i="1008"/>
  <c r="D29" i="1004"/>
  <c r="D39" i="1007"/>
  <c r="D45" i="1005"/>
  <c r="D37" i="1003"/>
  <c r="D40" i="1002"/>
  <c r="D29" i="1001"/>
  <c r="N19" i="1042"/>
  <c r="N19" i="1041"/>
  <c r="N19" i="1040"/>
  <c r="B19" i="1050"/>
  <c r="B19" i="1042"/>
  <c r="B19" i="1041"/>
  <c r="B19" i="1040"/>
  <c r="G18" i="1050"/>
  <c r="G18" i="1042"/>
  <c r="G18" i="1041"/>
  <c r="G18" i="1040"/>
  <c r="H17" i="1050"/>
  <c r="H17" i="1042"/>
  <c r="H17" i="1041"/>
  <c r="H17" i="1040"/>
  <c r="J39" i="1007"/>
  <c r="J39" i="1008"/>
  <c r="J39" i="1010"/>
  <c r="J3" i="1006"/>
  <c r="J3" i="1003"/>
  <c r="J49" i="1009"/>
  <c r="J9" i="1005"/>
  <c r="J39" i="1002"/>
  <c r="J39" i="1001"/>
  <c r="J15" i="1004"/>
  <c r="T21" i="1042"/>
  <c r="T21" i="1041"/>
  <c r="T21" i="1040"/>
  <c r="H21" i="1050"/>
  <c r="H21" i="1042"/>
  <c r="H21" i="1041"/>
  <c r="H21" i="1040"/>
  <c r="O21" i="1050"/>
  <c r="E51" i="1010"/>
  <c r="E2" i="1006"/>
  <c r="E38" i="1007"/>
  <c r="E47" i="1009"/>
  <c r="E4" i="1005"/>
  <c r="E44" i="1008"/>
  <c r="E38" i="1004"/>
  <c r="E38" i="1001"/>
  <c r="E46" i="1003"/>
  <c r="E49" i="1002"/>
  <c r="O21" i="1042"/>
  <c r="O21" i="1041"/>
  <c r="O21" i="1040"/>
  <c r="K21" i="1050"/>
  <c r="K21" i="1042"/>
  <c r="K21" i="1041"/>
  <c r="K21" i="1040"/>
  <c r="G21" i="1050"/>
  <c r="G21" i="1042"/>
  <c r="G21" i="1041"/>
  <c r="G21" i="1040"/>
  <c r="C21" i="1050"/>
  <c r="C21" i="1042"/>
  <c r="C21" i="1041"/>
  <c r="C21" i="1040"/>
  <c r="J38" i="1007"/>
  <c r="J38" i="1008"/>
  <c r="J38" i="1010"/>
  <c r="J2" i="1006"/>
  <c r="J2" i="1003"/>
  <c r="J48" i="1009"/>
  <c r="J8" i="1005"/>
  <c r="J38" i="1002"/>
  <c r="J14" i="1004"/>
  <c r="J38" i="1001"/>
  <c r="T20" i="1042"/>
  <c r="T20" i="1041"/>
  <c r="T20" i="1040"/>
  <c r="O20" i="1050"/>
  <c r="E50" i="1010"/>
  <c r="E51" i="1006"/>
  <c r="E37" i="1007"/>
  <c r="E46" i="1009"/>
  <c r="E3" i="1005"/>
  <c r="E37" i="1004"/>
  <c r="E43" i="1008"/>
  <c r="E45" i="1003"/>
  <c r="E48" i="1002"/>
  <c r="E37" i="1001"/>
  <c r="O20" i="1042"/>
  <c r="O20" i="1041"/>
  <c r="O20" i="1040"/>
  <c r="K20" i="1050"/>
  <c r="K20" i="1042"/>
  <c r="K20" i="1041"/>
  <c r="K20" i="1040"/>
  <c r="G20" i="1050"/>
  <c r="G20" i="1042"/>
  <c r="G20" i="1041"/>
  <c r="G20" i="1040"/>
  <c r="C20" i="1050"/>
  <c r="C20" i="1042"/>
  <c r="C20" i="1041"/>
  <c r="C20" i="1040"/>
  <c r="J37" i="1007"/>
  <c r="J37" i="1008"/>
  <c r="J37" i="1010"/>
  <c r="J51" i="1006"/>
  <c r="J51" i="1003"/>
  <c r="J7" i="1005"/>
  <c r="J47" i="1009"/>
  <c r="J37" i="1002"/>
  <c r="J37" i="1001"/>
  <c r="J13" i="1004"/>
  <c r="T19" i="1042"/>
  <c r="T19" i="1041"/>
  <c r="T19" i="1040"/>
  <c r="F40" i="1007"/>
  <c r="F46" i="1008"/>
  <c r="F3" i="1010"/>
  <c r="F4" i="1006"/>
  <c r="F40" i="1003"/>
  <c r="F49" i="1009"/>
  <c r="F40" i="1005"/>
  <c r="F51" i="1002"/>
  <c r="F40" i="1001"/>
  <c r="F40" i="1004"/>
  <c r="P19" i="1042"/>
  <c r="P19" i="1041"/>
  <c r="P19" i="1040"/>
  <c r="L19" i="1050"/>
  <c r="B25" i="1007"/>
  <c r="B25" i="1008"/>
  <c r="B25" i="1010"/>
  <c r="B25" i="1006"/>
  <c r="B25" i="1009"/>
  <c r="B25" i="1003"/>
  <c r="B25" i="1005"/>
  <c r="B31" i="1004"/>
  <c r="B25" i="1002"/>
  <c r="B25" i="1001"/>
  <c r="L19" i="1042"/>
  <c r="L19" i="1041"/>
  <c r="L19" i="1040"/>
  <c r="H19" i="1050"/>
  <c r="H19" i="1042"/>
  <c r="H19" i="1041"/>
  <c r="H19" i="1040"/>
  <c r="D19" i="1050"/>
  <c r="D19" i="1042"/>
  <c r="D19" i="1041"/>
  <c r="D49" i="1040"/>
  <c r="K30" i="1008"/>
  <c r="K40" i="1009"/>
  <c r="K30" i="1007"/>
  <c r="K30" i="1010"/>
  <c r="K44" i="1003"/>
  <c r="K6" i="1004"/>
  <c r="K44" i="1006"/>
  <c r="K50" i="1005"/>
  <c r="K30" i="1002"/>
  <c r="K30" i="1001"/>
  <c r="U18" i="1042"/>
  <c r="U18" i="1041"/>
  <c r="U18" i="1040"/>
  <c r="M18" i="1050"/>
  <c r="C34" i="1008"/>
  <c r="C28" i="1009"/>
  <c r="C38" i="1007"/>
  <c r="C28" i="1006"/>
  <c r="C36" i="1003"/>
  <c r="C32" i="1010"/>
  <c r="C34" i="1004"/>
  <c r="C39" i="1002"/>
  <c r="C28" i="1001"/>
  <c r="C44" i="1005"/>
  <c r="M18" i="1042"/>
  <c r="M18" i="1041"/>
  <c r="M18" i="1040"/>
  <c r="I18" i="1050"/>
  <c r="I18" i="1042"/>
  <c r="I18" i="1041"/>
  <c r="I18" i="1040"/>
  <c r="E18" i="1050"/>
  <c r="E18" i="1042"/>
  <c r="E46" i="1041"/>
  <c r="E18" i="1040"/>
  <c r="H32" i="1009"/>
  <c r="H45" i="1010"/>
  <c r="H46" i="1006"/>
  <c r="H32" i="1008"/>
  <c r="H8" i="1004"/>
  <c r="H25" i="1007"/>
  <c r="H2" i="1005"/>
  <c r="H46" i="1003"/>
  <c r="H43" i="1002"/>
  <c r="H32" i="1001"/>
  <c r="R17" i="1042"/>
  <c r="R17" i="1041"/>
  <c r="R17" i="1040"/>
  <c r="N17" i="1050"/>
  <c r="D36" i="1009"/>
  <c r="D40" i="1010"/>
  <c r="D27" i="1006"/>
  <c r="D33" i="1008"/>
  <c r="D37" i="1007"/>
  <c r="D27" i="1004"/>
  <c r="D43" i="1005"/>
  <c r="D35" i="1003"/>
  <c r="D38" i="1002"/>
  <c r="D27" i="1001"/>
  <c r="N17" i="1042"/>
  <c r="N17" i="1041"/>
  <c r="N17" i="1040"/>
  <c r="J17" i="1050"/>
  <c r="J17" i="1041"/>
  <c r="J17" i="1040"/>
  <c r="J17" i="1042"/>
  <c r="F17" i="1050"/>
  <c r="F40" i="1042"/>
  <c r="F17" i="1041"/>
  <c r="F17" i="1040"/>
  <c r="B17" i="1050"/>
  <c r="B17" i="1042"/>
  <c r="B17" i="1041"/>
  <c r="B17" i="1040"/>
  <c r="C50" i="972"/>
  <c r="C24" i="970"/>
  <c r="C27" i="969"/>
  <c r="C16" i="968"/>
  <c r="C39" i="967"/>
  <c r="C33" i="966"/>
  <c r="C25" i="964"/>
  <c r="C2" i="963"/>
  <c r="C39" i="962"/>
  <c r="C33" i="961"/>
  <c r="C33" i="955"/>
  <c r="C27" i="954"/>
  <c r="C15" i="953"/>
  <c r="C49" i="972"/>
  <c r="C23" i="970"/>
  <c r="C26" i="969"/>
  <c r="C15" i="968"/>
  <c r="C38" i="967"/>
  <c r="C32" i="966"/>
  <c r="C24" i="964"/>
  <c r="C51" i="963"/>
  <c r="C38" i="962"/>
  <c r="C32" i="961"/>
  <c r="C32" i="955"/>
  <c r="C26" i="954"/>
  <c r="C14" i="953"/>
  <c r="D24" i="972"/>
  <c r="D23" i="971"/>
  <c r="D5" i="970"/>
  <c r="D24" i="969"/>
  <c r="D19" i="968"/>
  <c r="D42" i="967"/>
  <c r="D7" i="966"/>
  <c r="D32" i="965"/>
  <c r="D9" i="964"/>
  <c r="D51" i="963"/>
  <c r="D36" i="962"/>
  <c r="D45" i="961"/>
  <c r="D23" i="959"/>
  <c r="D2" i="958"/>
  <c r="D4" i="957"/>
  <c r="D29" i="956"/>
  <c r="D49" i="960"/>
  <c r="D36" i="955"/>
  <c r="D37" i="954"/>
  <c r="D30" i="953"/>
  <c r="E15" i="972"/>
  <c r="E20" i="971"/>
  <c r="E48" i="970"/>
  <c r="E14" i="969"/>
  <c r="E42" i="968"/>
  <c r="E36" i="967"/>
  <c r="E47" i="966"/>
  <c r="E35" i="965"/>
  <c r="E29" i="964"/>
  <c r="E31" i="960"/>
  <c r="E36" i="959"/>
  <c r="E43" i="958"/>
  <c r="E50" i="957"/>
  <c r="E48" i="956"/>
  <c r="E32" i="963"/>
  <c r="E29" i="961"/>
  <c r="E45" i="962"/>
  <c r="E51" i="955"/>
  <c r="E8" i="953"/>
  <c r="E32" i="954"/>
  <c r="F10" i="972"/>
  <c r="F19" i="971"/>
  <c r="F5" i="970"/>
  <c r="F35" i="969"/>
  <c r="F5" i="968"/>
  <c r="F43" i="967"/>
  <c r="F5" i="966"/>
  <c r="F6" i="965"/>
  <c r="F32" i="963"/>
  <c r="F44" i="962"/>
  <c r="F21" i="964"/>
  <c r="F37" i="961"/>
  <c r="F32" i="960"/>
  <c r="F37" i="959"/>
  <c r="F5" i="958"/>
  <c r="F44" i="957"/>
  <c r="F37" i="956"/>
  <c r="F29" i="955"/>
  <c r="F22" i="954"/>
  <c r="F15" i="953"/>
  <c r="B45" i="971"/>
  <c r="B28" i="965"/>
  <c r="B22" i="960"/>
  <c r="B36" i="959"/>
  <c r="B34" i="958"/>
  <c r="B31" i="957"/>
  <c r="B36" i="956"/>
  <c r="F9" i="972"/>
  <c r="F18" i="971"/>
  <c r="F4" i="970"/>
  <c r="F34" i="969"/>
  <c r="F4" i="968"/>
  <c r="F42" i="967"/>
  <c r="F4" i="966"/>
  <c r="F5" i="965"/>
  <c r="F31" i="963"/>
  <c r="F20" i="964"/>
  <c r="F43" i="962"/>
  <c r="F36" i="961"/>
  <c r="F31" i="960"/>
  <c r="F21" i="959"/>
  <c r="F4" i="958"/>
  <c r="F43" i="957"/>
  <c r="F36" i="956"/>
  <c r="F28" i="955"/>
  <c r="F21" i="954"/>
  <c r="F14" i="953"/>
  <c r="B44" i="971"/>
  <c r="B27" i="965"/>
  <c r="B21" i="960"/>
  <c r="B35" i="959"/>
  <c r="B33" i="958"/>
  <c r="B30" i="957"/>
  <c r="B35" i="956"/>
  <c r="G48" i="972"/>
  <c r="G12" i="971"/>
  <c r="G49" i="970"/>
  <c r="G16" i="969"/>
  <c r="G19" i="968"/>
  <c r="G39" i="967"/>
  <c r="G3" i="966"/>
  <c r="G37" i="965"/>
  <c r="G2" i="964"/>
  <c r="G45" i="963"/>
  <c r="G47" i="962"/>
  <c r="G47" i="961"/>
  <c r="G41" i="960"/>
  <c r="G31" i="959"/>
  <c r="G37" i="958"/>
  <c r="G20" i="957"/>
  <c r="G33" i="956"/>
  <c r="G39" i="955"/>
  <c r="G22" i="954"/>
  <c r="G38" i="953"/>
  <c r="C48" i="972"/>
  <c r="C22" i="970"/>
  <c r="C25" i="969"/>
  <c r="C14" i="968"/>
  <c r="C37" i="967"/>
  <c r="C31" i="966"/>
  <c r="C23" i="964"/>
  <c r="C50" i="963"/>
  <c r="C37" i="962"/>
  <c r="C31" i="961"/>
  <c r="C31" i="955"/>
  <c r="C25" i="954"/>
  <c r="C13" i="953"/>
  <c r="H51" i="972"/>
  <c r="H11" i="971"/>
  <c r="H24" i="970"/>
  <c r="H33" i="969"/>
  <c r="H50" i="968"/>
  <c r="H40" i="967"/>
  <c r="H2" i="966"/>
  <c r="H31" i="965"/>
  <c r="H42" i="964"/>
  <c r="H2" i="963"/>
  <c r="H36" i="962"/>
  <c r="H32" i="961"/>
  <c r="H32" i="960"/>
  <c r="H40" i="959"/>
  <c r="H46" i="958"/>
  <c r="H18" i="957"/>
  <c r="H32" i="956"/>
  <c r="H10" i="954"/>
  <c r="H28" i="953"/>
  <c r="H31" i="955"/>
  <c r="D23" i="972"/>
  <c r="D22" i="971"/>
  <c r="D4" i="970"/>
  <c r="D23" i="969"/>
  <c r="D18" i="968"/>
  <c r="D41" i="967"/>
  <c r="D6" i="966"/>
  <c r="D31" i="965"/>
  <c r="D8" i="964"/>
  <c r="D50" i="963"/>
  <c r="D35" i="962"/>
  <c r="D44" i="961"/>
  <c r="D22" i="959"/>
  <c r="D51" i="958"/>
  <c r="D3" i="957"/>
  <c r="D28" i="956"/>
  <c r="D48" i="960"/>
  <c r="D29" i="953"/>
  <c r="D35" i="955"/>
  <c r="D36" i="954"/>
  <c r="I49" i="972"/>
  <c r="I27" i="971"/>
  <c r="I48" i="970"/>
  <c r="I30" i="969"/>
  <c r="I47" i="968"/>
  <c r="I29" i="967"/>
  <c r="I46" i="966"/>
  <c r="I43" i="965"/>
  <c r="I51" i="964"/>
  <c r="I39" i="961"/>
  <c r="I34" i="960"/>
  <c r="I27" i="959"/>
  <c r="I41" i="958"/>
  <c r="I40" i="957"/>
  <c r="I20" i="956"/>
  <c r="I41" i="962"/>
  <c r="I41" i="963"/>
  <c r="I28" i="953"/>
  <c r="I40" i="954"/>
  <c r="I30" i="955"/>
  <c r="E14" i="972"/>
  <c r="E19" i="971"/>
  <c r="E47" i="970"/>
  <c r="E50" i="969"/>
  <c r="E41" i="968"/>
  <c r="E35" i="967"/>
  <c r="E46" i="966"/>
  <c r="E34" i="965"/>
  <c r="E28" i="964"/>
  <c r="E28" i="961"/>
  <c r="E30" i="960"/>
  <c r="E35" i="959"/>
  <c r="E42" i="958"/>
  <c r="E49" i="957"/>
  <c r="E47" i="956"/>
  <c r="E31" i="963"/>
  <c r="E44" i="962"/>
  <c r="E50" i="955"/>
  <c r="E7" i="953"/>
  <c r="E31" i="954"/>
  <c r="I4" i="972"/>
  <c r="I31" i="971"/>
  <c r="I2" i="970"/>
  <c r="I34" i="969"/>
  <c r="I51" i="968"/>
  <c r="I33" i="967"/>
  <c r="I50" i="966"/>
  <c r="I47" i="965"/>
  <c r="I45" i="962"/>
  <c r="I38" i="960"/>
  <c r="I31" i="959"/>
  <c r="I45" i="958"/>
  <c r="I44" i="957"/>
  <c r="I24" i="956"/>
  <c r="I43" i="961"/>
  <c r="I5" i="964"/>
  <c r="I45" i="963"/>
  <c r="I34" i="955"/>
  <c r="I44" i="954"/>
  <c r="I32" i="953"/>
  <c r="I3" i="972"/>
  <c r="I30" i="971"/>
  <c r="I51" i="970"/>
  <c r="I33" i="969"/>
  <c r="I50" i="968"/>
  <c r="I32" i="967"/>
  <c r="I49" i="966"/>
  <c r="I46" i="965"/>
  <c r="I37" i="960"/>
  <c r="I30" i="959"/>
  <c r="I44" i="958"/>
  <c r="I43" i="957"/>
  <c r="I23" i="956"/>
  <c r="I42" i="961"/>
  <c r="I44" i="963"/>
  <c r="I4" i="964"/>
  <c r="I44" i="962"/>
  <c r="I43" i="954"/>
  <c r="I33" i="955"/>
  <c r="I31" i="953"/>
  <c r="B43" i="971"/>
  <c r="B26" i="965"/>
  <c r="B20" i="960"/>
  <c r="B34" i="959"/>
  <c r="B32" i="958"/>
  <c r="B29" i="957"/>
  <c r="B34" i="956"/>
  <c r="C47" i="972"/>
  <c r="C16" i="970"/>
  <c r="C24" i="969"/>
  <c r="C13" i="968"/>
  <c r="C36" i="967"/>
  <c r="C30" i="966"/>
  <c r="C22" i="964"/>
  <c r="C49" i="963"/>
  <c r="C36" i="962"/>
  <c r="C30" i="961"/>
  <c r="C30" i="955"/>
  <c r="C24" i="954"/>
  <c r="C12" i="953"/>
  <c r="H50" i="972"/>
  <c r="H10" i="971"/>
  <c r="H23" i="970"/>
  <c r="H32" i="969"/>
  <c r="H49" i="968"/>
  <c r="H39" i="967"/>
  <c r="H51" i="966"/>
  <c r="H30" i="965"/>
  <c r="H41" i="964"/>
  <c r="H51" i="963"/>
  <c r="H35" i="962"/>
  <c r="H31" i="961"/>
  <c r="H31" i="960"/>
  <c r="H39" i="959"/>
  <c r="H45" i="958"/>
  <c r="H17" i="957"/>
  <c r="H31" i="956"/>
  <c r="H30" i="955"/>
  <c r="H9" i="954"/>
  <c r="H27" i="953"/>
  <c r="D22" i="972"/>
  <c r="D21" i="971"/>
  <c r="D51" i="970"/>
  <c r="D22" i="969"/>
  <c r="D17" i="968"/>
  <c r="D40" i="967"/>
  <c r="D5" i="966"/>
  <c r="D30" i="965"/>
  <c r="D7" i="964"/>
  <c r="D49" i="963"/>
  <c r="D34" i="962"/>
  <c r="D43" i="961"/>
  <c r="D17" i="959"/>
  <c r="D50" i="958"/>
  <c r="D2" i="957"/>
  <c r="D27" i="956"/>
  <c r="D47" i="960"/>
  <c r="D28" i="953"/>
  <c r="D34" i="955"/>
  <c r="D35" i="954"/>
  <c r="B40" i="971"/>
  <c r="B23" i="965"/>
  <c r="B17" i="960"/>
  <c r="B31" i="959"/>
  <c r="B29" i="958"/>
  <c r="B26" i="957"/>
  <c r="B31" i="956"/>
  <c r="E18" i="972"/>
  <c r="E26" i="971"/>
  <c r="E18" i="970"/>
  <c r="E17" i="969"/>
  <c r="E45" i="968"/>
  <c r="E39" i="967"/>
  <c r="E50" i="966"/>
  <c r="E38" i="965"/>
  <c r="E32" i="964"/>
  <c r="E34" i="960"/>
  <c r="E4" i="959"/>
  <c r="E46" i="958"/>
  <c r="E3" i="957"/>
  <c r="E51" i="956"/>
  <c r="E48" i="962"/>
  <c r="E35" i="963"/>
  <c r="E32" i="961"/>
  <c r="E4" i="955"/>
  <c r="E11" i="953"/>
  <c r="E35" i="954"/>
  <c r="E17" i="972"/>
  <c r="E22" i="971"/>
  <c r="E17" i="970"/>
  <c r="E16" i="969"/>
  <c r="E44" i="968"/>
  <c r="E38" i="967"/>
  <c r="E49" i="966"/>
  <c r="E37" i="965"/>
  <c r="E31" i="964"/>
  <c r="E33" i="960"/>
  <c r="E3" i="959"/>
  <c r="E45" i="958"/>
  <c r="E2" i="957"/>
  <c r="E50" i="956"/>
  <c r="E47" i="962"/>
  <c r="E31" i="961"/>
  <c r="E34" i="963"/>
  <c r="E34" i="954"/>
  <c r="E10" i="953"/>
  <c r="E3" i="955"/>
  <c r="F8" i="972"/>
  <c r="F17" i="971"/>
  <c r="F51" i="970"/>
  <c r="F33" i="969"/>
  <c r="F3" i="968"/>
  <c r="F41" i="967"/>
  <c r="F3" i="966"/>
  <c r="F4" i="965"/>
  <c r="F19" i="964"/>
  <c r="F42" i="962"/>
  <c r="F35" i="961"/>
  <c r="F30" i="963"/>
  <c r="F30" i="960"/>
  <c r="F20" i="959"/>
  <c r="F3" i="958"/>
  <c r="F42" i="957"/>
  <c r="F35" i="956"/>
  <c r="F27" i="955"/>
  <c r="F20" i="954"/>
  <c r="F13" i="953"/>
  <c r="G47" i="972"/>
  <c r="G11" i="971"/>
  <c r="G46" i="970"/>
  <c r="G15" i="969"/>
  <c r="G18" i="968"/>
  <c r="G38" i="967"/>
  <c r="G2" i="966"/>
  <c r="G36" i="965"/>
  <c r="G51" i="964"/>
  <c r="G44" i="963"/>
  <c r="G46" i="962"/>
  <c r="G46" i="961"/>
  <c r="G40" i="960"/>
  <c r="G30" i="959"/>
  <c r="G36" i="958"/>
  <c r="G19" i="957"/>
  <c r="G32" i="956"/>
  <c r="G38" i="955"/>
  <c r="G21" i="954"/>
  <c r="G37" i="953"/>
  <c r="H5" i="972"/>
  <c r="H14" i="971"/>
  <c r="H27" i="970"/>
  <c r="H36" i="969"/>
  <c r="H7" i="968"/>
  <c r="H43" i="967"/>
  <c r="H5" i="966"/>
  <c r="H34" i="965"/>
  <c r="H45" i="964"/>
  <c r="H5" i="963"/>
  <c r="H39" i="962"/>
  <c r="H35" i="961"/>
  <c r="H35" i="960"/>
  <c r="H43" i="959"/>
  <c r="H49" i="958"/>
  <c r="H21" i="957"/>
  <c r="H35" i="956"/>
  <c r="H31" i="953"/>
  <c r="H34" i="955"/>
  <c r="H13" i="954"/>
  <c r="D43" i="972"/>
  <c r="D25" i="971"/>
  <c r="D7" i="970"/>
  <c r="D26" i="969"/>
  <c r="D21" i="968"/>
  <c r="D44" i="967"/>
  <c r="D9" i="966"/>
  <c r="D34" i="965"/>
  <c r="D11" i="964"/>
  <c r="D3" i="963"/>
  <c r="D38" i="962"/>
  <c r="D47" i="961"/>
  <c r="D51" i="960"/>
  <c r="D25" i="959"/>
  <c r="D4" i="958"/>
  <c r="D6" i="957"/>
  <c r="D31" i="956"/>
  <c r="D38" i="955"/>
  <c r="D39" i="954"/>
  <c r="D32" i="953"/>
  <c r="H4" i="972"/>
  <c r="H13" i="971"/>
  <c r="H26" i="970"/>
  <c r="H35" i="969"/>
  <c r="H6" i="968"/>
  <c r="H42" i="967"/>
  <c r="H4" i="966"/>
  <c r="H33" i="965"/>
  <c r="H44" i="964"/>
  <c r="H4" i="963"/>
  <c r="H38" i="962"/>
  <c r="H34" i="961"/>
  <c r="H34" i="960"/>
  <c r="H42" i="959"/>
  <c r="H48" i="958"/>
  <c r="H20" i="957"/>
  <c r="H34" i="956"/>
  <c r="H12" i="954"/>
  <c r="H33" i="955"/>
  <c r="H30" i="953"/>
  <c r="D25" i="972"/>
  <c r="D24" i="971"/>
  <c r="D6" i="970"/>
  <c r="D25" i="969"/>
  <c r="D20" i="968"/>
  <c r="D43" i="967"/>
  <c r="D8" i="966"/>
  <c r="D33" i="965"/>
  <c r="D10" i="964"/>
  <c r="D2" i="963"/>
  <c r="D37" i="962"/>
  <c r="D46" i="961"/>
  <c r="D50" i="960"/>
  <c r="D24" i="959"/>
  <c r="D3" i="958"/>
  <c r="D5" i="957"/>
  <c r="D30" i="956"/>
  <c r="D37" i="955"/>
  <c r="D38" i="954"/>
  <c r="D31" i="953"/>
  <c r="I51" i="972"/>
  <c r="I29" i="971"/>
  <c r="I50" i="970"/>
  <c r="I32" i="969"/>
  <c r="I49" i="968"/>
  <c r="I31" i="967"/>
  <c r="I48" i="966"/>
  <c r="I45" i="965"/>
  <c r="I41" i="961"/>
  <c r="I36" i="960"/>
  <c r="I29" i="959"/>
  <c r="I43" i="958"/>
  <c r="I42" i="957"/>
  <c r="I22" i="956"/>
  <c r="I43" i="963"/>
  <c r="I3" i="964"/>
  <c r="I43" i="962"/>
  <c r="I30" i="953"/>
  <c r="I42" i="954"/>
  <c r="I32" i="955"/>
  <c r="E16" i="972"/>
  <c r="E21" i="971"/>
  <c r="E3" i="970"/>
  <c r="E15" i="969"/>
  <c r="E43" i="968"/>
  <c r="E37" i="967"/>
  <c r="E48" i="966"/>
  <c r="E36" i="965"/>
  <c r="E30" i="964"/>
  <c r="E46" i="962"/>
  <c r="E32" i="960"/>
  <c r="E2" i="959"/>
  <c r="E44" i="958"/>
  <c r="E51" i="957"/>
  <c r="E49" i="956"/>
  <c r="E33" i="963"/>
  <c r="E30" i="961"/>
  <c r="E9" i="953"/>
  <c r="E2" i="955"/>
  <c r="E33" i="954"/>
  <c r="F7" i="972"/>
  <c r="F16" i="971"/>
  <c r="F50" i="970"/>
  <c r="F32" i="969"/>
  <c r="F2" i="968"/>
  <c r="F40" i="967"/>
  <c r="F2" i="966"/>
  <c r="F3" i="965"/>
  <c r="F18" i="964"/>
  <c r="F41" i="962"/>
  <c r="F34" i="961"/>
  <c r="F29" i="963"/>
  <c r="F29" i="960"/>
  <c r="F19" i="959"/>
  <c r="F2" i="958"/>
  <c r="F41" i="957"/>
  <c r="F34" i="956"/>
  <c r="F26" i="955"/>
  <c r="F19" i="954"/>
  <c r="F12" i="953"/>
  <c r="B42" i="971"/>
  <c r="B25" i="965"/>
  <c r="B19" i="960"/>
  <c r="B33" i="959"/>
  <c r="B31" i="958"/>
  <c r="B28" i="957"/>
  <c r="B33" i="956"/>
  <c r="G46" i="972"/>
  <c r="G10" i="971"/>
  <c r="G45" i="970"/>
  <c r="G14" i="969"/>
  <c r="G17" i="968"/>
  <c r="G37" i="967"/>
  <c r="G51" i="966"/>
  <c r="G35" i="965"/>
  <c r="G50" i="964"/>
  <c r="G43" i="963"/>
  <c r="G45" i="962"/>
  <c r="G45" i="961"/>
  <c r="G39" i="960"/>
  <c r="G29" i="959"/>
  <c r="G35" i="958"/>
  <c r="G18" i="957"/>
  <c r="G31" i="956"/>
  <c r="G37" i="955"/>
  <c r="G20" i="954"/>
  <c r="G36" i="953"/>
  <c r="C46" i="972"/>
  <c r="C15" i="970"/>
  <c r="C23" i="969"/>
  <c r="C12" i="968"/>
  <c r="C35" i="967"/>
  <c r="C29" i="966"/>
  <c r="C21" i="964"/>
  <c r="C48" i="963"/>
  <c r="C35" i="962"/>
  <c r="C29" i="961"/>
  <c r="C29" i="955"/>
  <c r="C23" i="954"/>
  <c r="C11" i="953"/>
  <c r="G50" i="972"/>
  <c r="G14" i="971"/>
  <c r="G51" i="970"/>
  <c r="G18" i="969"/>
  <c r="G21" i="968"/>
  <c r="G41" i="967"/>
  <c r="G5" i="966"/>
  <c r="G39" i="965"/>
  <c r="G4" i="964"/>
  <c r="G47" i="963"/>
  <c r="G49" i="962"/>
  <c r="G49" i="961"/>
  <c r="G43" i="960"/>
  <c r="G33" i="959"/>
  <c r="G39" i="958"/>
  <c r="G22" i="957"/>
  <c r="G35" i="956"/>
  <c r="G41" i="955"/>
  <c r="G24" i="954"/>
  <c r="G40" i="953"/>
  <c r="G49" i="972"/>
  <c r="G13" i="971"/>
  <c r="G50" i="970"/>
  <c r="G17" i="969"/>
  <c r="G20" i="968"/>
  <c r="G40" i="967"/>
  <c r="G4" i="966"/>
  <c r="G38" i="965"/>
  <c r="G3" i="964"/>
  <c r="G46" i="963"/>
  <c r="G48" i="962"/>
  <c r="G48" i="961"/>
  <c r="G42" i="960"/>
  <c r="G32" i="959"/>
  <c r="G38" i="958"/>
  <c r="G21" i="957"/>
  <c r="G34" i="956"/>
  <c r="G40" i="955"/>
  <c r="G23" i="954"/>
  <c r="G39" i="953"/>
  <c r="H3" i="972"/>
  <c r="H12" i="971"/>
  <c r="H25" i="970"/>
  <c r="H34" i="969"/>
  <c r="H51" i="968"/>
  <c r="H41" i="967"/>
  <c r="H3" i="966"/>
  <c r="H32" i="965"/>
  <c r="H43" i="964"/>
  <c r="H3" i="963"/>
  <c r="H37" i="962"/>
  <c r="H33" i="961"/>
  <c r="H33" i="960"/>
  <c r="H41" i="959"/>
  <c r="H47" i="958"/>
  <c r="H19" i="957"/>
  <c r="H33" i="956"/>
  <c r="H32" i="955"/>
  <c r="H29" i="953"/>
  <c r="H11" i="954"/>
  <c r="I50" i="972"/>
  <c r="I28" i="971"/>
  <c r="I49" i="970"/>
  <c r="I31" i="969"/>
  <c r="I48" i="968"/>
  <c r="I30" i="967"/>
  <c r="I47" i="966"/>
  <c r="I44" i="965"/>
  <c r="I42" i="963"/>
  <c r="I40" i="961"/>
  <c r="I35" i="960"/>
  <c r="I28" i="959"/>
  <c r="I42" i="958"/>
  <c r="I41" i="957"/>
  <c r="I21" i="956"/>
  <c r="I2" i="964"/>
  <c r="I42" i="962"/>
  <c r="I29" i="953"/>
  <c r="I41" i="954"/>
  <c r="I31" i="955"/>
  <c r="F6" i="972"/>
  <c r="F15" i="971"/>
  <c r="F49" i="970"/>
  <c r="F18" i="969"/>
  <c r="F21" i="968"/>
  <c r="F39" i="967"/>
  <c r="F2" i="965"/>
  <c r="F51" i="966"/>
  <c r="F17" i="964"/>
  <c r="F33" i="961"/>
  <c r="F40" i="962"/>
  <c r="F28" i="963"/>
  <c r="F28" i="960"/>
  <c r="F18" i="959"/>
  <c r="F51" i="958"/>
  <c r="F40" i="957"/>
  <c r="F33" i="956"/>
  <c r="F25" i="955"/>
  <c r="F18" i="954"/>
  <c r="F11" i="953"/>
  <c r="B41" i="971"/>
  <c r="B24" i="965"/>
  <c r="B18" i="960"/>
  <c r="B32" i="959"/>
  <c r="B30" i="958"/>
  <c r="B27" i="957"/>
  <c r="B32" i="956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D16" i="1169" s="1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D19" i="1169" s="1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D18" i="1169" s="1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D21" i="1169" s="1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D17" i="1169" s="1"/>
  <c r="AD85" i="2"/>
  <c r="Z85" i="2"/>
  <c r="AQ84" i="2"/>
  <c r="AM84" i="2"/>
  <c r="AI84" i="2"/>
  <c r="AE84" i="2"/>
  <c r="AA84" i="2"/>
  <c r="AS89" i="2"/>
  <c r="AK89" i="2"/>
  <c r="AC89" i="2"/>
  <c r="AH88" i="2"/>
  <c r="D20" i="1169" s="1"/>
  <c r="AE87" i="2"/>
  <c r="AN89" i="2"/>
  <c r="AM86" i="2"/>
  <c r="C16" i="971" l="1"/>
  <c r="C16" i="1169"/>
  <c r="C16" i="1168"/>
  <c r="C16" i="965"/>
  <c r="C16" i="960"/>
  <c r="C16" i="957"/>
  <c r="C16" i="958"/>
  <c r="C16" i="956"/>
  <c r="C16" i="959"/>
  <c r="B21" i="972"/>
  <c r="B21" i="970"/>
  <c r="B21" i="1168"/>
  <c r="B21" i="968"/>
  <c r="B21" i="966"/>
  <c r="B21" i="964"/>
  <c r="B21" i="962"/>
  <c r="B21" i="969"/>
  <c r="B21" i="967"/>
  <c r="B21" i="963"/>
  <c r="B21" i="961"/>
  <c r="B21" i="955"/>
  <c r="B21" i="953"/>
  <c r="B21" i="954"/>
  <c r="C19" i="1169"/>
  <c r="C19" i="1168"/>
  <c r="C19" i="971"/>
  <c r="C19" i="965"/>
  <c r="C19" i="959"/>
  <c r="C19" i="960"/>
  <c r="C19" i="958"/>
  <c r="C19" i="957"/>
  <c r="C19" i="956"/>
  <c r="B17" i="972"/>
  <c r="B17" i="970"/>
  <c r="B17" i="1168"/>
  <c r="B17" i="968"/>
  <c r="B17" i="966"/>
  <c r="B17" i="964"/>
  <c r="B17" i="962"/>
  <c r="B17" i="969"/>
  <c r="B17" i="967"/>
  <c r="B17" i="963"/>
  <c r="B17" i="961"/>
  <c r="B17" i="954"/>
  <c r="B17" i="953"/>
  <c r="B17" i="955"/>
  <c r="C17" i="1169"/>
  <c r="C17" i="1168"/>
  <c r="C17" i="971"/>
  <c r="C17" i="960"/>
  <c r="C17" i="958"/>
  <c r="C17" i="965"/>
  <c r="C17" i="959"/>
  <c r="C17" i="957"/>
  <c r="C17" i="956"/>
  <c r="C18" i="1169"/>
  <c r="C18" i="1168"/>
  <c r="C18" i="971"/>
  <c r="C18" i="965"/>
  <c r="C18" i="959"/>
  <c r="C18" i="956"/>
  <c r="C18" i="957"/>
  <c r="C18" i="960"/>
  <c r="C18" i="958"/>
  <c r="B16" i="1168"/>
  <c r="B16" i="972"/>
  <c r="B16" i="970"/>
  <c r="B16" i="969"/>
  <c r="B16" i="967"/>
  <c r="B16" i="968"/>
  <c r="B16" i="966"/>
  <c r="B16" i="964"/>
  <c r="B16" i="955"/>
  <c r="B16" i="963"/>
  <c r="B16" i="962"/>
  <c r="B16" i="954"/>
  <c r="B16" i="961"/>
  <c r="B16" i="953"/>
  <c r="B20" i="1168"/>
  <c r="B20" i="972"/>
  <c r="B20" i="970"/>
  <c r="B20" i="969"/>
  <c r="B20" i="967"/>
  <c r="B20" i="968"/>
  <c r="B20" i="966"/>
  <c r="B20" i="964"/>
  <c r="B20" i="962"/>
  <c r="B20" i="955"/>
  <c r="B20" i="961"/>
  <c r="B20" i="954"/>
  <c r="B20" i="963"/>
  <c r="B20" i="953"/>
  <c r="B18" i="972"/>
  <c r="B18" i="970"/>
  <c r="B18" i="1168"/>
  <c r="B18" i="968"/>
  <c r="B18" i="966"/>
  <c r="B18" i="964"/>
  <c r="B18" i="969"/>
  <c r="B18" i="967"/>
  <c r="B18" i="963"/>
  <c r="B18" i="954"/>
  <c r="B18" i="962"/>
  <c r="B18" i="961"/>
  <c r="B18" i="955"/>
  <c r="B18" i="953"/>
  <c r="C21" i="1169"/>
  <c r="C21" i="1168"/>
  <c r="C21" i="971"/>
  <c r="C21" i="960"/>
  <c r="C21" i="958"/>
  <c r="C21" i="965"/>
  <c r="C21" i="959"/>
  <c r="C21" i="956"/>
  <c r="C21" i="957"/>
  <c r="B19" i="1168"/>
  <c r="B19" i="972"/>
  <c r="B19" i="970"/>
  <c r="B19" i="969"/>
  <c r="B19" i="967"/>
  <c r="B19" i="963"/>
  <c r="B19" i="961"/>
  <c r="B19" i="968"/>
  <c r="B19" i="966"/>
  <c r="B19" i="964"/>
  <c r="B19" i="962"/>
  <c r="B19" i="953"/>
  <c r="B19" i="955"/>
  <c r="B19" i="954"/>
  <c r="C20" i="971"/>
  <c r="C20" i="1169"/>
  <c r="C20" i="1168"/>
  <c r="C20" i="965"/>
  <c r="C20" i="958"/>
  <c r="C20" i="957"/>
  <c r="C20" i="960"/>
  <c r="C20" i="956"/>
  <c r="C20" i="959"/>
  <c r="M17" i="1159"/>
  <c r="M20" i="1158"/>
  <c r="M51" i="1157"/>
  <c r="M51" i="1156"/>
  <c r="M11" i="1155"/>
  <c r="M48" i="1153"/>
  <c r="M11" i="1154"/>
  <c r="M48" i="1151"/>
  <c r="M7" i="1152"/>
  <c r="M21" i="1150"/>
  <c r="K9" i="1159"/>
  <c r="K4" i="1158"/>
  <c r="K14" i="1157"/>
  <c r="K4" i="1156"/>
  <c r="K21" i="1154"/>
  <c r="K4" i="1155"/>
  <c r="K4" i="1153"/>
  <c r="K10" i="1152"/>
  <c r="K4" i="1151"/>
  <c r="K16" i="1150"/>
  <c r="F35" i="1158"/>
  <c r="F10" i="1159"/>
  <c r="F48" i="1157"/>
  <c r="F42" i="1156"/>
  <c r="F34" i="1155"/>
  <c r="F13" i="1154"/>
  <c r="F32" i="1152"/>
  <c r="F23" i="1153"/>
  <c r="F23" i="1151"/>
  <c r="F17" i="1150"/>
  <c r="E27" i="1159"/>
  <c r="E2" i="1158"/>
  <c r="E15" i="1157"/>
  <c r="E9" i="1156"/>
  <c r="E40" i="1155"/>
  <c r="E23" i="1154"/>
  <c r="E49" i="1152"/>
  <c r="E2" i="1153"/>
  <c r="E7" i="1151"/>
  <c r="E18" i="1150"/>
  <c r="K13" i="1159"/>
  <c r="K8" i="1158"/>
  <c r="K18" i="1157"/>
  <c r="K8" i="1156"/>
  <c r="K25" i="1154"/>
  <c r="K8" i="1155"/>
  <c r="K8" i="1153"/>
  <c r="K14" i="1152"/>
  <c r="K8" i="1151"/>
  <c r="K20" i="1150"/>
  <c r="F39" i="1158"/>
  <c r="F14" i="1159"/>
  <c r="F2" i="1157"/>
  <c r="F46" i="1156"/>
  <c r="F38" i="1155"/>
  <c r="F17" i="1154"/>
  <c r="F36" i="1152"/>
  <c r="F27" i="1153"/>
  <c r="F27" i="1151"/>
  <c r="F21" i="1150"/>
  <c r="D37" i="1159"/>
  <c r="D22" i="1158"/>
  <c r="D30" i="1157"/>
  <c r="D34" i="1156"/>
  <c r="D20" i="1155"/>
  <c r="D3" i="1154"/>
  <c r="D29" i="1152"/>
  <c r="D20" i="1153"/>
  <c r="D37" i="1151"/>
  <c r="D16" i="1150"/>
  <c r="O35" i="1159"/>
  <c r="O32" i="1158"/>
  <c r="O24" i="1157"/>
  <c r="O44" i="1156"/>
  <c r="O36" i="1155"/>
  <c r="O24" i="1154"/>
  <c r="O24" i="1153"/>
  <c r="O24" i="1152"/>
  <c r="O24" i="1151"/>
  <c r="O28" i="1150"/>
  <c r="J38" i="1159"/>
  <c r="J33" i="1158"/>
  <c r="J43" i="1157"/>
  <c r="J50" i="1154"/>
  <c r="J38" i="1156"/>
  <c r="J41" i="1155"/>
  <c r="J33" i="1153"/>
  <c r="J39" i="1152"/>
  <c r="J33" i="1151"/>
  <c r="J18" i="1150"/>
  <c r="I4" i="1159"/>
  <c r="I13" i="1158"/>
  <c r="I7" i="1157"/>
  <c r="I4" i="1156"/>
  <c r="I40" i="1155"/>
  <c r="I32" i="1154"/>
  <c r="I47" i="1152"/>
  <c r="I32" i="1153"/>
  <c r="I6" i="1151"/>
  <c r="I19" i="1150"/>
  <c r="D41" i="1159"/>
  <c r="D26" i="1158"/>
  <c r="D34" i="1157"/>
  <c r="D38" i="1156"/>
  <c r="D24" i="1155"/>
  <c r="D7" i="1154"/>
  <c r="D33" i="1152"/>
  <c r="D24" i="1153"/>
  <c r="D41" i="1151"/>
  <c r="D20" i="1150"/>
  <c r="O39" i="1159"/>
  <c r="O36" i="1158"/>
  <c r="O28" i="1157"/>
  <c r="O48" i="1156"/>
  <c r="O40" i="1155"/>
  <c r="O28" i="1154"/>
  <c r="O28" i="1153"/>
  <c r="O32" i="1150"/>
  <c r="O28" i="1152"/>
  <c r="O28" i="1151"/>
  <c r="M12" i="1159"/>
  <c r="M46" i="1157"/>
  <c r="M15" i="1158"/>
  <c r="M46" i="1156"/>
  <c r="M6" i="1155"/>
  <c r="M6" i="1154"/>
  <c r="M43" i="1153"/>
  <c r="M2" i="1152"/>
  <c r="M43" i="1151"/>
  <c r="M16" i="1150"/>
  <c r="H28" i="1159"/>
  <c r="H17" i="1158"/>
  <c r="H11" i="1157"/>
  <c r="H8" i="1156"/>
  <c r="H36" i="1155"/>
  <c r="H43" i="1154"/>
  <c r="H45" i="1153"/>
  <c r="H51" i="1152"/>
  <c r="H10" i="1151"/>
  <c r="H17" i="1150"/>
  <c r="C11" i="1159"/>
  <c r="C40" i="1158"/>
  <c r="C43" i="1156"/>
  <c r="C39" i="1157"/>
  <c r="C48" i="1155"/>
  <c r="C12" i="1154"/>
  <c r="C38" i="1153"/>
  <c r="C29" i="1152"/>
  <c r="C46" i="1151"/>
  <c r="C18" i="1150"/>
  <c r="B19" i="1159"/>
  <c r="B21" i="1158"/>
  <c r="B19" i="1157"/>
  <c r="B33" i="1156"/>
  <c r="B19" i="1155"/>
  <c r="B19" i="1154"/>
  <c r="B28" i="1153"/>
  <c r="B19" i="1152"/>
  <c r="B19" i="1151"/>
  <c r="B19" i="1150"/>
  <c r="L27" i="1159"/>
  <c r="L39" i="1158"/>
  <c r="L34" i="1157"/>
  <c r="L27" i="1156"/>
  <c r="L40" i="1155"/>
  <c r="L37" i="1154"/>
  <c r="L27" i="1153"/>
  <c r="L27" i="1152"/>
  <c r="L27" i="1151"/>
  <c r="L21" i="1150"/>
  <c r="J36" i="1159"/>
  <c r="J31" i="1158"/>
  <c r="J41" i="1157"/>
  <c r="J36" i="1156"/>
  <c r="J48" i="1154"/>
  <c r="J39" i="1155"/>
  <c r="J31" i="1153"/>
  <c r="J37" i="1152"/>
  <c r="J31" i="1151"/>
  <c r="J16" i="1150"/>
  <c r="I2" i="1159"/>
  <c r="I11" i="1158"/>
  <c r="I5" i="1157"/>
  <c r="I2" i="1156"/>
  <c r="I38" i="1155"/>
  <c r="I30" i="1154"/>
  <c r="I45" i="1152"/>
  <c r="I30" i="1153"/>
  <c r="I4" i="1151"/>
  <c r="I17" i="1150"/>
  <c r="D39" i="1159"/>
  <c r="D24" i="1158"/>
  <c r="D32" i="1157"/>
  <c r="D36" i="1156"/>
  <c r="D22" i="1155"/>
  <c r="D5" i="1154"/>
  <c r="D31" i="1152"/>
  <c r="D22" i="1153"/>
  <c r="D39" i="1151"/>
  <c r="D18" i="1150"/>
  <c r="G7" i="1159"/>
  <c r="G23" i="1158"/>
  <c r="G2" i="1157"/>
  <c r="G42" i="1156"/>
  <c r="G48" i="1155"/>
  <c r="G44" i="1154"/>
  <c r="G46" i="1153"/>
  <c r="G2" i="1152"/>
  <c r="G37" i="1151"/>
  <c r="G19" i="1150"/>
  <c r="O34" i="1159"/>
  <c r="O31" i="1158"/>
  <c r="O23" i="1157"/>
  <c r="O43" i="1156"/>
  <c r="O35" i="1155"/>
  <c r="O23" i="1154"/>
  <c r="O23" i="1153"/>
  <c r="O23" i="1152"/>
  <c r="O23" i="1151"/>
  <c r="O27" i="1150"/>
  <c r="J37" i="1159"/>
  <c r="J32" i="1158"/>
  <c r="J42" i="1157"/>
  <c r="J37" i="1156"/>
  <c r="J40" i="1155"/>
  <c r="J49" i="1154"/>
  <c r="J32" i="1153"/>
  <c r="J38" i="1152"/>
  <c r="J32" i="1151"/>
  <c r="J17" i="1150"/>
  <c r="I3" i="1159"/>
  <c r="I12" i="1158"/>
  <c r="I6" i="1157"/>
  <c r="I3" i="1156"/>
  <c r="I39" i="1155"/>
  <c r="I31" i="1154"/>
  <c r="I31" i="1153"/>
  <c r="I46" i="1152"/>
  <c r="I5" i="1151"/>
  <c r="I18" i="1150"/>
  <c r="D40" i="1159"/>
  <c r="D25" i="1158"/>
  <c r="D33" i="1157"/>
  <c r="D37" i="1156"/>
  <c r="D23" i="1155"/>
  <c r="D6" i="1154"/>
  <c r="D23" i="1153"/>
  <c r="D32" i="1152"/>
  <c r="D40" i="1151"/>
  <c r="D19" i="1150"/>
  <c r="O38" i="1159"/>
  <c r="O35" i="1158"/>
  <c r="O27" i="1157"/>
  <c r="O47" i="1156"/>
  <c r="O39" i="1155"/>
  <c r="O27" i="1154"/>
  <c r="O27" i="1153"/>
  <c r="O27" i="1152"/>
  <c r="O27" i="1151"/>
  <c r="O31" i="1150"/>
  <c r="J41" i="1159"/>
  <c r="J36" i="1158"/>
  <c r="J46" i="1157"/>
  <c r="J41" i="1156"/>
  <c r="J44" i="1155"/>
  <c r="J36" i="1153"/>
  <c r="J3" i="1154"/>
  <c r="J42" i="1152"/>
  <c r="J36" i="1151"/>
  <c r="J21" i="1150"/>
  <c r="H27" i="1159"/>
  <c r="H16" i="1158"/>
  <c r="H10" i="1157"/>
  <c r="H7" i="1156"/>
  <c r="H35" i="1155"/>
  <c r="H42" i="1154"/>
  <c r="H44" i="1153"/>
  <c r="H50" i="1152"/>
  <c r="H9" i="1151"/>
  <c r="H16" i="1150"/>
  <c r="C39" i="1158"/>
  <c r="C10" i="1159"/>
  <c r="C38" i="1157"/>
  <c r="C42" i="1156"/>
  <c r="C47" i="1155"/>
  <c r="C11" i="1154"/>
  <c r="C37" i="1153"/>
  <c r="C28" i="1152"/>
  <c r="C45" i="1151"/>
  <c r="C17" i="1150"/>
  <c r="N49" i="1159"/>
  <c r="N30" i="1158"/>
  <c r="N33" i="1157"/>
  <c r="N30" i="1156"/>
  <c r="N30" i="1155"/>
  <c r="N40" i="1154"/>
  <c r="N30" i="1153"/>
  <c r="N39" i="1152"/>
  <c r="N30" i="1151"/>
  <c r="N18" i="1150"/>
  <c r="M15" i="1159"/>
  <c r="M18" i="1158"/>
  <c r="M49" i="1157"/>
  <c r="M49" i="1156"/>
  <c r="M9" i="1155"/>
  <c r="M46" i="1153"/>
  <c r="M9" i="1154"/>
  <c r="M5" i="1152"/>
  <c r="M46" i="1151"/>
  <c r="M19" i="1150"/>
  <c r="H31" i="1159"/>
  <c r="H20" i="1158"/>
  <c r="H14" i="1157"/>
  <c r="H11" i="1156"/>
  <c r="H39" i="1155"/>
  <c r="H46" i="1154"/>
  <c r="H48" i="1153"/>
  <c r="H4" i="1152"/>
  <c r="H13" i="1151"/>
  <c r="H20" i="1150"/>
  <c r="C43" i="1158"/>
  <c r="C14" i="1159"/>
  <c r="C42" i="1157"/>
  <c r="C46" i="1156"/>
  <c r="C51" i="1155"/>
  <c r="C15" i="1154"/>
  <c r="C41" i="1153"/>
  <c r="C32" i="1152"/>
  <c r="C49" i="1151"/>
  <c r="C21" i="1150"/>
  <c r="L23" i="1159"/>
  <c r="L35" i="1158"/>
  <c r="L30" i="1157"/>
  <c r="L23" i="1156"/>
  <c r="L36" i="1155"/>
  <c r="L33" i="1154"/>
  <c r="L23" i="1153"/>
  <c r="L23" i="1152"/>
  <c r="L23" i="1151"/>
  <c r="L17" i="1150"/>
  <c r="G6" i="1159"/>
  <c r="G22" i="1158"/>
  <c r="G51" i="1157"/>
  <c r="G41" i="1156"/>
  <c r="G47" i="1155"/>
  <c r="G43" i="1154"/>
  <c r="G45" i="1153"/>
  <c r="G51" i="1152"/>
  <c r="G36" i="1151"/>
  <c r="G18" i="1150"/>
  <c r="F50" i="1157"/>
  <c r="F37" i="1158"/>
  <c r="F12" i="1159"/>
  <c r="F36" i="1155"/>
  <c r="F44" i="1156"/>
  <c r="F15" i="1154"/>
  <c r="F34" i="1152"/>
  <c r="F25" i="1153"/>
  <c r="F25" i="1151"/>
  <c r="F19" i="1150"/>
  <c r="E29" i="1159"/>
  <c r="E4" i="1158"/>
  <c r="E17" i="1157"/>
  <c r="E11" i="1156"/>
  <c r="E42" i="1155"/>
  <c r="E25" i="1154"/>
  <c r="E51" i="1152"/>
  <c r="E4" i="1153"/>
  <c r="E20" i="1150"/>
  <c r="E9" i="1151"/>
  <c r="N47" i="1159"/>
  <c r="N28" i="1158"/>
  <c r="N31" i="1157"/>
  <c r="N28" i="1155"/>
  <c r="N28" i="1156"/>
  <c r="N38" i="1154"/>
  <c r="N28" i="1153"/>
  <c r="N37" i="1152"/>
  <c r="N28" i="1151"/>
  <c r="N16" i="1150"/>
  <c r="M13" i="1159"/>
  <c r="M16" i="1158"/>
  <c r="M47" i="1157"/>
  <c r="M47" i="1156"/>
  <c r="M7" i="1155"/>
  <c r="M44" i="1153"/>
  <c r="M7" i="1154"/>
  <c r="M44" i="1151"/>
  <c r="M3" i="1152"/>
  <c r="M17" i="1150"/>
  <c r="H29" i="1159"/>
  <c r="H18" i="1158"/>
  <c r="H12" i="1157"/>
  <c r="H9" i="1156"/>
  <c r="H37" i="1155"/>
  <c r="H44" i="1154"/>
  <c r="H46" i="1153"/>
  <c r="H2" i="1152"/>
  <c r="H11" i="1151"/>
  <c r="H18" i="1150"/>
  <c r="C41" i="1158"/>
  <c r="C12" i="1159"/>
  <c r="C40" i="1157"/>
  <c r="C44" i="1156"/>
  <c r="C49" i="1155"/>
  <c r="C13" i="1154"/>
  <c r="C39" i="1153"/>
  <c r="C47" i="1151"/>
  <c r="C30" i="1152"/>
  <c r="C19" i="1150"/>
  <c r="B20" i="1159"/>
  <c r="B22" i="1158"/>
  <c r="B20" i="1157"/>
  <c r="B20" i="1155"/>
  <c r="B34" i="1156"/>
  <c r="B20" i="1154"/>
  <c r="B20" i="1152"/>
  <c r="B29" i="1153"/>
  <c r="B20" i="1151"/>
  <c r="B20" i="1150"/>
  <c r="I6" i="1159"/>
  <c r="I15" i="1158"/>
  <c r="I9" i="1157"/>
  <c r="I6" i="1156"/>
  <c r="I42" i="1155"/>
  <c r="I34" i="1154"/>
  <c r="I34" i="1153"/>
  <c r="I49" i="1152"/>
  <c r="I8" i="1151"/>
  <c r="I21" i="1150"/>
  <c r="J40" i="1159"/>
  <c r="J35" i="1158"/>
  <c r="J45" i="1157"/>
  <c r="J40" i="1156"/>
  <c r="J43" i="1155"/>
  <c r="J2" i="1154"/>
  <c r="J35" i="1153"/>
  <c r="J41" i="1152"/>
  <c r="J35" i="1151"/>
  <c r="J20" i="1150"/>
  <c r="C9" i="1159"/>
  <c r="C38" i="1158"/>
  <c r="C37" i="1157"/>
  <c r="C41" i="1156"/>
  <c r="C46" i="1155"/>
  <c r="C10" i="1154"/>
  <c r="C36" i="1153"/>
  <c r="C27" i="1152"/>
  <c r="C44" i="1151"/>
  <c r="C16" i="1150"/>
  <c r="N48" i="1159"/>
  <c r="N29" i="1158"/>
  <c r="N32" i="1157"/>
  <c r="N29" i="1156"/>
  <c r="N29" i="1155"/>
  <c r="N39" i="1154"/>
  <c r="N38" i="1152"/>
  <c r="N29" i="1153"/>
  <c r="N29" i="1151"/>
  <c r="N17" i="1150"/>
  <c r="M14" i="1159"/>
  <c r="M48" i="1157"/>
  <c r="M17" i="1158"/>
  <c r="M48" i="1156"/>
  <c r="M8" i="1155"/>
  <c r="M45" i="1153"/>
  <c r="M8" i="1154"/>
  <c r="M4" i="1152"/>
  <c r="M45" i="1151"/>
  <c r="M18" i="1150"/>
  <c r="H30" i="1159"/>
  <c r="H19" i="1158"/>
  <c r="H13" i="1157"/>
  <c r="H45" i="1154"/>
  <c r="H10" i="1156"/>
  <c r="H38" i="1155"/>
  <c r="H47" i="1153"/>
  <c r="H3" i="1152"/>
  <c r="H12" i="1151"/>
  <c r="H19" i="1150"/>
  <c r="C13" i="1159"/>
  <c r="C42" i="1158"/>
  <c r="C41" i="1157"/>
  <c r="C45" i="1156"/>
  <c r="C50" i="1155"/>
  <c r="C14" i="1154"/>
  <c r="C40" i="1153"/>
  <c r="C31" i="1152"/>
  <c r="C48" i="1151"/>
  <c r="C20" i="1150"/>
  <c r="N2" i="1159"/>
  <c r="N33" i="1158"/>
  <c r="N36" i="1157"/>
  <c r="N33" i="1156"/>
  <c r="N33" i="1155"/>
  <c r="N43" i="1154"/>
  <c r="N33" i="1153"/>
  <c r="N42" i="1152"/>
  <c r="N33" i="1151"/>
  <c r="N21" i="1150"/>
  <c r="L22" i="1159"/>
  <c r="L34" i="1158"/>
  <c r="L29" i="1157"/>
  <c r="L22" i="1156"/>
  <c r="L35" i="1155"/>
  <c r="L32" i="1154"/>
  <c r="L22" i="1153"/>
  <c r="L22" i="1152"/>
  <c r="L22" i="1151"/>
  <c r="L16" i="1150"/>
  <c r="G5" i="1159"/>
  <c r="G21" i="1158"/>
  <c r="G50" i="1157"/>
  <c r="G40" i="1156"/>
  <c r="G46" i="1155"/>
  <c r="G42" i="1154"/>
  <c r="G50" i="1152"/>
  <c r="G44" i="1153"/>
  <c r="G35" i="1151"/>
  <c r="G17" i="1150"/>
  <c r="B18" i="1159"/>
  <c r="B20" i="1158"/>
  <c r="B18" i="1157"/>
  <c r="B32" i="1156"/>
  <c r="B18" i="1155"/>
  <c r="B18" i="1154"/>
  <c r="B18" i="1152"/>
  <c r="B27" i="1153"/>
  <c r="B18" i="1151"/>
  <c r="B18" i="1150"/>
  <c r="L26" i="1159"/>
  <c r="L38" i="1158"/>
  <c r="L33" i="1157"/>
  <c r="L26" i="1156"/>
  <c r="L39" i="1155"/>
  <c r="L36" i="1154"/>
  <c r="L26" i="1153"/>
  <c r="L26" i="1152"/>
  <c r="L26" i="1151"/>
  <c r="L20" i="1150"/>
  <c r="G9" i="1159"/>
  <c r="G25" i="1158"/>
  <c r="G4" i="1157"/>
  <c r="G44" i="1156"/>
  <c r="G50" i="1155"/>
  <c r="G46" i="1154"/>
  <c r="G48" i="1153"/>
  <c r="G39" i="1151"/>
  <c r="G21" i="1150"/>
  <c r="G4" i="1152"/>
  <c r="E25" i="1159"/>
  <c r="E50" i="1158"/>
  <c r="E13" i="1157"/>
  <c r="E7" i="1156"/>
  <c r="E38" i="1155"/>
  <c r="E21" i="1154"/>
  <c r="E47" i="1152"/>
  <c r="E50" i="1153"/>
  <c r="E5" i="1151"/>
  <c r="E16" i="1150"/>
  <c r="K11" i="1159"/>
  <c r="K6" i="1158"/>
  <c r="K16" i="1157"/>
  <c r="K6" i="1156"/>
  <c r="K6" i="1155"/>
  <c r="K23" i="1154"/>
  <c r="K6" i="1153"/>
  <c r="K12" i="1152"/>
  <c r="K6" i="1151"/>
  <c r="K18" i="1150"/>
  <c r="J39" i="1159"/>
  <c r="J34" i="1158"/>
  <c r="J44" i="1157"/>
  <c r="J42" i="1155"/>
  <c r="J39" i="1156"/>
  <c r="J51" i="1154"/>
  <c r="J34" i="1153"/>
  <c r="J40" i="1152"/>
  <c r="J34" i="1151"/>
  <c r="J19" i="1150"/>
  <c r="I5" i="1159"/>
  <c r="I14" i="1158"/>
  <c r="I8" i="1157"/>
  <c r="I5" i="1156"/>
  <c r="I41" i="1155"/>
  <c r="I33" i="1154"/>
  <c r="I48" i="1152"/>
  <c r="I33" i="1153"/>
  <c r="I20" i="1150"/>
  <c r="I7" i="1151"/>
  <c r="D42" i="1159"/>
  <c r="D27" i="1158"/>
  <c r="D35" i="1157"/>
  <c r="D25" i="1155"/>
  <c r="D39" i="1156"/>
  <c r="D8" i="1154"/>
  <c r="D25" i="1153"/>
  <c r="D34" i="1152"/>
  <c r="D42" i="1151"/>
  <c r="D21" i="1150"/>
  <c r="B18" i="1158"/>
  <c r="B16" i="1159"/>
  <c r="B16" i="1157"/>
  <c r="B16" i="1155"/>
  <c r="B30" i="1156"/>
  <c r="B16" i="1154"/>
  <c r="B16" i="1152"/>
  <c r="B25" i="1153"/>
  <c r="B16" i="1151"/>
  <c r="B16" i="1150"/>
  <c r="L24" i="1159"/>
  <c r="L36" i="1158"/>
  <c r="L31" i="1157"/>
  <c r="L37" i="1155"/>
  <c r="L24" i="1156"/>
  <c r="L34" i="1154"/>
  <c r="L24" i="1153"/>
  <c r="L24" i="1152"/>
  <c r="L24" i="1151"/>
  <c r="L18" i="1150"/>
  <c r="K12" i="1159"/>
  <c r="K7" i="1158"/>
  <c r="K17" i="1157"/>
  <c r="K7" i="1156"/>
  <c r="K24" i="1154"/>
  <c r="K7" i="1155"/>
  <c r="K7" i="1153"/>
  <c r="K13" i="1152"/>
  <c r="K7" i="1151"/>
  <c r="K19" i="1150"/>
  <c r="F13" i="1159"/>
  <c r="F38" i="1158"/>
  <c r="F51" i="1157"/>
  <c r="F45" i="1156"/>
  <c r="F37" i="1155"/>
  <c r="F16" i="1154"/>
  <c r="F26" i="1153"/>
  <c r="F35" i="1152"/>
  <c r="F26" i="1151"/>
  <c r="F20" i="1150"/>
  <c r="O36" i="1159"/>
  <c r="O33" i="1158"/>
  <c r="O45" i="1156"/>
  <c r="O25" i="1157"/>
  <c r="O37" i="1155"/>
  <c r="O25" i="1154"/>
  <c r="O25" i="1153"/>
  <c r="O25" i="1151"/>
  <c r="O25" i="1152"/>
  <c r="O29" i="1150"/>
  <c r="E30" i="1159"/>
  <c r="E5" i="1158"/>
  <c r="E18" i="1157"/>
  <c r="E43" i="1155"/>
  <c r="E12" i="1156"/>
  <c r="E26" i="1154"/>
  <c r="E5" i="1153"/>
  <c r="E2" i="1152"/>
  <c r="E10" i="1151"/>
  <c r="E21" i="1150"/>
  <c r="G4" i="1159"/>
  <c r="G49" i="1157"/>
  <c r="G20" i="1158"/>
  <c r="G39" i="1156"/>
  <c r="G45" i="1155"/>
  <c r="G41" i="1154"/>
  <c r="G43" i="1153"/>
  <c r="G49" i="1152"/>
  <c r="G34" i="1151"/>
  <c r="G16" i="1150"/>
  <c r="B17" i="1159"/>
  <c r="B19" i="1158"/>
  <c r="B17" i="1157"/>
  <c r="B31" i="1156"/>
  <c r="B17" i="1155"/>
  <c r="B17" i="1154"/>
  <c r="B26" i="1153"/>
  <c r="B17" i="1152"/>
  <c r="B17" i="1151"/>
  <c r="B17" i="1150"/>
  <c r="L25" i="1159"/>
  <c r="L37" i="1158"/>
  <c r="L32" i="1157"/>
  <c r="L25" i="1156"/>
  <c r="L38" i="1155"/>
  <c r="L35" i="1154"/>
  <c r="L25" i="1153"/>
  <c r="L25" i="1152"/>
  <c r="L25" i="1151"/>
  <c r="L19" i="1150"/>
  <c r="G8" i="1159"/>
  <c r="G24" i="1158"/>
  <c r="G3" i="1157"/>
  <c r="G43" i="1156"/>
  <c r="G49" i="1155"/>
  <c r="G45" i="1154"/>
  <c r="G47" i="1153"/>
  <c r="G3" i="1152"/>
  <c r="G38" i="1151"/>
  <c r="G20" i="1150"/>
  <c r="B21" i="1159"/>
  <c r="B23" i="1158"/>
  <c r="B21" i="1157"/>
  <c r="B35" i="1156"/>
  <c r="B21" i="1155"/>
  <c r="B21" i="1154"/>
  <c r="B30" i="1153"/>
  <c r="B21" i="1152"/>
  <c r="B21" i="1151"/>
  <c r="B21" i="1150"/>
  <c r="K10" i="1159"/>
  <c r="K5" i="1158"/>
  <c r="K15" i="1157"/>
  <c r="K5" i="1156"/>
  <c r="K5" i="1155"/>
  <c r="K22" i="1154"/>
  <c r="K5" i="1153"/>
  <c r="K5" i="1151"/>
  <c r="K11" i="1152"/>
  <c r="K17" i="1150"/>
  <c r="F36" i="1158"/>
  <c r="F11" i="1159"/>
  <c r="F49" i="1157"/>
  <c r="F43" i="1156"/>
  <c r="F35" i="1155"/>
  <c r="F14" i="1154"/>
  <c r="F24" i="1153"/>
  <c r="F33" i="1152"/>
  <c r="F24" i="1151"/>
  <c r="F18" i="1150"/>
  <c r="E28" i="1159"/>
  <c r="E3" i="1158"/>
  <c r="E16" i="1157"/>
  <c r="E41" i="1155"/>
  <c r="E10" i="1156"/>
  <c r="E24" i="1154"/>
  <c r="E3" i="1153"/>
  <c r="E50" i="1152"/>
  <c r="E8" i="1151"/>
  <c r="E19" i="1150"/>
  <c r="K14" i="1159"/>
  <c r="K9" i="1158"/>
  <c r="K19" i="1157"/>
  <c r="K9" i="1156"/>
  <c r="K9" i="1155"/>
  <c r="K26" i="1154"/>
  <c r="K9" i="1153"/>
  <c r="K9" i="1151"/>
  <c r="K21" i="1150"/>
  <c r="K15" i="1152"/>
  <c r="I51" i="1159"/>
  <c r="I10" i="1158"/>
  <c r="I4" i="1157"/>
  <c r="I51" i="1156"/>
  <c r="I37" i="1155"/>
  <c r="I29" i="1154"/>
  <c r="I29" i="1153"/>
  <c r="I44" i="1152"/>
  <c r="I3" i="1151"/>
  <c r="I16" i="1150"/>
  <c r="D38" i="1159"/>
  <c r="D23" i="1158"/>
  <c r="D31" i="1157"/>
  <c r="D21" i="1155"/>
  <c r="D35" i="1156"/>
  <c r="D4" i="1154"/>
  <c r="D21" i="1153"/>
  <c r="D30" i="1152"/>
  <c r="D38" i="1151"/>
  <c r="D17" i="1150"/>
  <c r="N50" i="1159"/>
  <c r="N31" i="1158"/>
  <c r="N34" i="1157"/>
  <c r="N31" i="1156"/>
  <c r="N31" i="1155"/>
  <c r="N41" i="1154"/>
  <c r="N40" i="1152"/>
  <c r="N31" i="1153"/>
  <c r="N31" i="1151"/>
  <c r="N19" i="1150"/>
  <c r="M16" i="1159"/>
  <c r="M19" i="1158"/>
  <c r="M50" i="1157"/>
  <c r="M50" i="1156"/>
  <c r="M10" i="1155"/>
  <c r="M10" i="1154"/>
  <c r="M47" i="1153"/>
  <c r="M6" i="1152"/>
  <c r="M20" i="1150"/>
  <c r="M47" i="1151"/>
  <c r="H32" i="1159"/>
  <c r="H21" i="1158"/>
  <c r="H15" i="1157"/>
  <c r="H12" i="1156"/>
  <c r="H47" i="1154"/>
  <c r="H40" i="1155"/>
  <c r="H49" i="1153"/>
  <c r="H5" i="1152"/>
  <c r="H14" i="1151"/>
  <c r="H21" i="1150"/>
  <c r="F9" i="1159"/>
  <c r="F34" i="1158"/>
  <c r="F47" i="1157"/>
  <c r="F41" i="1156"/>
  <c r="F33" i="1155"/>
  <c r="F12" i="1154"/>
  <c r="F22" i="1153"/>
  <c r="F31" i="1152"/>
  <c r="F22" i="1151"/>
  <c r="F16" i="1150"/>
  <c r="E26" i="1159"/>
  <c r="E51" i="1158"/>
  <c r="E14" i="1157"/>
  <c r="E39" i="1155"/>
  <c r="E8" i="1156"/>
  <c r="E22" i="1154"/>
  <c r="E48" i="1152"/>
  <c r="E51" i="1153"/>
  <c r="E6" i="1151"/>
  <c r="E17" i="1150"/>
  <c r="O37" i="1159"/>
  <c r="O34" i="1158"/>
  <c r="O26" i="1157"/>
  <c r="O46" i="1156"/>
  <c r="O38" i="1155"/>
  <c r="O26" i="1154"/>
  <c r="O26" i="1153"/>
  <c r="O26" i="1152"/>
  <c r="O26" i="1151"/>
  <c r="O30" i="1150"/>
  <c r="N51" i="1159"/>
  <c r="N32" i="1158"/>
  <c r="N35" i="1157"/>
  <c r="N32" i="1155"/>
  <c r="N32" i="1156"/>
  <c r="N42" i="1154"/>
  <c r="N32" i="1153"/>
  <c r="N41" i="1152"/>
  <c r="N32" i="1151"/>
  <c r="N20" i="1150"/>
  <c r="H12" i="1059"/>
  <c r="H38" i="1058"/>
  <c r="H41" i="1057"/>
  <c r="H41" i="1056"/>
  <c r="H25" i="1055"/>
  <c r="H3" i="1054"/>
  <c r="H41" i="1053"/>
  <c r="H8" i="1052"/>
  <c r="H41" i="1051"/>
  <c r="R2" i="1007"/>
  <c r="R26" i="1008"/>
  <c r="R10" i="1010"/>
  <c r="R39" i="1006"/>
  <c r="R31" i="1003"/>
  <c r="R33" i="1005"/>
  <c r="R26" i="1004"/>
  <c r="R42" i="1002"/>
  <c r="R36" i="1009"/>
  <c r="R26" i="1001"/>
  <c r="C38" i="1059"/>
  <c r="C27" i="1058"/>
  <c r="C39" i="1057"/>
  <c r="C38" i="1055"/>
  <c r="C29" i="1054"/>
  <c r="C37" i="1053"/>
  <c r="C27" i="1056"/>
  <c r="C27" i="1052"/>
  <c r="C27" i="1051"/>
  <c r="M8" i="1010"/>
  <c r="M22" i="1006"/>
  <c r="M45" i="1007"/>
  <c r="M18" i="1009"/>
  <c r="M5" i="1008"/>
  <c r="M15" i="1005"/>
  <c r="M11" i="1002"/>
  <c r="M21" i="1004"/>
  <c r="M9" i="1003"/>
  <c r="M45" i="1001"/>
  <c r="G46" i="1057"/>
  <c r="G2" i="1055"/>
  <c r="G41" i="1054"/>
  <c r="G39" i="1053"/>
  <c r="G26" i="1058"/>
  <c r="G49" i="1056"/>
  <c r="G11" i="1059"/>
  <c r="G46" i="1052"/>
  <c r="G29" i="1051"/>
  <c r="Q40" i="1010"/>
  <c r="Q40" i="1006"/>
  <c r="Q3" i="1007"/>
  <c r="Q37" i="1009"/>
  <c r="Q34" i="1005"/>
  <c r="Q27" i="1004"/>
  <c r="Q27" i="1001"/>
  <c r="Q27" i="1008"/>
  <c r="Q43" i="1002"/>
  <c r="Q32" i="1003"/>
  <c r="G15" i="1059"/>
  <c r="G50" i="1057"/>
  <c r="G3" i="1056"/>
  <c r="G17" i="1055"/>
  <c r="G45" i="1054"/>
  <c r="G43" i="1053"/>
  <c r="G30" i="1058"/>
  <c r="G33" i="1051"/>
  <c r="G50" i="1052"/>
  <c r="Q44" i="1010"/>
  <c r="Q44" i="1006"/>
  <c r="Q7" i="1007"/>
  <c r="Q41" i="1009"/>
  <c r="Q38" i="1005"/>
  <c r="Q31" i="1008"/>
  <c r="Q31" i="1004"/>
  <c r="Q31" i="1001"/>
  <c r="Q47" i="1002"/>
  <c r="Q36" i="1003"/>
  <c r="I47" i="1059"/>
  <c r="I29" i="1058"/>
  <c r="I32" i="1057"/>
  <c r="I32" i="1056"/>
  <c r="I5" i="1055"/>
  <c r="I42" i="1054"/>
  <c r="I8" i="1053"/>
  <c r="I32" i="1052"/>
  <c r="I32" i="1051"/>
  <c r="S31" i="1008"/>
  <c r="S41" i="1009"/>
  <c r="S31" i="1007"/>
  <c r="S36" i="1003"/>
  <c r="S39" i="1004"/>
  <c r="S31" i="1010"/>
  <c r="S31" i="1002"/>
  <c r="S31" i="1006"/>
  <c r="S31" i="1001"/>
  <c r="S38" i="1005"/>
  <c r="K16" i="1058"/>
  <c r="K49" i="1057"/>
  <c r="K12" i="1056"/>
  <c r="K20" i="1055"/>
  <c r="K7" i="1054"/>
  <c r="K23" i="1053"/>
  <c r="K47" i="1059"/>
  <c r="K47" i="1052"/>
  <c r="K47" i="1051"/>
  <c r="U19" i="1010"/>
  <c r="U19" i="1007"/>
  <c r="U19" i="1009"/>
  <c r="U19" i="1005"/>
  <c r="U19" i="1006"/>
  <c r="U39" i="1008"/>
  <c r="U27" i="1004"/>
  <c r="U19" i="1001"/>
  <c r="U19" i="1002"/>
  <c r="U19" i="1003"/>
  <c r="B28" i="1059"/>
  <c r="B17" i="1058"/>
  <c r="B17" i="1057"/>
  <c r="B17" i="1052"/>
  <c r="B17" i="1051"/>
  <c r="B28" i="1055"/>
  <c r="B27" i="1053"/>
  <c r="B17" i="1056"/>
  <c r="B19" i="1054"/>
  <c r="L35" i="1009"/>
  <c r="L25" i="1010"/>
  <c r="L25" i="1008"/>
  <c r="L51" i="1004"/>
  <c r="L45" i="1005"/>
  <c r="L25" i="1007"/>
  <c r="L39" i="1003"/>
  <c r="L39" i="1006"/>
  <c r="L25" i="1001"/>
  <c r="L25" i="1002"/>
  <c r="F49" i="1059"/>
  <c r="F23" i="1058"/>
  <c r="F40" i="1057"/>
  <c r="F43" i="1056"/>
  <c r="F25" i="1054"/>
  <c r="F11" i="1055"/>
  <c r="F40" i="1052"/>
  <c r="F23" i="1051"/>
  <c r="F33" i="1053"/>
  <c r="P51" i="1009"/>
  <c r="P41" i="1010"/>
  <c r="P41" i="1006"/>
  <c r="P28" i="1008"/>
  <c r="P28" i="1004"/>
  <c r="P4" i="1007"/>
  <c r="P35" i="1005"/>
  <c r="P42" i="1003"/>
  <c r="P44" i="1002"/>
  <c r="P28" i="1001"/>
  <c r="D50" i="1059"/>
  <c r="D36" i="1058"/>
  <c r="D39" i="1057"/>
  <c r="D39" i="1056"/>
  <c r="D50" i="1055"/>
  <c r="D41" i="1054"/>
  <c r="D49" i="1053"/>
  <c r="D6" i="1052"/>
  <c r="D39" i="1051"/>
  <c r="N13" i="1007"/>
  <c r="N47" i="1008"/>
  <c r="N50" i="1010"/>
  <c r="N14" i="1006"/>
  <c r="N51" i="1003"/>
  <c r="N44" i="1005"/>
  <c r="N10" i="1009"/>
  <c r="N13" i="1004"/>
  <c r="N3" i="1002"/>
  <c r="N37" i="1001"/>
  <c r="H14" i="1059"/>
  <c r="H40" i="1058"/>
  <c r="H43" i="1057"/>
  <c r="H43" i="1056"/>
  <c r="H27" i="1055"/>
  <c r="H5" i="1054"/>
  <c r="H43" i="1053"/>
  <c r="H10" i="1052"/>
  <c r="H43" i="1051"/>
  <c r="R4" i="1007"/>
  <c r="R28" i="1008"/>
  <c r="R12" i="1010"/>
  <c r="R41" i="1006"/>
  <c r="R33" i="1003"/>
  <c r="R35" i="1005"/>
  <c r="R38" i="1009"/>
  <c r="R44" i="1002"/>
  <c r="R28" i="1004"/>
  <c r="R28" i="1001"/>
  <c r="G48" i="1057"/>
  <c r="G51" i="1056"/>
  <c r="G4" i="1055"/>
  <c r="G43" i="1054"/>
  <c r="G41" i="1053"/>
  <c r="G28" i="1058"/>
  <c r="G13" i="1059"/>
  <c r="G31" i="1051"/>
  <c r="G48" i="1052"/>
  <c r="Q42" i="1010"/>
  <c r="Q42" i="1006"/>
  <c r="Q5" i="1007"/>
  <c r="Q39" i="1009"/>
  <c r="Q29" i="1008"/>
  <c r="Q36" i="1005"/>
  <c r="Q29" i="1004"/>
  <c r="Q34" i="1003"/>
  <c r="Q45" i="1002"/>
  <c r="Q29" i="1001"/>
  <c r="J38" i="1059"/>
  <c r="J45" i="1058"/>
  <c r="J25" i="1057"/>
  <c r="J23" i="1056"/>
  <c r="J46" i="1055"/>
  <c r="J33" i="1054"/>
  <c r="J23" i="1052"/>
  <c r="J23" i="1051"/>
  <c r="J49" i="1053"/>
  <c r="T21" i="1009"/>
  <c r="T21" i="1010"/>
  <c r="T41" i="1008"/>
  <c r="T29" i="1004"/>
  <c r="T21" i="1005"/>
  <c r="T21" i="1007"/>
  <c r="T26" i="1003"/>
  <c r="T21" i="1006"/>
  <c r="T21" i="1001"/>
  <c r="T21" i="1002"/>
  <c r="I45" i="1059"/>
  <c r="I27" i="1058"/>
  <c r="I30" i="1057"/>
  <c r="I30" i="1056"/>
  <c r="I3" i="1055"/>
  <c r="I40" i="1054"/>
  <c r="I6" i="1053"/>
  <c r="I30" i="1052"/>
  <c r="I30" i="1051"/>
  <c r="S29" i="1008"/>
  <c r="S39" i="1009"/>
  <c r="S29" i="1007"/>
  <c r="S34" i="1003"/>
  <c r="S29" i="1006"/>
  <c r="S37" i="1004"/>
  <c r="S29" i="1002"/>
  <c r="S29" i="1010"/>
  <c r="S29" i="1001"/>
  <c r="S36" i="1005"/>
  <c r="D3" i="1059"/>
  <c r="D38" i="1058"/>
  <c r="D41" i="1057"/>
  <c r="D41" i="1056"/>
  <c r="D6" i="1055"/>
  <c r="D43" i="1054"/>
  <c r="D51" i="1053"/>
  <c r="D8" i="1052"/>
  <c r="D41" i="1051"/>
  <c r="N15" i="1007"/>
  <c r="N49" i="1008"/>
  <c r="N2" i="1010"/>
  <c r="N16" i="1006"/>
  <c r="N3" i="1003"/>
  <c r="N12" i="1009"/>
  <c r="N46" i="1005"/>
  <c r="N5" i="1002"/>
  <c r="N15" i="1004"/>
  <c r="N39" i="1001"/>
  <c r="J42" i="1059"/>
  <c r="J23" i="1058"/>
  <c r="J29" i="1057"/>
  <c r="J27" i="1056"/>
  <c r="J50" i="1055"/>
  <c r="J37" i="1054"/>
  <c r="J3" i="1053"/>
  <c r="J27" i="1052"/>
  <c r="J27" i="1051"/>
  <c r="T25" i="1009"/>
  <c r="T25" i="1010"/>
  <c r="T45" i="1008"/>
  <c r="T25" i="1006"/>
  <c r="T33" i="1004"/>
  <c r="T25" i="1007"/>
  <c r="T25" i="1005"/>
  <c r="T30" i="1003"/>
  <c r="T25" i="1001"/>
  <c r="T25" i="1002"/>
  <c r="H9" i="1059"/>
  <c r="H35" i="1058"/>
  <c r="H38" i="1057"/>
  <c r="H38" i="1056"/>
  <c r="H22" i="1055"/>
  <c r="H50" i="1054"/>
  <c r="H38" i="1053"/>
  <c r="H5" i="1052"/>
  <c r="H38" i="1051"/>
  <c r="R49" i="1007"/>
  <c r="R23" i="1008"/>
  <c r="R7" i="1010"/>
  <c r="R36" i="1006"/>
  <c r="R28" i="1003"/>
  <c r="R30" i="1005"/>
  <c r="R39" i="1002"/>
  <c r="R23" i="1001"/>
  <c r="R23" i="1004"/>
  <c r="R33" i="1009"/>
  <c r="C35" i="1055"/>
  <c r="C26" i="1054"/>
  <c r="C34" i="1053"/>
  <c r="C24" i="1058"/>
  <c r="C35" i="1059"/>
  <c r="C24" i="1056"/>
  <c r="C24" i="1051"/>
  <c r="C36" i="1057"/>
  <c r="C24" i="1052"/>
  <c r="M5" i="1010"/>
  <c r="M19" i="1006"/>
  <c r="M42" i="1007"/>
  <c r="M15" i="1009"/>
  <c r="M2" i="1008"/>
  <c r="M12" i="1005"/>
  <c r="M8" i="1002"/>
  <c r="M18" i="1004"/>
  <c r="M6" i="1003"/>
  <c r="M42" i="1001"/>
  <c r="M31" i="1059"/>
  <c r="M3" i="1058"/>
  <c r="M31" i="1057"/>
  <c r="M31" i="1056"/>
  <c r="M31" i="1055"/>
  <c r="M31" i="1054"/>
  <c r="M31" i="1053"/>
  <c r="M31" i="1052"/>
  <c r="M31" i="1051"/>
  <c r="H13" i="1059"/>
  <c r="H39" i="1058"/>
  <c r="H42" i="1057"/>
  <c r="H42" i="1056"/>
  <c r="H26" i="1055"/>
  <c r="H4" i="1054"/>
  <c r="H42" i="1053"/>
  <c r="H9" i="1052"/>
  <c r="H42" i="1051"/>
  <c r="R3" i="1007"/>
  <c r="R27" i="1008"/>
  <c r="R11" i="1010"/>
  <c r="R40" i="1006"/>
  <c r="R37" i="1009"/>
  <c r="R32" i="1003"/>
  <c r="R34" i="1005"/>
  <c r="R27" i="1004"/>
  <c r="R43" i="1002"/>
  <c r="R27" i="1001"/>
  <c r="C40" i="1057"/>
  <c r="C28" i="1056"/>
  <c r="C39" i="1055"/>
  <c r="C30" i="1054"/>
  <c r="C38" i="1053"/>
  <c r="C39" i="1059"/>
  <c r="C28" i="1058"/>
  <c r="C28" i="1051"/>
  <c r="C28" i="1052"/>
  <c r="M9" i="1010"/>
  <c r="M23" i="1006"/>
  <c r="M46" i="1007"/>
  <c r="M19" i="1009"/>
  <c r="M6" i="1008"/>
  <c r="M16" i="1005"/>
  <c r="M12" i="1002"/>
  <c r="M22" i="1004"/>
  <c r="M10" i="1003"/>
  <c r="M46" i="1001"/>
  <c r="L28" i="1059"/>
  <c r="L50" i="1058"/>
  <c r="L30" i="1057"/>
  <c r="L43" i="1056"/>
  <c r="L51" i="1055"/>
  <c r="L38" i="1054"/>
  <c r="L4" i="1053"/>
  <c r="L28" i="1052"/>
  <c r="L28" i="1051"/>
  <c r="G12" i="1059"/>
  <c r="G47" i="1057"/>
  <c r="G27" i="1058"/>
  <c r="G3" i="1055"/>
  <c r="G42" i="1054"/>
  <c r="G40" i="1053"/>
  <c r="G50" i="1056"/>
  <c r="G47" i="1052"/>
  <c r="G30" i="1051"/>
  <c r="Q41" i="1010"/>
  <c r="Q41" i="1006"/>
  <c r="Q4" i="1007"/>
  <c r="Q38" i="1009"/>
  <c r="Q35" i="1005"/>
  <c r="Q28" i="1008"/>
  <c r="Q28" i="1004"/>
  <c r="Q28" i="1001"/>
  <c r="Q33" i="1003"/>
  <c r="Q44" i="1002"/>
  <c r="F50" i="1059"/>
  <c r="F24" i="1058"/>
  <c r="F41" i="1057"/>
  <c r="F44" i="1056"/>
  <c r="F12" i="1055"/>
  <c r="F34" i="1053"/>
  <c r="F41" i="1052"/>
  <c r="F24" i="1051"/>
  <c r="F26" i="1054"/>
  <c r="P2" i="1009"/>
  <c r="P42" i="1010"/>
  <c r="P42" i="1006"/>
  <c r="P29" i="1008"/>
  <c r="P5" i="1007"/>
  <c r="P29" i="1004"/>
  <c r="P36" i="1005"/>
  <c r="P43" i="1003"/>
  <c r="P29" i="1001"/>
  <c r="P45" i="1002"/>
  <c r="E43" i="1059"/>
  <c r="E29" i="1058"/>
  <c r="E32" i="1057"/>
  <c r="E32" i="1056"/>
  <c r="E5" i="1055"/>
  <c r="E34" i="1054"/>
  <c r="E42" i="1053"/>
  <c r="E49" i="1052"/>
  <c r="E32" i="1051"/>
  <c r="O41" i="1008"/>
  <c r="O4" i="1009"/>
  <c r="O7" i="1007"/>
  <c r="O44" i="1006"/>
  <c r="O45" i="1003"/>
  <c r="O44" i="1010"/>
  <c r="O7" i="1004"/>
  <c r="O47" i="1002"/>
  <c r="O38" i="1005"/>
  <c r="O31" i="1001"/>
  <c r="M29" i="1059"/>
  <c r="M51" i="1058"/>
  <c r="M29" i="1057"/>
  <c r="M29" i="1056"/>
  <c r="M29" i="1055"/>
  <c r="M29" i="1054"/>
  <c r="M29" i="1053"/>
  <c r="M29" i="1052"/>
  <c r="M29" i="1051"/>
  <c r="H11" i="1059"/>
  <c r="H37" i="1058"/>
  <c r="H40" i="1057"/>
  <c r="H40" i="1056"/>
  <c r="H24" i="1055"/>
  <c r="H2" i="1054"/>
  <c r="H40" i="1053"/>
  <c r="H7" i="1052"/>
  <c r="H40" i="1051"/>
  <c r="R51" i="1007"/>
  <c r="R25" i="1008"/>
  <c r="R9" i="1010"/>
  <c r="R38" i="1006"/>
  <c r="R30" i="1003"/>
  <c r="R35" i="1009"/>
  <c r="R32" i="1005"/>
  <c r="R41" i="1002"/>
  <c r="R25" i="1001"/>
  <c r="R25" i="1004"/>
  <c r="C26" i="1056"/>
  <c r="C37" i="1055"/>
  <c r="C28" i="1054"/>
  <c r="C36" i="1053"/>
  <c r="C37" i="1059"/>
  <c r="C26" i="1058"/>
  <c r="C26" i="1051"/>
  <c r="C38" i="1057"/>
  <c r="C26" i="1052"/>
  <c r="M7" i="1010"/>
  <c r="M21" i="1006"/>
  <c r="M44" i="1007"/>
  <c r="M17" i="1009"/>
  <c r="M4" i="1008"/>
  <c r="M14" i="1005"/>
  <c r="M10" i="1002"/>
  <c r="M20" i="1004"/>
  <c r="M8" i="1003"/>
  <c r="M44" i="1001"/>
  <c r="B31" i="1059"/>
  <c r="B20" i="1058"/>
  <c r="B20" i="1057"/>
  <c r="B20" i="1056"/>
  <c r="B30" i="1053"/>
  <c r="B31" i="1055"/>
  <c r="B20" i="1052"/>
  <c r="B20" i="1051"/>
  <c r="B22" i="1054"/>
  <c r="L38" i="1009"/>
  <c r="L28" i="1010"/>
  <c r="L42" i="1006"/>
  <c r="L28" i="1008"/>
  <c r="L28" i="1007"/>
  <c r="L4" i="1004"/>
  <c r="L48" i="1005"/>
  <c r="L42" i="1003"/>
  <c r="L28" i="1002"/>
  <c r="L28" i="1001"/>
  <c r="I48" i="1059"/>
  <c r="I30" i="1058"/>
  <c r="I33" i="1057"/>
  <c r="I33" i="1056"/>
  <c r="I6" i="1055"/>
  <c r="I43" i="1054"/>
  <c r="I9" i="1053"/>
  <c r="I33" i="1052"/>
  <c r="I33" i="1051"/>
  <c r="S32" i="1008"/>
  <c r="S42" i="1009"/>
  <c r="S32" i="1007"/>
  <c r="S32" i="1006"/>
  <c r="S37" i="1003"/>
  <c r="S32" i="1010"/>
  <c r="S40" i="1004"/>
  <c r="S32" i="1002"/>
  <c r="S32" i="1001"/>
  <c r="S39" i="1005"/>
  <c r="J41" i="1059"/>
  <c r="J22" i="1058"/>
  <c r="J28" i="1057"/>
  <c r="J26" i="1056"/>
  <c r="J36" i="1054"/>
  <c r="J49" i="1055"/>
  <c r="J2" i="1053"/>
  <c r="J26" i="1052"/>
  <c r="J26" i="1051"/>
  <c r="T24" i="1009"/>
  <c r="T24" i="1010"/>
  <c r="T44" i="1008"/>
  <c r="T32" i="1004"/>
  <c r="T24" i="1006"/>
  <c r="T24" i="1005"/>
  <c r="T29" i="1003"/>
  <c r="T24" i="1007"/>
  <c r="T24" i="1002"/>
  <c r="T24" i="1001"/>
  <c r="B29" i="1059"/>
  <c r="B18" i="1058"/>
  <c r="B18" i="1057"/>
  <c r="B29" i="1055"/>
  <c r="B18" i="1052"/>
  <c r="B18" i="1051"/>
  <c r="B28" i="1053"/>
  <c r="B18" i="1056"/>
  <c r="B20" i="1054"/>
  <c r="L36" i="1009"/>
  <c r="L26" i="1010"/>
  <c r="L26" i="1008"/>
  <c r="L2" i="1004"/>
  <c r="L40" i="1006"/>
  <c r="L46" i="1005"/>
  <c r="L26" i="1007"/>
  <c r="L40" i="1003"/>
  <c r="L26" i="1002"/>
  <c r="L26" i="1001"/>
  <c r="L31" i="1059"/>
  <c r="L3" i="1058"/>
  <c r="L33" i="1057"/>
  <c r="L46" i="1056"/>
  <c r="L4" i="1055"/>
  <c r="L41" i="1054"/>
  <c r="L7" i="1053"/>
  <c r="L31" i="1052"/>
  <c r="L31" i="1051"/>
  <c r="J40" i="1059"/>
  <c r="J21" i="1058"/>
  <c r="J27" i="1057"/>
  <c r="J25" i="1056"/>
  <c r="J35" i="1054"/>
  <c r="J51" i="1053"/>
  <c r="J25" i="1052"/>
  <c r="J25" i="1051"/>
  <c r="J48" i="1055"/>
  <c r="T23" i="1009"/>
  <c r="T23" i="1010"/>
  <c r="T43" i="1008"/>
  <c r="T23" i="1007"/>
  <c r="T31" i="1004"/>
  <c r="T23" i="1005"/>
  <c r="T23" i="1006"/>
  <c r="T28" i="1003"/>
  <c r="T23" i="1001"/>
  <c r="T23" i="1002"/>
  <c r="B27" i="1059"/>
  <c r="B16" i="1058"/>
  <c r="B16" i="1057"/>
  <c r="B27" i="1055"/>
  <c r="B16" i="1052"/>
  <c r="B16" i="1051"/>
  <c r="B26" i="1053"/>
  <c r="B18" i="1054"/>
  <c r="B16" i="1056"/>
  <c r="L34" i="1009"/>
  <c r="L24" i="1010"/>
  <c r="L24" i="1008"/>
  <c r="L38" i="1006"/>
  <c r="L50" i="1004"/>
  <c r="L24" i="1007"/>
  <c r="L44" i="1005"/>
  <c r="L38" i="1003"/>
  <c r="L24" i="1002"/>
  <c r="L24" i="1001"/>
  <c r="L29" i="1059"/>
  <c r="L51" i="1058"/>
  <c r="L31" i="1057"/>
  <c r="L44" i="1056"/>
  <c r="L2" i="1055"/>
  <c r="L39" i="1054"/>
  <c r="L5" i="1053"/>
  <c r="L29" i="1052"/>
  <c r="L29" i="1051"/>
  <c r="E44" i="1059"/>
  <c r="E30" i="1058"/>
  <c r="E33" i="1057"/>
  <c r="E33" i="1056"/>
  <c r="E17" i="1055"/>
  <c r="E35" i="1054"/>
  <c r="E43" i="1053"/>
  <c r="E50" i="1052"/>
  <c r="E33" i="1051"/>
  <c r="O42" i="1008"/>
  <c r="O5" i="1009"/>
  <c r="O8" i="1007"/>
  <c r="O45" i="1006"/>
  <c r="O46" i="1003"/>
  <c r="O45" i="1010"/>
  <c r="O8" i="1004"/>
  <c r="O48" i="1002"/>
  <c r="O32" i="1001"/>
  <c r="O39" i="1005"/>
  <c r="G49" i="1057"/>
  <c r="G29" i="1058"/>
  <c r="G2" i="1056"/>
  <c r="G5" i="1055"/>
  <c r="G44" i="1054"/>
  <c r="G42" i="1053"/>
  <c r="G14" i="1059"/>
  <c r="G49" i="1052"/>
  <c r="G32" i="1051"/>
  <c r="Q43" i="1010"/>
  <c r="Q43" i="1006"/>
  <c r="Q6" i="1007"/>
  <c r="Q40" i="1009"/>
  <c r="Q37" i="1005"/>
  <c r="Q30" i="1008"/>
  <c r="Q30" i="1004"/>
  <c r="Q30" i="1001"/>
  <c r="Q46" i="1002"/>
  <c r="Q35" i="1003"/>
  <c r="E42" i="1059"/>
  <c r="E28" i="1058"/>
  <c r="E31" i="1057"/>
  <c r="E31" i="1056"/>
  <c r="E4" i="1055"/>
  <c r="E33" i="1054"/>
  <c r="E41" i="1053"/>
  <c r="E48" i="1052"/>
  <c r="E31" i="1051"/>
  <c r="O40" i="1008"/>
  <c r="O3" i="1009"/>
  <c r="O6" i="1007"/>
  <c r="O43" i="1010"/>
  <c r="O44" i="1003"/>
  <c r="O6" i="1004"/>
  <c r="O43" i="1006"/>
  <c r="O37" i="1005"/>
  <c r="O46" i="1002"/>
  <c r="O30" i="1001"/>
  <c r="I43" i="1059"/>
  <c r="I25" i="1058"/>
  <c r="I28" i="1057"/>
  <c r="I28" i="1056"/>
  <c r="I51" i="1055"/>
  <c r="I38" i="1054"/>
  <c r="I4" i="1053"/>
  <c r="I28" i="1052"/>
  <c r="I28" i="1051"/>
  <c r="S27" i="1008"/>
  <c r="S37" i="1009"/>
  <c r="S27" i="1007"/>
  <c r="S27" i="1006"/>
  <c r="S32" i="1003"/>
  <c r="S27" i="1010"/>
  <c r="S35" i="1004"/>
  <c r="S27" i="1002"/>
  <c r="S27" i="1001"/>
  <c r="S34" i="1005"/>
  <c r="F47" i="1059"/>
  <c r="F21" i="1058"/>
  <c r="F38" i="1057"/>
  <c r="F41" i="1056"/>
  <c r="F31" i="1053"/>
  <c r="F23" i="1054"/>
  <c r="F38" i="1052"/>
  <c r="F21" i="1051"/>
  <c r="F9" i="1055"/>
  <c r="P49" i="1009"/>
  <c r="P39" i="1010"/>
  <c r="P39" i="1006"/>
  <c r="P26" i="1008"/>
  <c r="P2" i="1007"/>
  <c r="P26" i="1004"/>
  <c r="P33" i="1005"/>
  <c r="P40" i="1003"/>
  <c r="P42" i="1002"/>
  <c r="P26" i="1001"/>
  <c r="C34" i="1059"/>
  <c r="C23" i="1056"/>
  <c r="C34" i="1055"/>
  <c r="C25" i="1054"/>
  <c r="C33" i="1053"/>
  <c r="C23" i="1058"/>
  <c r="C23" i="1051"/>
  <c r="C35" i="1057"/>
  <c r="C23" i="1052"/>
  <c r="M4" i="1010"/>
  <c r="M18" i="1006"/>
  <c r="M41" i="1007"/>
  <c r="M14" i="1009"/>
  <c r="M11" i="1005"/>
  <c r="M17" i="1004"/>
  <c r="M41" i="1001"/>
  <c r="M51" i="1008"/>
  <c r="M5" i="1003"/>
  <c r="M7" i="1002"/>
  <c r="M30" i="1059"/>
  <c r="M2" i="1058"/>
  <c r="M30" i="1057"/>
  <c r="M30" i="1056"/>
  <c r="M30" i="1055"/>
  <c r="M30" i="1054"/>
  <c r="M30" i="1053"/>
  <c r="M30" i="1052"/>
  <c r="M30" i="1051"/>
  <c r="L27" i="1059"/>
  <c r="L49" i="1058"/>
  <c r="L29" i="1057"/>
  <c r="L42" i="1056"/>
  <c r="L50" i="1055"/>
  <c r="L37" i="1054"/>
  <c r="L3" i="1053"/>
  <c r="L27" i="1052"/>
  <c r="L27" i="1051"/>
  <c r="E39" i="1059"/>
  <c r="E25" i="1058"/>
  <c r="E28" i="1057"/>
  <c r="E28" i="1056"/>
  <c r="E16" i="1055"/>
  <c r="E30" i="1054"/>
  <c r="E38" i="1053"/>
  <c r="E45" i="1052"/>
  <c r="E28" i="1051"/>
  <c r="O37" i="1008"/>
  <c r="O50" i="1009"/>
  <c r="O3" i="1007"/>
  <c r="O41" i="1003"/>
  <c r="O40" i="1006"/>
  <c r="O3" i="1004"/>
  <c r="O40" i="1010"/>
  <c r="O43" i="1002"/>
  <c r="O34" i="1005"/>
  <c r="O27" i="1001"/>
  <c r="K46" i="1059"/>
  <c r="K48" i="1057"/>
  <c r="K11" i="1056"/>
  <c r="K19" i="1055"/>
  <c r="K6" i="1054"/>
  <c r="K15" i="1058"/>
  <c r="K22" i="1053"/>
  <c r="K46" i="1052"/>
  <c r="K46" i="1051"/>
  <c r="U18" i="1010"/>
  <c r="U18" i="1007"/>
  <c r="U18" i="1009"/>
  <c r="U18" i="1005"/>
  <c r="U18" i="1006"/>
  <c r="U38" i="1008"/>
  <c r="U26" i="1004"/>
  <c r="U18" i="1001"/>
  <c r="U18" i="1003"/>
  <c r="U18" i="1002"/>
  <c r="D5" i="1059"/>
  <c r="D40" i="1058"/>
  <c r="D43" i="1057"/>
  <c r="D43" i="1056"/>
  <c r="D8" i="1055"/>
  <c r="D45" i="1054"/>
  <c r="D3" i="1053"/>
  <c r="D10" i="1052"/>
  <c r="D43" i="1051"/>
  <c r="N17" i="1007"/>
  <c r="N51" i="1008"/>
  <c r="N4" i="1010"/>
  <c r="N18" i="1006"/>
  <c r="N14" i="1009"/>
  <c r="N7" i="1002"/>
  <c r="N5" i="1003"/>
  <c r="N48" i="1005"/>
  <c r="N17" i="1004"/>
  <c r="N41" i="1001"/>
  <c r="F51" i="1059"/>
  <c r="F49" i="1058"/>
  <c r="F42" i="1057"/>
  <c r="F45" i="1056"/>
  <c r="F13" i="1055"/>
  <c r="F35" i="1053"/>
  <c r="F27" i="1054"/>
  <c r="F42" i="1052"/>
  <c r="F25" i="1051"/>
  <c r="P3" i="1009"/>
  <c r="P43" i="1010"/>
  <c r="P43" i="1006"/>
  <c r="P30" i="1008"/>
  <c r="P30" i="1004"/>
  <c r="P37" i="1005"/>
  <c r="P6" i="1007"/>
  <c r="P44" i="1003"/>
  <c r="P46" i="1002"/>
  <c r="P30" i="1001"/>
  <c r="G45" i="1057"/>
  <c r="G10" i="1059"/>
  <c r="G25" i="1058"/>
  <c r="G16" i="1055"/>
  <c r="G40" i="1054"/>
  <c r="G38" i="1053"/>
  <c r="G48" i="1056"/>
  <c r="G45" i="1052"/>
  <c r="G28" i="1051"/>
  <c r="Q39" i="1010"/>
  <c r="Q39" i="1006"/>
  <c r="Q2" i="1007"/>
  <c r="Q36" i="1009"/>
  <c r="Q33" i="1005"/>
  <c r="Q26" i="1004"/>
  <c r="Q26" i="1001"/>
  <c r="Q31" i="1003"/>
  <c r="Q26" i="1008"/>
  <c r="Q42" i="1002"/>
  <c r="L30" i="1059"/>
  <c r="L2" i="1058"/>
  <c r="L32" i="1057"/>
  <c r="L45" i="1056"/>
  <c r="L3" i="1055"/>
  <c r="L40" i="1054"/>
  <c r="L6" i="1053"/>
  <c r="L30" i="1052"/>
  <c r="L30" i="1051"/>
  <c r="B32" i="1059"/>
  <c r="B21" i="1058"/>
  <c r="B21" i="1057"/>
  <c r="B21" i="1056"/>
  <c r="B31" i="1053"/>
  <c r="B23" i="1054"/>
  <c r="B21" i="1052"/>
  <c r="B21" i="1051"/>
  <c r="B32" i="1055"/>
  <c r="L39" i="1009"/>
  <c r="L29" i="1010"/>
  <c r="L43" i="1006"/>
  <c r="L29" i="1008"/>
  <c r="L5" i="1004"/>
  <c r="L49" i="1005"/>
  <c r="L29" i="1007"/>
  <c r="L43" i="1003"/>
  <c r="L29" i="1001"/>
  <c r="L29" i="1002"/>
  <c r="K47" i="1057"/>
  <c r="K10" i="1056"/>
  <c r="K18" i="1055"/>
  <c r="K5" i="1054"/>
  <c r="K45" i="1059"/>
  <c r="K14" i="1058"/>
  <c r="K45" i="1052"/>
  <c r="K21" i="1053"/>
  <c r="K45" i="1051"/>
  <c r="U17" i="1010"/>
  <c r="U17" i="1007"/>
  <c r="U17" i="1009"/>
  <c r="U17" i="1005"/>
  <c r="U17" i="1006"/>
  <c r="U37" i="1008"/>
  <c r="U25" i="1004"/>
  <c r="U17" i="1002"/>
  <c r="U17" i="1003"/>
  <c r="U17" i="1001"/>
  <c r="K14" i="1056"/>
  <c r="K22" i="1055"/>
  <c r="K9" i="1054"/>
  <c r="K25" i="1053"/>
  <c r="K18" i="1058"/>
  <c r="K51" i="1057"/>
  <c r="K49" i="1052"/>
  <c r="K49" i="1059"/>
  <c r="K49" i="1051"/>
  <c r="U21" i="1010"/>
  <c r="U21" i="1006"/>
  <c r="U21" i="1007"/>
  <c r="U21" i="1009"/>
  <c r="U21" i="1005"/>
  <c r="U41" i="1008"/>
  <c r="U29" i="1004"/>
  <c r="U21" i="1001"/>
  <c r="U21" i="1003"/>
  <c r="U21" i="1002"/>
  <c r="M32" i="1059"/>
  <c r="M4" i="1058"/>
  <c r="M32" i="1057"/>
  <c r="M32" i="1056"/>
  <c r="M32" i="1055"/>
  <c r="M32" i="1054"/>
  <c r="M32" i="1053"/>
  <c r="M32" i="1052"/>
  <c r="M32" i="1051"/>
  <c r="E40" i="1059"/>
  <c r="E26" i="1058"/>
  <c r="E29" i="1057"/>
  <c r="E29" i="1056"/>
  <c r="E2" i="1055"/>
  <c r="E31" i="1054"/>
  <c r="E39" i="1053"/>
  <c r="E46" i="1052"/>
  <c r="E29" i="1051"/>
  <c r="O38" i="1008"/>
  <c r="O51" i="1009"/>
  <c r="O4" i="1007"/>
  <c r="O42" i="1003"/>
  <c r="O4" i="1004"/>
  <c r="O41" i="1010"/>
  <c r="O44" i="1002"/>
  <c r="O28" i="1001"/>
  <c r="O41" i="1006"/>
  <c r="O35" i="1005"/>
  <c r="M33" i="1059"/>
  <c r="M5" i="1058"/>
  <c r="M33" i="1057"/>
  <c r="M33" i="1056"/>
  <c r="M33" i="1055"/>
  <c r="M33" i="1054"/>
  <c r="M33" i="1053"/>
  <c r="M33" i="1052"/>
  <c r="M33" i="1051"/>
  <c r="K46" i="1057"/>
  <c r="K9" i="1056"/>
  <c r="K17" i="1055"/>
  <c r="K4" i="1054"/>
  <c r="K13" i="1058"/>
  <c r="K44" i="1059"/>
  <c r="K20" i="1053"/>
  <c r="K44" i="1052"/>
  <c r="K44" i="1051"/>
  <c r="U16" i="1010"/>
  <c r="U16" i="1007"/>
  <c r="U16" i="1009"/>
  <c r="U16" i="1005"/>
  <c r="U16" i="1006"/>
  <c r="U36" i="1008"/>
  <c r="U24" i="1004"/>
  <c r="U16" i="1001"/>
  <c r="U16" i="1003"/>
  <c r="U16" i="1002"/>
  <c r="F48" i="1059"/>
  <c r="F22" i="1058"/>
  <c r="F39" i="1057"/>
  <c r="F42" i="1056"/>
  <c r="F24" i="1054"/>
  <c r="F32" i="1053"/>
  <c r="F39" i="1052"/>
  <c r="F22" i="1051"/>
  <c r="F10" i="1055"/>
  <c r="P50" i="1009"/>
  <c r="P40" i="1010"/>
  <c r="P40" i="1006"/>
  <c r="P27" i="1008"/>
  <c r="P27" i="1004"/>
  <c r="P34" i="1005"/>
  <c r="P41" i="1003"/>
  <c r="P27" i="1001"/>
  <c r="P3" i="1007"/>
  <c r="P43" i="1002"/>
  <c r="E41" i="1059"/>
  <c r="E27" i="1058"/>
  <c r="E30" i="1057"/>
  <c r="E30" i="1056"/>
  <c r="E3" i="1055"/>
  <c r="E32" i="1054"/>
  <c r="E40" i="1053"/>
  <c r="E47" i="1052"/>
  <c r="E30" i="1051"/>
  <c r="O39" i="1008"/>
  <c r="O2" i="1009"/>
  <c r="O5" i="1007"/>
  <c r="O42" i="1010"/>
  <c r="O43" i="1003"/>
  <c r="O5" i="1004"/>
  <c r="O42" i="1006"/>
  <c r="O36" i="1005"/>
  <c r="O45" i="1002"/>
  <c r="O29" i="1001"/>
  <c r="K48" i="1059"/>
  <c r="K17" i="1058"/>
  <c r="K50" i="1057"/>
  <c r="K13" i="1056"/>
  <c r="K21" i="1055"/>
  <c r="K8" i="1054"/>
  <c r="K24" i="1053"/>
  <c r="K48" i="1052"/>
  <c r="K48" i="1051"/>
  <c r="U20" i="1010"/>
  <c r="U20" i="1007"/>
  <c r="U20" i="1009"/>
  <c r="U20" i="1005"/>
  <c r="U40" i="1008"/>
  <c r="U20" i="1006"/>
  <c r="U28" i="1004"/>
  <c r="U20" i="1001"/>
  <c r="U20" i="1002"/>
  <c r="U20" i="1003"/>
  <c r="F8" i="1059"/>
  <c r="F50" i="1058"/>
  <c r="F43" i="1057"/>
  <c r="F46" i="1056"/>
  <c r="F14" i="1055"/>
  <c r="F28" i="1054"/>
  <c r="F43" i="1052"/>
  <c r="F26" i="1051"/>
  <c r="F36" i="1053"/>
  <c r="P4" i="1009"/>
  <c r="P44" i="1010"/>
  <c r="P44" i="1006"/>
  <c r="P31" i="1008"/>
  <c r="P31" i="1004"/>
  <c r="P38" i="1005"/>
  <c r="P45" i="1003"/>
  <c r="P31" i="1001"/>
  <c r="P7" i="1007"/>
  <c r="P47" i="1002"/>
  <c r="D49" i="1059"/>
  <c r="D35" i="1058"/>
  <c r="D38" i="1057"/>
  <c r="D38" i="1056"/>
  <c r="D49" i="1055"/>
  <c r="D40" i="1054"/>
  <c r="D48" i="1053"/>
  <c r="D5" i="1052"/>
  <c r="D38" i="1051"/>
  <c r="N12" i="1007"/>
  <c r="N46" i="1008"/>
  <c r="N49" i="1010"/>
  <c r="N13" i="1006"/>
  <c r="N9" i="1009"/>
  <c r="N50" i="1003"/>
  <c r="N43" i="1005"/>
  <c r="N12" i="1004"/>
  <c r="N2" i="1002"/>
  <c r="N36" i="1001"/>
  <c r="J39" i="1059"/>
  <c r="J46" i="1058"/>
  <c r="J26" i="1057"/>
  <c r="J24" i="1056"/>
  <c r="J50" i="1053"/>
  <c r="J24" i="1052"/>
  <c r="J24" i="1051"/>
  <c r="J47" i="1055"/>
  <c r="J34" i="1054"/>
  <c r="T22" i="1009"/>
  <c r="T22" i="1010"/>
  <c r="T42" i="1008"/>
  <c r="T30" i="1004"/>
  <c r="T22" i="1005"/>
  <c r="T22" i="1006"/>
  <c r="T27" i="1003"/>
  <c r="T22" i="1007"/>
  <c r="T22" i="1002"/>
  <c r="T22" i="1001"/>
  <c r="I46" i="1059"/>
  <c r="I28" i="1058"/>
  <c r="I31" i="1057"/>
  <c r="I31" i="1056"/>
  <c r="I4" i="1055"/>
  <c r="I41" i="1054"/>
  <c r="I7" i="1053"/>
  <c r="I31" i="1052"/>
  <c r="I31" i="1051"/>
  <c r="S30" i="1008"/>
  <c r="S40" i="1009"/>
  <c r="S30" i="1007"/>
  <c r="S35" i="1003"/>
  <c r="S30" i="1006"/>
  <c r="S38" i="1004"/>
  <c r="S30" i="1002"/>
  <c r="S30" i="1001"/>
  <c r="S30" i="1010"/>
  <c r="S37" i="1005"/>
  <c r="D4" i="1059"/>
  <c r="D39" i="1058"/>
  <c r="D42" i="1057"/>
  <c r="D42" i="1056"/>
  <c r="D7" i="1055"/>
  <c r="D44" i="1054"/>
  <c r="D2" i="1053"/>
  <c r="D9" i="1052"/>
  <c r="D42" i="1051"/>
  <c r="N16" i="1007"/>
  <c r="N50" i="1008"/>
  <c r="N3" i="1010"/>
  <c r="N17" i="1006"/>
  <c r="N4" i="1003"/>
  <c r="N13" i="1009"/>
  <c r="N47" i="1005"/>
  <c r="N6" i="1002"/>
  <c r="N40" i="1001"/>
  <c r="N16" i="1004"/>
  <c r="M28" i="1059"/>
  <c r="M50" i="1058"/>
  <c r="M28" i="1057"/>
  <c r="M28" i="1056"/>
  <c r="M28" i="1055"/>
  <c r="M28" i="1054"/>
  <c r="M28" i="1053"/>
  <c r="M28" i="1052"/>
  <c r="M28" i="1051"/>
  <c r="H10" i="1059"/>
  <c r="H36" i="1058"/>
  <c r="H39" i="1057"/>
  <c r="H39" i="1056"/>
  <c r="H23" i="1055"/>
  <c r="H51" i="1054"/>
  <c r="H39" i="1053"/>
  <c r="H6" i="1052"/>
  <c r="H39" i="1051"/>
  <c r="R50" i="1007"/>
  <c r="R24" i="1008"/>
  <c r="R8" i="1010"/>
  <c r="R37" i="1006"/>
  <c r="R34" i="1009"/>
  <c r="R29" i="1003"/>
  <c r="R31" i="1005"/>
  <c r="R24" i="1004"/>
  <c r="R40" i="1002"/>
  <c r="R24" i="1001"/>
  <c r="C25" i="1058"/>
  <c r="C36" i="1055"/>
  <c r="C27" i="1054"/>
  <c r="C35" i="1053"/>
  <c r="C25" i="1056"/>
  <c r="C36" i="1059"/>
  <c r="C25" i="1052"/>
  <c r="C37" i="1057"/>
  <c r="C25" i="1051"/>
  <c r="M6" i="1010"/>
  <c r="M20" i="1006"/>
  <c r="M43" i="1007"/>
  <c r="M16" i="1009"/>
  <c r="M3" i="1008"/>
  <c r="M13" i="1005"/>
  <c r="M9" i="1002"/>
  <c r="M19" i="1004"/>
  <c r="M7" i="1003"/>
  <c r="M43" i="1001"/>
  <c r="B30" i="1059"/>
  <c r="B19" i="1058"/>
  <c r="B19" i="1057"/>
  <c r="B19" i="1056"/>
  <c r="B30" i="1055"/>
  <c r="B29" i="1053"/>
  <c r="B19" i="1052"/>
  <c r="B19" i="1051"/>
  <c r="B21" i="1054"/>
  <c r="L37" i="1009"/>
  <c r="L27" i="1010"/>
  <c r="L41" i="1006"/>
  <c r="L27" i="1008"/>
  <c r="L3" i="1004"/>
  <c r="L27" i="1007"/>
  <c r="L47" i="1005"/>
  <c r="L41" i="1003"/>
  <c r="L27" i="1001"/>
  <c r="L27" i="1002"/>
  <c r="L32" i="1059"/>
  <c r="L4" i="1058"/>
  <c r="L34" i="1057"/>
  <c r="L47" i="1056"/>
  <c r="L5" i="1055"/>
  <c r="L42" i="1054"/>
  <c r="L8" i="1053"/>
  <c r="L32" i="1052"/>
  <c r="L32" i="1051"/>
  <c r="J37" i="1059"/>
  <c r="J44" i="1058"/>
  <c r="J24" i="1057"/>
  <c r="J22" i="1056"/>
  <c r="J32" i="1054"/>
  <c r="J48" i="1053"/>
  <c r="J22" i="1052"/>
  <c r="J22" i="1051"/>
  <c r="J45" i="1055"/>
  <c r="T20" i="1009"/>
  <c r="T20" i="1010"/>
  <c r="T40" i="1008"/>
  <c r="T28" i="1004"/>
  <c r="T20" i="1007"/>
  <c r="T20" i="1005"/>
  <c r="T25" i="1003"/>
  <c r="T20" i="1006"/>
  <c r="T20" i="1002"/>
  <c r="T20" i="1001"/>
  <c r="I44" i="1059"/>
  <c r="I26" i="1058"/>
  <c r="I29" i="1057"/>
  <c r="I29" i="1056"/>
  <c r="I2" i="1055"/>
  <c r="I39" i="1054"/>
  <c r="I5" i="1053"/>
  <c r="I29" i="1052"/>
  <c r="I29" i="1051"/>
  <c r="S28" i="1008"/>
  <c r="S38" i="1009"/>
  <c r="S28" i="1007"/>
  <c r="S33" i="1003"/>
  <c r="S28" i="1006"/>
  <c r="S36" i="1004"/>
  <c r="S28" i="1002"/>
  <c r="S28" i="1001"/>
  <c r="S35" i="1005"/>
  <c r="S28" i="1010"/>
  <c r="D51" i="1059"/>
  <c r="D37" i="1058"/>
  <c r="D40" i="1057"/>
  <c r="D40" i="1056"/>
  <c r="D51" i="1055"/>
  <c r="D42" i="1054"/>
  <c r="D50" i="1053"/>
  <c r="D7" i="1052"/>
  <c r="D40" i="1051"/>
  <c r="N14" i="1007"/>
  <c r="N48" i="1008"/>
  <c r="N51" i="1010"/>
  <c r="N15" i="1006"/>
  <c r="N2" i="1003"/>
  <c r="N11" i="1009"/>
  <c r="N45" i="1005"/>
  <c r="N4" i="1002"/>
  <c r="N38" i="1001"/>
  <c r="N14" i="1004"/>
  <c r="AX89" i="2"/>
  <c r="AY86" i="2"/>
  <c r="AX87" i="2"/>
  <c r="AW85" i="2"/>
  <c r="AY84" i="2"/>
  <c r="AX85" i="2"/>
  <c r="AY85" i="2"/>
  <c r="AX86" i="2"/>
  <c r="AY89" i="2"/>
  <c r="AW84" i="2"/>
  <c r="AW88" i="2"/>
  <c r="AW86" i="2"/>
  <c r="AW87" i="2"/>
  <c r="AY87" i="2"/>
  <c r="AX88" i="2"/>
  <c r="AX84" i="2"/>
  <c r="AW89" i="2"/>
  <c r="AY88" i="2"/>
  <c r="AV84" i="2"/>
  <c r="AV88" i="2"/>
  <c r="AU86" i="2"/>
  <c r="AU84" i="2"/>
  <c r="AU85" i="2"/>
  <c r="AU89" i="2"/>
  <c r="AV86" i="2"/>
  <c r="AU87" i="2"/>
  <c r="AV85" i="2"/>
  <c r="AV89" i="2"/>
  <c r="AV87" i="2"/>
  <c r="AU88" i="2"/>
  <c r="AZ84" i="2"/>
  <c r="AZ88" i="2"/>
  <c r="AZ85" i="2"/>
  <c r="AZ89" i="2"/>
  <c r="AZ87" i="2"/>
  <c r="AZ86" i="2"/>
  <c r="Q12" i="1046" l="1"/>
  <c r="Q12" i="1045"/>
  <c r="Q12" i="1044"/>
  <c r="Q12" i="1043"/>
  <c r="C17" i="1089"/>
  <c r="C16" i="1088"/>
  <c r="C18" i="1086"/>
  <c r="C6" i="1087"/>
  <c r="C13" i="1084"/>
  <c r="C25" i="1085"/>
  <c r="C12" i="1083"/>
  <c r="B12" i="1081"/>
  <c r="B36" i="1079"/>
  <c r="B17" i="1076"/>
  <c r="B16" i="1078"/>
  <c r="B46" i="1077"/>
  <c r="B35" i="1074"/>
  <c r="B12" i="1075"/>
  <c r="B6" i="1071"/>
  <c r="B25" i="1072"/>
  <c r="B44" i="1070"/>
  <c r="B38" i="1068"/>
  <c r="B42" i="1067"/>
  <c r="B50" i="1066"/>
  <c r="B45" i="1065"/>
  <c r="B29" i="1062"/>
  <c r="B23" i="1060"/>
  <c r="B47" i="1064"/>
  <c r="B30" i="1061"/>
  <c r="D12" i="1045"/>
  <c r="D12" i="1044"/>
  <c r="B29" i="1069"/>
  <c r="B22" i="1063"/>
  <c r="D12" i="1046"/>
  <c r="D32" i="1043"/>
  <c r="U12" i="1046"/>
  <c r="U12" i="1045"/>
  <c r="U12" i="1044"/>
  <c r="U12" i="1043"/>
  <c r="D3" i="1089"/>
  <c r="D17" i="1088"/>
  <c r="D42" i="1087"/>
  <c r="D4" i="1086"/>
  <c r="D48" i="1085"/>
  <c r="D49" i="1084"/>
  <c r="D48" i="1083"/>
  <c r="C4" i="1071"/>
  <c r="C26" i="1070"/>
  <c r="C39" i="1069"/>
  <c r="C23" i="1068"/>
  <c r="C25" i="1067"/>
  <c r="C37" i="1065"/>
  <c r="C30" i="1066"/>
  <c r="C44" i="1064"/>
  <c r="C42" i="1063"/>
  <c r="C26" i="1061"/>
  <c r="C2" i="1060"/>
  <c r="C45" i="1062"/>
  <c r="E12" i="1046"/>
  <c r="E12" i="1045"/>
  <c r="E23" i="1044"/>
  <c r="E12" i="1043"/>
  <c r="E45" i="1089"/>
  <c r="E8" i="1088"/>
  <c r="E33" i="1087"/>
  <c r="E24" i="1086"/>
  <c r="E39" i="1085"/>
  <c r="E24" i="1084"/>
  <c r="E39" i="1083"/>
  <c r="D46" i="1073"/>
  <c r="D35" i="1069"/>
  <c r="D23" i="1067"/>
  <c r="D9" i="1066"/>
  <c r="D28" i="1063"/>
  <c r="D20" i="1062"/>
  <c r="D6" i="1060"/>
  <c r="D35" i="1064"/>
  <c r="D13" i="1061"/>
  <c r="F47" i="1046"/>
  <c r="F26" i="1045"/>
  <c r="D28" i="1068"/>
  <c r="D46" i="1065"/>
  <c r="F12" i="1043"/>
  <c r="F12" i="1044"/>
  <c r="G20" i="1089"/>
  <c r="G46" i="1088"/>
  <c r="G41" i="1087"/>
  <c r="G42" i="1086"/>
  <c r="G40" i="1085"/>
  <c r="G35" i="1084"/>
  <c r="G32" i="1083"/>
  <c r="F45" i="1079"/>
  <c r="F5" i="1078"/>
  <c r="F44" i="1075"/>
  <c r="F18" i="1077"/>
  <c r="F34" i="1074"/>
  <c r="F46" i="1073"/>
  <c r="F18" i="1076"/>
  <c r="F36" i="1071"/>
  <c r="F46" i="1070"/>
  <c r="F25" i="1072"/>
  <c r="F30" i="1069"/>
  <c r="F26" i="1068"/>
  <c r="F26" i="1067"/>
  <c r="F34" i="1066"/>
  <c r="F40" i="1065"/>
  <c r="F12" i="1064"/>
  <c r="F25" i="1062"/>
  <c r="F22" i="1060"/>
  <c r="H12" i="1045"/>
  <c r="H12" i="1044"/>
  <c r="F4" i="1061"/>
  <c r="F26" i="1063"/>
  <c r="H12" i="1046"/>
  <c r="H12" i="1043"/>
  <c r="B32" i="1089"/>
  <c r="B12" i="1088"/>
  <c r="B25" i="1087"/>
  <c r="B12" i="1086"/>
  <c r="B12" i="1085"/>
  <c r="B12" i="1082"/>
  <c r="B12" i="1083"/>
  <c r="B12" i="1084"/>
  <c r="C12" i="1045"/>
  <c r="C12" i="1044"/>
  <c r="C12" i="1046"/>
  <c r="C12" i="1043"/>
  <c r="O12" i="1045"/>
  <c r="O12" i="1044"/>
  <c r="O12" i="1046"/>
  <c r="O12" i="1043"/>
  <c r="T12" i="1046"/>
  <c r="T12" i="1045"/>
  <c r="T12" i="1044"/>
  <c r="T12" i="1043"/>
  <c r="M12" i="1046"/>
  <c r="M12" i="1045"/>
  <c r="M12" i="1044"/>
  <c r="M12" i="1043"/>
  <c r="F2" i="1089"/>
  <c r="F51" i="1088"/>
  <c r="F47" i="1086"/>
  <c r="F32" i="1087"/>
  <c r="F40" i="1084"/>
  <c r="F32" i="1085"/>
  <c r="F37" i="1083"/>
  <c r="E41" i="1079"/>
  <c r="E5" i="1078"/>
  <c r="E51" i="1076"/>
  <c r="E40" i="1077"/>
  <c r="E12" i="1075"/>
  <c r="E32" i="1074"/>
  <c r="E46" i="1073"/>
  <c r="E30" i="1072"/>
  <c r="E40" i="1069"/>
  <c r="E40" i="1068"/>
  <c r="E34" i="1067"/>
  <c r="E24" i="1066"/>
  <c r="E30" i="1065"/>
  <c r="E13" i="1064"/>
  <c r="E15" i="1061"/>
  <c r="E31" i="1060"/>
  <c r="E26" i="1063"/>
  <c r="E32" i="1062"/>
  <c r="G12" i="1046"/>
  <c r="G12" i="1045"/>
  <c r="G12" i="1044"/>
  <c r="G12" i="1043"/>
  <c r="P12" i="1046"/>
  <c r="P12" i="1045"/>
  <c r="P12" i="1044"/>
  <c r="P12" i="1043"/>
  <c r="S12" i="1046"/>
  <c r="S12" i="1045"/>
  <c r="S12" i="1044"/>
  <c r="S12" i="1043"/>
  <c r="I25" i="1089"/>
  <c r="I25" i="1088"/>
  <c r="I33" i="1087"/>
  <c r="I25" i="1085"/>
  <c r="I25" i="1084"/>
  <c r="I47" i="1086"/>
  <c r="I25" i="1083"/>
  <c r="H25" i="1079"/>
  <c r="H50" i="1077"/>
  <c r="H49" i="1076"/>
  <c r="H42" i="1075"/>
  <c r="H25" i="1074"/>
  <c r="H44" i="1073"/>
  <c r="H25" i="1072"/>
  <c r="H34" i="1071"/>
  <c r="H25" i="1070"/>
  <c r="H27" i="1078"/>
  <c r="H51" i="1069"/>
  <c r="H35" i="1068"/>
  <c r="H35" i="1067"/>
  <c r="H50" i="1066"/>
  <c r="H39" i="1065"/>
  <c r="H38" i="1064"/>
  <c r="H4" i="1063"/>
  <c r="H40" i="1062"/>
  <c r="H34" i="1061"/>
  <c r="H28" i="1060"/>
  <c r="J12" i="1046"/>
  <c r="J12" i="1045"/>
  <c r="J12" i="1044"/>
  <c r="J12" i="1043"/>
  <c r="N12" i="1046"/>
  <c r="N12" i="1045"/>
  <c r="N12" i="1044"/>
  <c r="N12" i="1043"/>
  <c r="H5" i="1089"/>
  <c r="H51" i="1088"/>
  <c r="H40" i="1087"/>
  <c r="H32" i="1086"/>
  <c r="H32" i="1085"/>
  <c r="H40" i="1084"/>
  <c r="G44" i="1079"/>
  <c r="H37" i="1083"/>
  <c r="G22" i="1078"/>
  <c r="G8" i="1077"/>
  <c r="G25" i="1076"/>
  <c r="G42" i="1075"/>
  <c r="G41" i="1073"/>
  <c r="G46" i="1071"/>
  <c r="G38" i="1072"/>
  <c r="G29" i="1067"/>
  <c r="G36" i="1070"/>
  <c r="G36" i="1069"/>
  <c r="G34" i="1068"/>
  <c r="G22" i="1066"/>
  <c r="G36" i="1065"/>
  <c r="G35" i="1064"/>
  <c r="G15" i="1063"/>
  <c r="G25" i="1062"/>
  <c r="G35" i="1061"/>
  <c r="G23" i="1060"/>
  <c r="I12" i="1046"/>
  <c r="G24" i="1074"/>
  <c r="I12" i="1045"/>
  <c r="I12" i="1044"/>
  <c r="I12" i="1043"/>
  <c r="R12" i="1046"/>
  <c r="R12" i="1045"/>
  <c r="R12" i="1044"/>
  <c r="R12" i="1043"/>
  <c r="L12" i="1046"/>
  <c r="L12" i="1045"/>
  <c r="L12" i="1044"/>
  <c r="L12" i="1043"/>
  <c r="I47" i="1079"/>
  <c r="I50" i="1070"/>
  <c r="I39" i="1074"/>
  <c r="I41" i="1077"/>
  <c r="I39" i="1073"/>
  <c r="I39" i="1075"/>
  <c r="I39" i="1071"/>
  <c r="I39" i="1076"/>
  <c r="I20" i="1072"/>
  <c r="I39" i="1078"/>
  <c r="I49" i="1069"/>
  <c r="I28" i="1068"/>
  <c r="I21" i="1066"/>
  <c r="I31" i="1065"/>
  <c r="I2" i="1063"/>
  <c r="I41" i="1062"/>
  <c r="I46" i="1061"/>
  <c r="I28" i="1060"/>
  <c r="I46" i="1067"/>
  <c r="I8" i="1064"/>
  <c r="K12" i="1046"/>
  <c r="K12" i="1045"/>
  <c r="K12" i="1044"/>
  <c r="K12" i="1043"/>
  <c r="B12" i="1080"/>
  <c r="B12" i="1046"/>
  <c r="B12" i="1045"/>
  <c r="B12" i="1044"/>
  <c r="B12" i="1043"/>
  <c r="I12" i="1049"/>
  <c r="I12" i="1048"/>
  <c r="I12" i="1047"/>
  <c r="L12" i="1049"/>
  <c r="L12" i="1048"/>
  <c r="L12" i="1047"/>
  <c r="B12" i="1049"/>
  <c r="B12" i="1048"/>
  <c r="B12" i="1047"/>
  <c r="U12" i="1049"/>
  <c r="U12" i="1048"/>
  <c r="U12" i="1047"/>
  <c r="E12" i="1049"/>
  <c r="E35" i="1048"/>
  <c r="E12" i="1047"/>
  <c r="F27" i="1049"/>
  <c r="F12" i="1048"/>
  <c r="F12" i="1047"/>
  <c r="H12" i="1049"/>
  <c r="H12" i="1048"/>
  <c r="H12" i="1047"/>
  <c r="C12" i="1047"/>
  <c r="C12" i="1049"/>
  <c r="C12" i="1048"/>
  <c r="O12" i="1047"/>
  <c r="O12" i="1049"/>
  <c r="O12" i="1048"/>
  <c r="T12" i="1049"/>
  <c r="T12" i="1048"/>
  <c r="T12" i="1047"/>
  <c r="D12" i="1049"/>
  <c r="D12" i="1048"/>
  <c r="D28" i="1047"/>
  <c r="N12" i="1049"/>
  <c r="N12" i="1048"/>
  <c r="N12" i="1047"/>
  <c r="M12" i="1049"/>
  <c r="M12" i="1048"/>
  <c r="M12" i="1047"/>
  <c r="G12" i="1048"/>
  <c r="G12" i="1049"/>
  <c r="G12" i="1047"/>
  <c r="P12" i="1049"/>
  <c r="P12" i="1048"/>
  <c r="P12" i="1047"/>
  <c r="S12" i="1049"/>
  <c r="S12" i="1048"/>
  <c r="S12" i="1047"/>
  <c r="J12" i="1049"/>
  <c r="J12" i="1048"/>
  <c r="J12" i="1047"/>
  <c r="Q12" i="1049"/>
  <c r="Q12" i="1048"/>
  <c r="Q12" i="1047"/>
  <c r="R12" i="1049"/>
  <c r="R12" i="1048"/>
  <c r="R12" i="1047"/>
  <c r="K12" i="1049"/>
  <c r="K12" i="1048"/>
  <c r="K12" i="1047"/>
  <c r="G29" i="1008"/>
  <c r="G23" i="1005"/>
  <c r="G34" i="1002"/>
  <c r="G23" i="1009"/>
  <c r="G51" i="1007"/>
  <c r="G23" i="1001"/>
  <c r="G36" i="1010"/>
  <c r="G37" i="1006"/>
  <c r="G23" i="1004"/>
  <c r="G23" i="1003"/>
  <c r="Q12" i="1042"/>
  <c r="Q12" i="1041"/>
  <c r="Q12" i="1040"/>
  <c r="D12" i="1050"/>
  <c r="D12" i="1042"/>
  <c r="D12" i="1041"/>
  <c r="D42" i="1040"/>
  <c r="G12" i="1050"/>
  <c r="G12" i="1042"/>
  <c r="G12" i="1041"/>
  <c r="G12" i="1040"/>
  <c r="K24" i="1010"/>
  <c r="K34" i="1009"/>
  <c r="K24" i="1008"/>
  <c r="K24" i="1007"/>
  <c r="K38" i="1006"/>
  <c r="K44" i="1005"/>
  <c r="K50" i="1004"/>
  <c r="K38" i="1003"/>
  <c r="K24" i="1002"/>
  <c r="K24" i="1001"/>
  <c r="U12" i="1042"/>
  <c r="U12" i="1041"/>
  <c r="U12" i="1040"/>
  <c r="E12" i="1050"/>
  <c r="E12" i="1042"/>
  <c r="E40" i="1041"/>
  <c r="E12" i="1040"/>
  <c r="F12" i="1050"/>
  <c r="F35" i="1042"/>
  <c r="F12" i="1041"/>
  <c r="F12" i="1040"/>
  <c r="H12" i="1050"/>
  <c r="H12" i="1041"/>
  <c r="H12" i="1042"/>
  <c r="H12" i="1040"/>
  <c r="C12" i="1050"/>
  <c r="C12" i="1042"/>
  <c r="C12" i="1041"/>
  <c r="C12" i="1040"/>
  <c r="J30" i="1001"/>
  <c r="J30" i="1010"/>
  <c r="J40" i="1009"/>
  <c r="J30" i="1008"/>
  <c r="J30" i="1007"/>
  <c r="J44" i="1006"/>
  <c r="J50" i="1005"/>
  <c r="J6" i="1004"/>
  <c r="J44" i="1003"/>
  <c r="J30" i="1002"/>
  <c r="T12" i="1041"/>
  <c r="T12" i="1040"/>
  <c r="T12" i="1042"/>
  <c r="F46" i="1010"/>
  <c r="F42" i="1009"/>
  <c r="F39" i="1008"/>
  <c r="F33" i="1007"/>
  <c r="F47" i="1006"/>
  <c r="F33" i="1005"/>
  <c r="F33" i="1004"/>
  <c r="F33" i="1003"/>
  <c r="F44" i="1002"/>
  <c r="F33" i="1001"/>
  <c r="P12" i="1042"/>
  <c r="P12" i="1041"/>
  <c r="P12" i="1040"/>
  <c r="I26" i="1010"/>
  <c r="I40" i="1006"/>
  <c r="I40" i="1003"/>
  <c r="I26" i="1001"/>
  <c r="I26" i="1008"/>
  <c r="I2" i="1004"/>
  <c r="I26" i="1002"/>
  <c r="I36" i="1009"/>
  <c r="I26" i="1007"/>
  <c r="I46" i="1005"/>
  <c r="S12" i="1042"/>
  <c r="S12" i="1041"/>
  <c r="S12" i="1040"/>
  <c r="J12" i="1050"/>
  <c r="J12" i="1042"/>
  <c r="J12" i="1041"/>
  <c r="J12" i="1040"/>
  <c r="O12" i="1050"/>
  <c r="E42" i="1010"/>
  <c r="E38" i="1009"/>
  <c r="E35" i="1008"/>
  <c r="E29" i="1007"/>
  <c r="E43" i="1006"/>
  <c r="E45" i="1005"/>
  <c r="E29" i="1004"/>
  <c r="E37" i="1003"/>
  <c r="E40" i="1002"/>
  <c r="E29" i="1001"/>
  <c r="O12" i="1042"/>
  <c r="O12" i="1041"/>
  <c r="O12" i="1040"/>
  <c r="N12" i="1050"/>
  <c r="D22" i="1001"/>
  <c r="D35" i="1010"/>
  <c r="D31" i="1009"/>
  <c r="D28" i="1008"/>
  <c r="D32" i="1007"/>
  <c r="D22" i="1006"/>
  <c r="D38" i="1005"/>
  <c r="D22" i="1004"/>
  <c r="D30" i="1003"/>
  <c r="D33" i="1002"/>
  <c r="N12" i="1042"/>
  <c r="N12" i="1041"/>
  <c r="N12" i="1040"/>
  <c r="M12" i="1050"/>
  <c r="C32" i="1007"/>
  <c r="C28" i="1004"/>
  <c r="C22" i="1006"/>
  <c r="C38" i="1005"/>
  <c r="C30" i="1003"/>
  <c r="C22" i="1001"/>
  <c r="C26" i="1010"/>
  <c r="C22" i="1009"/>
  <c r="C28" i="1008"/>
  <c r="C33" i="1002"/>
  <c r="M12" i="1042"/>
  <c r="M12" i="1041"/>
  <c r="M12" i="1040"/>
  <c r="I12" i="1050"/>
  <c r="I12" i="1042"/>
  <c r="I12" i="1041"/>
  <c r="I12" i="1040"/>
  <c r="H27" i="1001"/>
  <c r="H40" i="1010"/>
  <c r="H27" i="1009"/>
  <c r="H27" i="1008"/>
  <c r="H20" i="1007"/>
  <c r="H41" i="1006"/>
  <c r="H47" i="1005"/>
  <c r="H3" i="1004"/>
  <c r="H41" i="1003"/>
  <c r="H38" i="1002"/>
  <c r="R12" i="1042"/>
  <c r="R12" i="1041"/>
  <c r="R12" i="1040"/>
  <c r="L12" i="1050"/>
  <c r="B18" i="1010"/>
  <c r="B18" i="1009"/>
  <c r="B18" i="1008"/>
  <c r="B18" i="1007"/>
  <c r="B18" i="1006"/>
  <c r="B18" i="1005"/>
  <c r="B24" i="1004"/>
  <c r="B18" i="1003"/>
  <c r="B18" i="1002"/>
  <c r="B18" i="1001"/>
  <c r="L12" i="1040"/>
  <c r="L12" i="1042"/>
  <c r="L12" i="1041"/>
  <c r="K12" i="1050"/>
  <c r="K12" i="1042"/>
  <c r="K12" i="1041"/>
  <c r="K12" i="1040"/>
  <c r="B12" i="1050"/>
  <c r="B12" i="1042"/>
  <c r="B12" i="1041"/>
  <c r="B12" i="1040"/>
  <c r="F10" i="971"/>
  <c r="F42" i="970"/>
  <c r="F50" i="972"/>
  <c r="F16" i="968"/>
  <c r="F34" i="967"/>
  <c r="F46" i="966"/>
  <c r="F23" i="963"/>
  <c r="F47" i="965"/>
  <c r="F12" i="964"/>
  <c r="F23" i="960"/>
  <c r="F28" i="961"/>
  <c r="F13" i="969"/>
  <c r="F35" i="962"/>
  <c r="F28" i="956"/>
  <c r="F35" i="957"/>
  <c r="F9" i="959"/>
  <c r="F13" i="954"/>
  <c r="F20" i="955"/>
  <c r="F6" i="953"/>
  <c r="F46" i="958"/>
  <c r="E30" i="967"/>
  <c r="E14" i="971"/>
  <c r="E45" i="969"/>
  <c r="E36" i="968"/>
  <c r="E26" i="963"/>
  <c r="E32" i="970"/>
  <c r="E10" i="972"/>
  <c r="E41" i="966"/>
  <c r="E29" i="965"/>
  <c r="E4" i="964"/>
  <c r="E30" i="959"/>
  <c r="E23" i="961"/>
  <c r="E44" i="957"/>
  <c r="E45" i="955"/>
  <c r="E42" i="956"/>
  <c r="E25" i="960"/>
  <c r="E26" i="954"/>
  <c r="E2" i="953"/>
  <c r="E39" i="962"/>
  <c r="E37" i="958"/>
  <c r="C18" i="969"/>
  <c r="C10" i="970"/>
  <c r="C30" i="967"/>
  <c r="C41" i="972"/>
  <c r="C24" i="966"/>
  <c r="C7" i="968"/>
  <c r="C16" i="964"/>
  <c r="C24" i="961"/>
  <c r="C43" i="963"/>
  <c r="C30" i="962"/>
  <c r="C24" i="955"/>
  <c r="C18" i="954"/>
  <c r="C6" i="953"/>
  <c r="G12" i="968"/>
  <c r="G41" i="972"/>
  <c r="G40" i="970"/>
  <c r="G51" i="969"/>
  <c r="G5" i="971"/>
  <c r="G32" i="967"/>
  <c r="G38" i="963"/>
  <c r="G46" i="966"/>
  <c r="G30" i="965"/>
  <c r="G45" i="964"/>
  <c r="G34" i="960"/>
  <c r="G24" i="959"/>
  <c r="G40" i="961"/>
  <c r="G30" i="958"/>
  <c r="G26" i="956"/>
  <c r="G15" i="954"/>
  <c r="G31" i="953"/>
  <c r="G13" i="957"/>
  <c r="G40" i="962"/>
  <c r="G32" i="955"/>
  <c r="H18" i="970"/>
  <c r="H5" i="971"/>
  <c r="H45" i="972"/>
  <c r="H44" i="968"/>
  <c r="H46" i="966"/>
  <c r="H36" i="964"/>
  <c r="H34" i="967"/>
  <c r="H46" i="963"/>
  <c r="H18" i="969"/>
  <c r="H34" i="959"/>
  <c r="H30" i="962"/>
  <c r="H25" i="965"/>
  <c r="H26" i="961"/>
  <c r="H40" i="958"/>
  <c r="H12" i="957"/>
  <c r="H25" i="955"/>
  <c r="H26" i="960"/>
  <c r="H26" i="956"/>
  <c r="H4" i="954"/>
  <c r="H22" i="953"/>
  <c r="D17" i="969"/>
  <c r="D36" i="972"/>
  <c r="D16" i="971"/>
  <c r="D12" i="968"/>
  <c r="D35" i="967"/>
  <c r="D46" i="970"/>
  <c r="D25" i="965"/>
  <c r="D44" i="963"/>
  <c r="D29" i="962"/>
  <c r="D50" i="966"/>
  <c r="D42" i="960"/>
  <c r="D45" i="958"/>
  <c r="D47" i="957"/>
  <c r="D29" i="955"/>
  <c r="D30" i="954"/>
  <c r="D38" i="961"/>
  <c r="D48" i="964"/>
  <c r="D50" i="959"/>
  <c r="D23" i="953"/>
  <c r="D22" i="956"/>
  <c r="I44" i="972"/>
  <c r="I25" i="969"/>
  <c r="I24" i="967"/>
  <c r="I22" i="971"/>
  <c r="I43" i="970"/>
  <c r="I42" i="968"/>
  <c r="I36" i="963"/>
  <c r="I41" i="966"/>
  <c r="I46" i="964"/>
  <c r="I36" i="962"/>
  <c r="I22" i="959"/>
  <c r="I34" i="961"/>
  <c r="I29" i="960"/>
  <c r="I38" i="965"/>
  <c r="I25" i="955"/>
  <c r="I35" i="954"/>
  <c r="I36" i="958"/>
  <c r="I15" i="956"/>
  <c r="I23" i="953"/>
  <c r="I35" i="957"/>
  <c r="B36" i="971"/>
  <c r="B19" i="965"/>
  <c r="B13" i="960"/>
  <c r="B27" i="959"/>
  <c r="B25" i="958"/>
  <c r="B27" i="956"/>
  <c r="B22" i="957"/>
  <c r="AK80" i="2"/>
  <c r="AN80" i="2"/>
  <c r="AH80" i="2"/>
  <c r="D12" i="1169" s="1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B12" i="1168" l="1"/>
  <c r="B12" i="972"/>
  <c r="B12" i="970"/>
  <c r="B12" i="969"/>
  <c r="B12" i="967"/>
  <c r="B12" i="968"/>
  <c r="B12" i="966"/>
  <c r="B12" i="964"/>
  <c r="B12" i="962"/>
  <c r="B12" i="955"/>
  <c r="B12" i="961"/>
  <c r="B12" i="954"/>
  <c r="B12" i="953"/>
  <c r="B12" i="963"/>
  <c r="C12" i="971"/>
  <c r="C12" i="1169"/>
  <c r="C12" i="1168"/>
  <c r="C12" i="965"/>
  <c r="C12" i="958"/>
  <c r="C12" i="957"/>
  <c r="C12" i="960"/>
  <c r="C12" i="956"/>
  <c r="C12" i="959"/>
  <c r="F5" i="1159"/>
  <c r="F30" i="1158"/>
  <c r="F43" i="1157"/>
  <c r="F37" i="1156"/>
  <c r="F29" i="1155"/>
  <c r="F8" i="1154"/>
  <c r="F18" i="1153"/>
  <c r="F27" i="1152"/>
  <c r="F18" i="1151"/>
  <c r="F12" i="1150"/>
  <c r="L18" i="1159"/>
  <c r="L30" i="1158"/>
  <c r="L25" i="1157"/>
  <c r="L18" i="1156"/>
  <c r="L31" i="1155"/>
  <c r="L28" i="1154"/>
  <c r="L18" i="1153"/>
  <c r="L18" i="1152"/>
  <c r="L18" i="1151"/>
  <c r="L12" i="1150"/>
  <c r="N43" i="1159"/>
  <c r="N24" i="1158"/>
  <c r="N27" i="1157"/>
  <c r="N24" i="1155"/>
  <c r="N24" i="1156"/>
  <c r="N34" i="1154"/>
  <c r="N24" i="1153"/>
  <c r="N33" i="1152"/>
  <c r="N24" i="1151"/>
  <c r="N12" i="1150"/>
  <c r="E21" i="1159"/>
  <c r="E46" i="1158"/>
  <c r="E9" i="1157"/>
  <c r="E3" i="1156"/>
  <c r="E34" i="1155"/>
  <c r="E17" i="1154"/>
  <c r="E43" i="1152"/>
  <c r="E46" i="1153"/>
  <c r="E51" i="1151"/>
  <c r="E12" i="1150"/>
  <c r="I47" i="1159"/>
  <c r="I50" i="1157"/>
  <c r="I6" i="1158"/>
  <c r="I47" i="1156"/>
  <c r="I33" i="1155"/>
  <c r="I25" i="1154"/>
  <c r="I25" i="1153"/>
  <c r="I40" i="1152"/>
  <c r="I49" i="1151"/>
  <c r="I12" i="1150"/>
  <c r="D33" i="1159"/>
  <c r="D18" i="1158"/>
  <c r="D26" i="1157"/>
  <c r="D30" i="1156"/>
  <c r="D49" i="1154"/>
  <c r="D16" i="1155"/>
  <c r="D25" i="1152"/>
  <c r="D16" i="1153"/>
  <c r="D33" i="1151"/>
  <c r="D12" i="1150"/>
  <c r="K5" i="1159"/>
  <c r="K50" i="1158"/>
  <c r="K10" i="1157"/>
  <c r="K50" i="1156"/>
  <c r="K50" i="1155"/>
  <c r="K17" i="1154"/>
  <c r="K50" i="1153"/>
  <c r="K6" i="1152"/>
  <c r="K50" i="1151"/>
  <c r="K12" i="1150"/>
  <c r="M8" i="1159"/>
  <c r="M42" i="1157"/>
  <c r="M11" i="1158"/>
  <c r="M42" i="1156"/>
  <c r="M2" i="1155"/>
  <c r="M49" i="1154"/>
  <c r="M48" i="1152"/>
  <c r="M39" i="1153"/>
  <c r="M39" i="1151"/>
  <c r="M12" i="1150"/>
  <c r="C5" i="1159"/>
  <c r="C34" i="1158"/>
  <c r="C33" i="1157"/>
  <c r="C37" i="1156"/>
  <c r="C42" i="1155"/>
  <c r="C32" i="1153"/>
  <c r="C6" i="1154"/>
  <c r="C23" i="1152"/>
  <c r="C40" i="1151"/>
  <c r="C12" i="1150"/>
  <c r="H23" i="1159"/>
  <c r="H12" i="1158"/>
  <c r="H6" i="1157"/>
  <c r="H3" i="1156"/>
  <c r="H31" i="1155"/>
  <c r="H38" i="1154"/>
  <c r="H40" i="1153"/>
  <c r="H46" i="1152"/>
  <c r="H5" i="1151"/>
  <c r="H12" i="1150"/>
  <c r="B12" i="1159"/>
  <c r="B14" i="1158"/>
  <c r="B12" i="1157"/>
  <c r="B12" i="1155"/>
  <c r="B26" i="1156"/>
  <c r="B12" i="1154"/>
  <c r="B12" i="1152"/>
  <c r="B21" i="1153"/>
  <c r="B12" i="1151"/>
  <c r="B12" i="1150"/>
  <c r="G50" i="1159"/>
  <c r="G45" i="1157"/>
  <c r="G16" i="1158"/>
  <c r="G35" i="1156"/>
  <c r="G41" i="1155"/>
  <c r="G37" i="1154"/>
  <c r="G39" i="1153"/>
  <c r="G45" i="1152"/>
  <c r="G30" i="1151"/>
  <c r="G12" i="1150"/>
  <c r="O30" i="1159"/>
  <c r="O27" i="1158"/>
  <c r="O19" i="1157"/>
  <c r="O39" i="1156"/>
  <c r="O31" i="1155"/>
  <c r="O19" i="1154"/>
  <c r="O19" i="1153"/>
  <c r="O19" i="1152"/>
  <c r="O19" i="1151"/>
  <c r="O23" i="1150"/>
  <c r="J32" i="1159"/>
  <c r="J27" i="1158"/>
  <c r="J37" i="1157"/>
  <c r="J32" i="1156"/>
  <c r="J44" i="1154"/>
  <c r="J35" i="1155"/>
  <c r="J27" i="1153"/>
  <c r="J33" i="1152"/>
  <c r="J27" i="1151"/>
  <c r="J12" i="1150"/>
  <c r="L23" i="1052"/>
  <c r="L45" i="1058"/>
  <c r="L38" i="1056"/>
  <c r="L33" i="1054"/>
  <c r="L49" i="1053"/>
  <c r="L23" i="1059"/>
  <c r="L46" i="1055"/>
  <c r="L23" i="1051"/>
  <c r="L25" i="1057"/>
  <c r="I24" i="1057"/>
  <c r="I34" i="1054"/>
  <c r="I50" i="1053"/>
  <c r="I24" i="1051"/>
  <c r="I39" i="1059"/>
  <c r="I24" i="1058"/>
  <c r="I47" i="1055"/>
  <c r="I24" i="1052"/>
  <c r="I24" i="1056"/>
  <c r="S23" i="1010"/>
  <c r="S33" i="1009"/>
  <c r="S23" i="1008"/>
  <c r="S23" i="1007"/>
  <c r="S23" i="1006"/>
  <c r="S30" i="1005"/>
  <c r="S31" i="1004"/>
  <c r="S28" i="1003"/>
  <c r="S23" i="1002"/>
  <c r="S23" i="1001"/>
  <c r="M46" i="1058"/>
  <c r="M24" i="1054"/>
  <c r="M24" i="1059"/>
  <c r="M24" i="1056"/>
  <c r="M24" i="1053"/>
  <c r="M24" i="1057"/>
  <c r="M24" i="1051"/>
  <c r="M24" i="1055"/>
  <c r="M24" i="1052"/>
  <c r="C30" i="1059"/>
  <c r="C19" i="1058"/>
  <c r="C19" i="1056"/>
  <c r="C19" i="1051"/>
  <c r="C31" i="1057"/>
  <c r="C30" i="1055"/>
  <c r="C21" i="1054"/>
  <c r="C19" i="1052"/>
  <c r="C29" i="1053"/>
  <c r="M50" i="1010"/>
  <c r="M10" i="1009"/>
  <c r="M47" i="1008"/>
  <c r="M37" i="1007"/>
  <c r="M14" i="1006"/>
  <c r="M7" i="1005"/>
  <c r="M13" i="1004"/>
  <c r="M51" i="1003"/>
  <c r="M3" i="1002"/>
  <c r="M37" i="1001"/>
  <c r="H18" i="1055"/>
  <c r="H34" i="1053"/>
  <c r="H51" i="1052"/>
  <c r="H49" i="1059"/>
  <c r="H46" i="1054"/>
  <c r="H34" i="1051"/>
  <c r="H34" i="1057"/>
  <c r="H31" i="1058"/>
  <c r="H34" i="1056"/>
  <c r="R3" i="1010"/>
  <c r="R29" i="1009"/>
  <c r="R19" i="1008"/>
  <c r="R45" i="1007"/>
  <c r="R32" i="1006"/>
  <c r="R26" i="1005"/>
  <c r="R19" i="1004"/>
  <c r="R24" i="1003"/>
  <c r="R35" i="1002"/>
  <c r="R19" i="1001"/>
  <c r="B12" i="1058"/>
  <c r="B12" i="1056"/>
  <c r="B22" i="1053"/>
  <c r="B23" i="1059"/>
  <c r="B12" i="1057"/>
  <c r="B23" i="1055"/>
  <c r="B14" i="1054"/>
  <c r="B12" i="1052"/>
  <c r="B12" i="1051"/>
  <c r="L20" i="1001"/>
  <c r="L20" i="1010"/>
  <c r="L30" i="1009"/>
  <c r="L20" i="1008"/>
  <c r="L20" i="1007"/>
  <c r="L34" i="1006"/>
  <c r="L40" i="1005"/>
  <c r="L46" i="1004"/>
  <c r="L34" i="1003"/>
  <c r="L20" i="1002"/>
  <c r="G50" i="1059"/>
  <c r="G44" i="1056"/>
  <c r="G12" i="1055"/>
  <c r="G41" i="1057"/>
  <c r="G34" i="1053"/>
  <c r="G24" i="1051"/>
  <c r="G36" i="1054"/>
  <c r="G41" i="1052"/>
  <c r="G24" i="1058"/>
  <c r="Q22" i="1001"/>
  <c r="Q35" i="1010"/>
  <c r="Q32" i="1009"/>
  <c r="Q22" i="1008"/>
  <c r="Q48" i="1007"/>
  <c r="Q35" i="1006"/>
  <c r="Q29" i="1005"/>
  <c r="Q22" i="1004"/>
  <c r="Q27" i="1003"/>
  <c r="Q38" i="1002"/>
  <c r="J41" i="1055"/>
  <c r="J20" i="1057"/>
  <c r="J18" i="1052"/>
  <c r="J18" i="1056"/>
  <c r="J18" i="1051"/>
  <c r="J40" i="1058"/>
  <c r="J44" i="1053"/>
  <c r="J33" i="1059"/>
  <c r="J28" i="1054"/>
  <c r="T16" i="1001"/>
  <c r="T16" i="1009"/>
  <c r="T16" i="1006"/>
  <c r="T21" i="1003"/>
  <c r="T16" i="1010"/>
  <c r="T36" i="1008"/>
  <c r="T24" i="1004"/>
  <c r="T16" i="1002"/>
  <c r="T16" i="1007"/>
  <c r="T16" i="1005"/>
  <c r="K40" i="1059"/>
  <c r="K42" i="1057"/>
  <c r="K50" i="1054"/>
  <c r="K40" i="1052"/>
  <c r="K40" i="1051"/>
  <c r="K13" i="1055"/>
  <c r="K9" i="1058"/>
  <c r="K5" i="1056"/>
  <c r="K16" i="1053"/>
  <c r="U12" i="1001"/>
  <c r="U12" i="1010"/>
  <c r="U12" i="1009"/>
  <c r="U32" i="1008"/>
  <c r="U12" i="1007"/>
  <c r="U12" i="1006"/>
  <c r="U12" i="1005"/>
  <c r="U20" i="1004"/>
  <c r="U12" i="1003"/>
  <c r="U12" i="1002"/>
  <c r="F51" i="1055"/>
  <c r="F27" i="1053"/>
  <c r="F19" i="1054"/>
  <c r="F17" i="1051"/>
  <c r="F17" i="1058"/>
  <c r="F34" i="1052"/>
  <c r="F37" i="1056"/>
  <c r="F43" i="1059"/>
  <c r="F34" i="1057"/>
  <c r="P35" i="1010"/>
  <c r="P45" i="1009"/>
  <c r="P22" i="1008"/>
  <c r="P48" i="1007"/>
  <c r="P35" i="1006"/>
  <c r="P29" i="1005"/>
  <c r="P22" i="1004"/>
  <c r="P36" i="1003"/>
  <c r="P38" i="1002"/>
  <c r="P22" i="1001"/>
  <c r="E35" i="1059"/>
  <c r="E24" i="1057"/>
  <c r="E24" i="1058"/>
  <c r="E24" i="1056"/>
  <c r="E12" i="1055"/>
  <c r="E26" i="1054"/>
  <c r="E41" i="1052"/>
  <c r="E34" i="1053"/>
  <c r="E24" i="1051"/>
  <c r="O36" i="1010"/>
  <c r="O46" i="1009"/>
  <c r="O33" i="1008"/>
  <c r="O49" i="1007"/>
  <c r="O36" i="1006"/>
  <c r="O30" i="1005"/>
  <c r="O49" i="1004"/>
  <c r="O37" i="1003"/>
  <c r="O39" i="1002"/>
  <c r="O23" i="1001"/>
  <c r="D31" i="1058"/>
  <c r="D34" i="1057"/>
  <c r="D34" i="1056"/>
  <c r="D51" i="1052"/>
  <c r="D34" i="1051"/>
  <c r="D45" i="1055"/>
  <c r="D36" i="1054"/>
  <c r="D44" i="1053"/>
  <c r="D45" i="1059"/>
  <c r="N5" i="1009"/>
  <c r="N8" i="1007"/>
  <c r="N8" i="1004"/>
  <c r="N32" i="1001"/>
  <c r="N45" i="1010"/>
  <c r="N9" i="1006"/>
  <c r="N39" i="1005"/>
  <c r="N42" i="1008"/>
  <c r="N46" i="1003"/>
  <c r="N48" i="1002"/>
  <c r="AX80" i="2"/>
  <c r="AW80" i="2"/>
  <c r="AY80" i="2"/>
  <c r="AV80" i="2"/>
  <c r="AU80" i="2"/>
  <c r="AZ80" i="2"/>
  <c r="R11" i="1045" l="1"/>
  <c r="R11" i="1046"/>
  <c r="R11" i="1043"/>
  <c r="R11" i="1044"/>
  <c r="Q11" i="1046"/>
  <c r="Q11" i="1045"/>
  <c r="Q11" i="1044"/>
  <c r="Q11" i="1043"/>
  <c r="T11" i="1045"/>
  <c r="T11" i="1044"/>
  <c r="T11" i="1046"/>
  <c r="T11" i="1043"/>
  <c r="C16" i="1089"/>
  <c r="C15" i="1088"/>
  <c r="C5" i="1087"/>
  <c r="C17" i="1086"/>
  <c r="C24" i="1085"/>
  <c r="C12" i="1084"/>
  <c r="B11" i="1081"/>
  <c r="C11" i="1083"/>
  <c r="B35" i="1079"/>
  <c r="B15" i="1078"/>
  <c r="B45" i="1077"/>
  <c r="B11" i="1075"/>
  <c r="B34" i="1074"/>
  <c r="B24" i="1072"/>
  <c r="B16" i="1076"/>
  <c r="B5" i="1071"/>
  <c r="B43" i="1070"/>
  <c r="B28" i="1069"/>
  <c r="B44" i="1065"/>
  <c r="B46" i="1064"/>
  <c r="B37" i="1068"/>
  <c r="B21" i="1063"/>
  <c r="B29" i="1061"/>
  <c r="B41" i="1067"/>
  <c r="B49" i="1066"/>
  <c r="D11" i="1045"/>
  <c r="D11" i="1044"/>
  <c r="B28" i="1062"/>
  <c r="B22" i="1060"/>
  <c r="D11" i="1046"/>
  <c r="D31" i="1043"/>
  <c r="I46" i="1079"/>
  <c r="I38" i="1078"/>
  <c r="I49" i="1070"/>
  <c r="I40" i="1077"/>
  <c r="I38" i="1076"/>
  <c r="I38" i="1075"/>
  <c r="I38" i="1074"/>
  <c r="I38" i="1073"/>
  <c r="I19" i="1072"/>
  <c r="I38" i="1071"/>
  <c r="I48" i="1069"/>
  <c r="I27" i="1068"/>
  <c r="I45" i="1067"/>
  <c r="I20" i="1066"/>
  <c r="I30" i="1065"/>
  <c r="I51" i="1063"/>
  <c r="I40" i="1062"/>
  <c r="I45" i="1061"/>
  <c r="I27" i="1060"/>
  <c r="I7" i="1064"/>
  <c r="K11" i="1046"/>
  <c r="K11" i="1045"/>
  <c r="K11" i="1044"/>
  <c r="K11" i="1043"/>
  <c r="N11" i="1046"/>
  <c r="N11" i="1045"/>
  <c r="N11" i="1043"/>
  <c r="N11" i="1044"/>
  <c r="U11" i="1046"/>
  <c r="U11" i="1045"/>
  <c r="U11" i="1044"/>
  <c r="U11" i="1043"/>
  <c r="O11" i="1046"/>
  <c r="O11" i="1045"/>
  <c r="O11" i="1044"/>
  <c r="O11" i="1043"/>
  <c r="M11" i="1046"/>
  <c r="M11" i="1045"/>
  <c r="M11" i="1044"/>
  <c r="M11" i="1043"/>
  <c r="P11" i="1046"/>
  <c r="P11" i="1045"/>
  <c r="P11" i="1044"/>
  <c r="P11" i="1043"/>
  <c r="B11" i="1080"/>
  <c r="B11" i="1045"/>
  <c r="B11" i="1046"/>
  <c r="B11" i="1043"/>
  <c r="B11" i="1044"/>
  <c r="F24" i="1089"/>
  <c r="F50" i="1088"/>
  <c r="F31" i="1087"/>
  <c r="F46" i="1086"/>
  <c r="F31" i="1085"/>
  <c r="F36" i="1083"/>
  <c r="F39" i="1084"/>
  <c r="E40" i="1079"/>
  <c r="E39" i="1077"/>
  <c r="E4" i="1078"/>
  <c r="E50" i="1076"/>
  <c r="E31" i="1074"/>
  <c r="E11" i="1075"/>
  <c r="E45" i="1073"/>
  <c r="E29" i="1072"/>
  <c r="E39" i="1069"/>
  <c r="E39" i="1068"/>
  <c r="E33" i="1067"/>
  <c r="E23" i="1066"/>
  <c r="E29" i="1065"/>
  <c r="E12" i="1064"/>
  <c r="E25" i="1063"/>
  <c r="E31" i="1062"/>
  <c r="E14" i="1061"/>
  <c r="E30" i="1060"/>
  <c r="G11" i="1045"/>
  <c r="G11" i="1044"/>
  <c r="G11" i="1046"/>
  <c r="G11" i="1043"/>
  <c r="I24" i="1089"/>
  <c r="I24" i="1088"/>
  <c r="I32" i="1087"/>
  <c r="I46" i="1086"/>
  <c r="I24" i="1085"/>
  <c r="I24" i="1084"/>
  <c r="I24" i="1083"/>
  <c r="H24" i="1079"/>
  <c r="H26" i="1078"/>
  <c r="H49" i="1077"/>
  <c r="H48" i="1076"/>
  <c r="H41" i="1075"/>
  <c r="H24" i="1074"/>
  <c r="H43" i="1073"/>
  <c r="H24" i="1072"/>
  <c r="H33" i="1071"/>
  <c r="H50" i="1069"/>
  <c r="H34" i="1068"/>
  <c r="H34" i="1067"/>
  <c r="H49" i="1066"/>
  <c r="H37" i="1064"/>
  <c r="H38" i="1065"/>
  <c r="H24" i="1070"/>
  <c r="H27" i="1060"/>
  <c r="H39" i="1062"/>
  <c r="H33" i="1061"/>
  <c r="H3" i="1063"/>
  <c r="J11" i="1046"/>
  <c r="J11" i="1045"/>
  <c r="J11" i="1043"/>
  <c r="J11" i="1044"/>
  <c r="D2" i="1089"/>
  <c r="D16" i="1088"/>
  <c r="D41" i="1087"/>
  <c r="D3" i="1086"/>
  <c r="D47" i="1085"/>
  <c r="D48" i="1084"/>
  <c r="D47" i="1083"/>
  <c r="C2" i="1077"/>
  <c r="C3" i="1071"/>
  <c r="C25" i="1070"/>
  <c r="C29" i="1066"/>
  <c r="C38" i="1069"/>
  <c r="C22" i="1068"/>
  <c r="C24" i="1067"/>
  <c r="C36" i="1065"/>
  <c r="C41" i="1063"/>
  <c r="C44" i="1062"/>
  <c r="C25" i="1061"/>
  <c r="C51" i="1060"/>
  <c r="E11" i="1046"/>
  <c r="C43" i="1064"/>
  <c r="E11" i="1045"/>
  <c r="E22" i="1044"/>
  <c r="E11" i="1043"/>
  <c r="G19" i="1089"/>
  <c r="G45" i="1088"/>
  <c r="G40" i="1087"/>
  <c r="G41" i="1086"/>
  <c r="G39" i="1085"/>
  <c r="G34" i="1084"/>
  <c r="G31" i="1083"/>
  <c r="F44" i="1079"/>
  <c r="F17" i="1077"/>
  <c r="F17" i="1076"/>
  <c r="F43" i="1075"/>
  <c r="F33" i="1074"/>
  <c r="F45" i="1073"/>
  <c r="F4" i="1078"/>
  <c r="F24" i="1072"/>
  <c r="F35" i="1071"/>
  <c r="F45" i="1070"/>
  <c r="F29" i="1069"/>
  <c r="F25" i="1067"/>
  <c r="F39" i="1065"/>
  <c r="F25" i="1063"/>
  <c r="F3" i="1061"/>
  <c r="F21" i="1060"/>
  <c r="F11" i="1064"/>
  <c r="F33" i="1066"/>
  <c r="H11" i="1045"/>
  <c r="H11" i="1044"/>
  <c r="F25" i="1068"/>
  <c r="F24" i="1062"/>
  <c r="H11" i="1046"/>
  <c r="H11" i="1043"/>
  <c r="H51" i="1089"/>
  <c r="H50" i="1088"/>
  <c r="H39" i="1087"/>
  <c r="H31" i="1086"/>
  <c r="H31" i="1085"/>
  <c r="H39" i="1084"/>
  <c r="H36" i="1083"/>
  <c r="G7" i="1077"/>
  <c r="G24" i="1076"/>
  <c r="G43" i="1079"/>
  <c r="G21" i="1078"/>
  <c r="G41" i="1075"/>
  <c r="G23" i="1074"/>
  <c r="G37" i="1072"/>
  <c r="G35" i="1070"/>
  <c r="G45" i="1071"/>
  <c r="G40" i="1073"/>
  <c r="G35" i="1069"/>
  <c r="G33" i="1068"/>
  <c r="G21" i="1066"/>
  <c r="G35" i="1065"/>
  <c r="G28" i="1067"/>
  <c r="G34" i="1064"/>
  <c r="G14" i="1063"/>
  <c r="G24" i="1062"/>
  <c r="G34" i="1061"/>
  <c r="G22" i="1060"/>
  <c r="I11" i="1046"/>
  <c r="I11" i="1045"/>
  <c r="I11" i="1044"/>
  <c r="I11" i="1043"/>
  <c r="L11" i="1045"/>
  <c r="L11" i="1044"/>
  <c r="L11" i="1046"/>
  <c r="L11" i="1043"/>
  <c r="S11" i="1045"/>
  <c r="S11" i="1044"/>
  <c r="S11" i="1046"/>
  <c r="S11" i="1043"/>
  <c r="B31" i="1089"/>
  <c r="B11" i="1088"/>
  <c r="B11" i="1086"/>
  <c r="B24" i="1087"/>
  <c r="B11" i="1085"/>
  <c r="B11" i="1084"/>
  <c r="B11" i="1083"/>
  <c r="B11" i="1082"/>
  <c r="C11" i="1045"/>
  <c r="C11" i="1044"/>
  <c r="C11" i="1046"/>
  <c r="C11" i="1043"/>
  <c r="E44" i="1089"/>
  <c r="E7" i="1088"/>
  <c r="E32" i="1087"/>
  <c r="E23" i="1086"/>
  <c r="E38" i="1085"/>
  <c r="E23" i="1084"/>
  <c r="E38" i="1083"/>
  <c r="D45" i="1073"/>
  <c r="D27" i="1068"/>
  <c r="D45" i="1065"/>
  <c r="D8" i="1066"/>
  <c r="D12" i="1061"/>
  <c r="D34" i="1069"/>
  <c r="D22" i="1067"/>
  <c r="F46" i="1046"/>
  <c r="D34" i="1064"/>
  <c r="D5" i="1060"/>
  <c r="D27" i="1063"/>
  <c r="F25" i="1045"/>
  <c r="D19" i="1062"/>
  <c r="F11" i="1043"/>
  <c r="F11" i="1044"/>
  <c r="U11" i="1049"/>
  <c r="U11" i="1048"/>
  <c r="U11" i="1047"/>
  <c r="H11" i="1049"/>
  <c r="H11" i="1048"/>
  <c r="H11" i="1047"/>
  <c r="O11" i="1049"/>
  <c r="O11" i="1048"/>
  <c r="O11" i="1047"/>
  <c r="R11" i="1049"/>
  <c r="R11" i="1048"/>
  <c r="R11" i="1047"/>
  <c r="Q11" i="1049"/>
  <c r="Q11" i="1048"/>
  <c r="Q11" i="1047"/>
  <c r="T11" i="1049"/>
  <c r="T11" i="1048"/>
  <c r="T11" i="1047"/>
  <c r="D11" i="1049"/>
  <c r="D11" i="1048"/>
  <c r="D27" i="1047"/>
  <c r="K11" i="1049"/>
  <c r="K11" i="1048"/>
  <c r="K11" i="1047"/>
  <c r="N11" i="1049"/>
  <c r="N11" i="1048"/>
  <c r="N11" i="1047"/>
  <c r="M11" i="1047"/>
  <c r="M11" i="1049"/>
  <c r="M11" i="1048"/>
  <c r="B11" i="1049"/>
  <c r="B11" i="1048"/>
  <c r="B11" i="1047"/>
  <c r="G11" i="1049"/>
  <c r="G11" i="1048"/>
  <c r="G11" i="1047"/>
  <c r="J11" i="1049"/>
  <c r="J11" i="1048"/>
  <c r="J11" i="1047"/>
  <c r="E11" i="1049"/>
  <c r="E34" i="1048"/>
  <c r="E11" i="1047"/>
  <c r="P11" i="1049"/>
  <c r="P11" i="1048"/>
  <c r="P11" i="1047"/>
  <c r="I11" i="1048"/>
  <c r="I11" i="1047"/>
  <c r="I11" i="1049"/>
  <c r="L11" i="1049"/>
  <c r="L11" i="1048"/>
  <c r="L11" i="1047"/>
  <c r="S11" i="1049"/>
  <c r="S11" i="1048"/>
  <c r="S11" i="1047"/>
  <c r="C11" i="1049"/>
  <c r="C11" i="1048"/>
  <c r="C11" i="1047"/>
  <c r="F26" i="1049"/>
  <c r="F11" i="1048"/>
  <c r="F11" i="1047"/>
  <c r="E11" i="1050"/>
  <c r="E11" i="1042"/>
  <c r="E39" i="1041"/>
  <c r="E11" i="1040"/>
  <c r="O11" i="1050"/>
  <c r="E28" i="1001"/>
  <c r="E41" i="1010"/>
  <c r="E37" i="1009"/>
  <c r="E34" i="1008"/>
  <c r="E28" i="1007"/>
  <c r="E42" i="1006"/>
  <c r="E44" i="1005"/>
  <c r="E28" i="1004"/>
  <c r="E36" i="1003"/>
  <c r="E39" i="1002"/>
  <c r="O11" i="1042"/>
  <c r="O11" i="1041"/>
  <c r="O11" i="1040"/>
  <c r="H26" i="1001"/>
  <c r="H26" i="1009"/>
  <c r="H26" i="1008"/>
  <c r="H19" i="1007"/>
  <c r="H40" i="1006"/>
  <c r="H46" i="1005"/>
  <c r="H40" i="1003"/>
  <c r="H39" i="1010"/>
  <c r="H2" i="1004"/>
  <c r="H37" i="1002"/>
  <c r="R11" i="1042"/>
  <c r="R11" i="1041"/>
  <c r="R11" i="1040"/>
  <c r="G22" i="1001"/>
  <c r="G35" i="1010"/>
  <c r="G22" i="1009"/>
  <c r="G28" i="1008"/>
  <c r="G50" i="1007"/>
  <c r="G36" i="1006"/>
  <c r="G22" i="1005"/>
  <c r="G22" i="1004"/>
  <c r="G22" i="1003"/>
  <c r="G33" i="1002"/>
  <c r="Q11" i="1042"/>
  <c r="Q11" i="1041"/>
  <c r="Q11" i="1040"/>
  <c r="J29" i="1010"/>
  <c r="J39" i="1009"/>
  <c r="J29" i="1008"/>
  <c r="J29" i="1007"/>
  <c r="J43" i="1006"/>
  <c r="J49" i="1005"/>
  <c r="J5" i="1004"/>
  <c r="J43" i="1003"/>
  <c r="J29" i="1002"/>
  <c r="J29" i="1001"/>
  <c r="T11" i="1042"/>
  <c r="T11" i="1041"/>
  <c r="T11" i="1040"/>
  <c r="D11" i="1050"/>
  <c r="D11" i="1042"/>
  <c r="D11" i="1041"/>
  <c r="D41" i="1040"/>
  <c r="K11" i="1050"/>
  <c r="K11" i="1042"/>
  <c r="K11" i="1040"/>
  <c r="K11" i="1041"/>
  <c r="N11" i="1050"/>
  <c r="D21" i="1001"/>
  <c r="D34" i="1010"/>
  <c r="D30" i="1009"/>
  <c r="D27" i="1008"/>
  <c r="D31" i="1007"/>
  <c r="D21" i="1006"/>
  <c r="D37" i="1005"/>
  <c r="D21" i="1004"/>
  <c r="D29" i="1003"/>
  <c r="D32" i="1002"/>
  <c r="N11" i="1042"/>
  <c r="N11" i="1041"/>
  <c r="N11" i="1040"/>
  <c r="K23" i="1010"/>
  <c r="K33" i="1009"/>
  <c r="K23" i="1008"/>
  <c r="K23" i="1007"/>
  <c r="K37" i="1006"/>
  <c r="K43" i="1005"/>
  <c r="K49" i="1004"/>
  <c r="K37" i="1003"/>
  <c r="K23" i="1002"/>
  <c r="K23" i="1001"/>
  <c r="U11" i="1042"/>
  <c r="U11" i="1041"/>
  <c r="U11" i="1040"/>
  <c r="F38" i="1008"/>
  <c r="F46" i="1006"/>
  <c r="F45" i="1010"/>
  <c r="F32" i="1001"/>
  <c r="F41" i="1009"/>
  <c r="F32" i="1007"/>
  <c r="F32" i="1005"/>
  <c r="F32" i="1004"/>
  <c r="F32" i="1003"/>
  <c r="F43" i="1002"/>
  <c r="P11" i="1042"/>
  <c r="P11" i="1041"/>
  <c r="P11" i="1040"/>
  <c r="B11" i="1050"/>
  <c r="B11" i="1042"/>
  <c r="B11" i="1041"/>
  <c r="B11" i="1040"/>
  <c r="G11" i="1050"/>
  <c r="G11" i="1041"/>
  <c r="G11" i="1042"/>
  <c r="G11" i="1040"/>
  <c r="J11" i="1050"/>
  <c r="J11" i="1042"/>
  <c r="J11" i="1041"/>
  <c r="J11" i="1040"/>
  <c r="H11" i="1050"/>
  <c r="H11" i="1042"/>
  <c r="H11" i="1041"/>
  <c r="H11" i="1040"/>
  <c r="M11" i="1050"/>
  <c r="C31" i="1007"/>
  <c r="C37" i="1005"/>
  <c r="C27" i="1004"/>
  <c r="C25" i="1010"/>
  <c r="C27" i="1008"/>
  <c r="C21" i="1009"/>
  <c r="C21" i="1006"/>
  <c r="C29" i="1003"/>
  <c r="C32" i="1002"/>
  <c r="C21" i="1001"/>
  <c r="M11" i="1042"/>
  <c r="M11" i="1041"/>
  <c r="M11" i="1040"/>
  <c r="I11" i="1050"/>
  <c r="I11" i="1042"/>
  <c r="I11" i="1041"/>
  <c r="I11" i="1040"/>
  <c r="L11" i="1050"/>
  <c r="B17" i="1010"/>
  <c r="B17" i="1009"/>
  <c r="B17" i="1008"/>
  <c r="B17" i="1007"/>
  <c r="B17" i="1006"/>
  <c r="B17" i="1005"/>
  <c r="B23" i="1004"/>
  <c r="B17" i="1003"/>
  <c r="B17" i="1002"/>
  <c r="B17" i="1001"/>
  <c r="L11" i="1042"/>
  <c r="L11" i="1041"/>
  <c r="L11" i="1040"/>
  <c r="I25" i="1010"/>
  <c r="I35" i="1009"/>
  <c r="I25" i="1008"/>
  <c r="I25" i="1007"/>
  <c r="I39" i="1006"/>
  <c r="I45" i="1005"/>
  <c r="I51" i="1004"/>
  <c r="I39" i="1003"/>
  <c r="I25" i="1002"/>
  <c r="I25" i="1001"/>
  <c r="S11" i="1042"/>
  <c r="S11" i="1041"/>
  <c r="S11" i="1040"/>
  <c r="C11" i="1050"/>
  <c r="C11" i="1042"/>
  <c r="C11" i="1041"/>
  <c r="C11" i="1040"/>
  <c r="F11" i="1050"/>
  <c r="F34" i="1042"/>
  <c r="F11" i="1041"/>
  <c r="F11" i="1040"/>
  <c r="E9" i="972"/>
  <c r="E13" i="971"/>
  <c r="E44" i="969"/>
  <c r="E2" i="970"/>
  <c r="E29" i="967"/>
  <c r="E40" i="966"/>
  <c r="E3" i="964"/>
  <c r="E35" i="968"/>
  <c r="E28" i="965"/>
  <c r="E24" i="960"/>
  <c r="E41" i="956"/>
  <c r="E25" i="963"/>
  <c r="E38" i="962"/>
  <c r="E22" i="961"/>
  <c r="E51" i="953"/>
  <c r="E43" i="957"/>
  <c r="E29" i="959"/>
  <c r="E44" i="955"/>
  <c r="E25" i="954"/>
  <c r="E36" i="958"/>
  <c r="D35" i="972"/>
  <c r="D15" i="971"/>
  <c r="D45" i="970"/>
  <c r="D16" i="969"/>
  <c r="D11" i="968"/>
  <c r="D34" i="967"/>
  <c r="D24" i="965"/>
  <c r="D43" i="963"/>
  <c r="D49" i="959"/>
  <c r="D49" i="966"/>
  <c r="D47" i="964"/>
  <c r="D28" i="962"/>
  <c r="D37" i="961"/>
  <c r="D28" i="955"/>
  <c r="D21" i="956"/>
  <c r="D46" i="957"/>
  <c r="D44" i="958"/>
  <c r="D29" i="954"/>
  <c r="D41" i="960"/>
  <c r="D22" i="953"/>
  <c r="B35" i="971"/>
  <c r="B18" i="965"/>
  <c r="B21" i="957"/>
  <c r="B26" i="959"/>
  <c r="B26" i="956"/>
  <c r="B24" i="958"/>
  <c r="B12" i="960"/>
  <c r="G4" i="971"/>
  <c r="G39" i="970"/>
  <c r="G11" i="968"/>
  <c r="G31" i="967"/>
  <c r="G40" i="972"/>
  <c r="G45" i="966"/>
  <c r="G50" i="969"/>
  <c r="G39" i="961"/>
  <c r="G29" i="965"/>
  <c r="G23" i="959"/>
  <c r="G44" i="964"/>
  <c r="G37" i="963"/>
  <c r="G39" i="962"/>
  <c r="G25" i="956"/>
  <c r="G30" i="953"/>
  <c r="G31" i="955"/>
  <c r="G14" i="954"/>
  <c r="G12" i="957"/>
  <c r="G29" i="958"/>
  <c r="G33" i="960"/>
  <c r="H43" i="968"/>
  <c r="H44" i="972"/>
  <c r="H17" i="969"/>
  <c r="H45" i="966"/>
  <c r="H17" i="970"/>
  <c r="H24" i="965"/>
  <c r="H29" i="962"/>
  <c r="H25" i="961"/>
  <c r="H25" i="960"/>
  <c r="H4" i="971"/>
  <c r="H33" i="959"/>
  <c r="H45" i="963"/>
  <c r="H25" i="956"/>
  <c r="H24" i="955"/>
  <c r="H33" i="967"/>
  <c r="H11" i="957"/>
  <c r="H35" i="964"/>
  <c r="H39" i="958"/>
  <c r="H21" i="953"/>
  <c r="H3" i="954"/>
  <c r="I42" i="970"/>
  <c r="I24" i="969"/>
  <c r="I43" i="972"/>
  <c r="I21" i="971"/>
  <c r="I40" i="966"/>
  <c r="I41" i="968"/>
  <c r="I23" i="967"/>
  <c r="I45" i="964"/>
  <c r="I35" i="962"/>
  <c r="I33" i="961"/>
  <c r="I21" i="959"/>
  <c r="I28" i="960"/>
  <c r="I35" i="963"/>
  <c r="I35" i="958"/>
  <c r="I34" i="957"/>
  <c r="I24" i="955"/>
  <c r="I34" i="954"/>
  <c r="I14" i="956"/>
  <c r="I22" i="953"/>
  <c r="I37" i="965"/>
  <c r="C40" i="972"/>
  <c r="C4" i="969"/>
  <c r="C29" i="967"/>
  <c r="C9" i="970"/>
  <c r="C42" i="963"/>
  <c r="C23" i="966"/>
  <c r="C6" i="968"/>
  <c r="C15" i="964"/>
  <c r="C29" i="962"/>
  <c r="C17" i="954"/>
  <c r="C5" i="953"/>
  <c r="C23" i="961"/>
  <c r="C23" i="955"/>
  <c r="F49" i="972"/>
  <c r="F15" i="968"/>
  <c r="F33" i="967"/>
  <c r="F11" i="964"/>
  <c r="F12" i="969"/>
  <c r="F45" i="966"/>
  <c r="F46" i="965"/>
  <c r="F22" i="960"/>
  <c r="F27" i="961"/>
  <c r="F9" i="971"/>
  <c r="F41" i="970"/>
  <c r="F22" i="963"/>
  <c r="F34" i="962"/>
  <c r="F27" i="956"/>
  <c r="F12" i="954"/>
  <c r="F5" i="953"/>
  <c r="F8" i="959"/>
  <c r="F45" i="958"/>
  <c r="F34" i="957"/>
  <c r="F19" i="955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D11" i="1169" s="1"/>
  <c r="AL79" i="2"/>
  <c r="B11" i="1168" l="1"/>
  <c r="B11" i="972"/>
  <c r="B11" i="969"/>
  <c r="B11" i="967"/>
  <c r="B11" i="963"/>
  <c r="B11" i="961"/>
  <c r="B11" i="970"/>
  <c r="B11" i="968"/>
  <c r="B11" i="966"/>
  <c r="B11" i="964"/>
  <c r="B11" i="962"/>
  <c r="B11" i="953"/>
  <c r="B11" i="955"/>
  <c r="B11" i="954"/>
  <c r="C11" i="1169"/>
  <c r="C11" i="1168"/>
  <c r="C11" i="971"/>
  <c r="C11" i="965"/>
  <c r="C11" i="959"/>
  <c r="C11" i="960"/>
  <c r="C11" i="958"/>
  <c r="C11" i="957"/>
  <c r="C11" i="956"/>
  <c r="B11" i="1159"/>
  <c r="B13" i="1158"/>
  <c r="B11" i="1157"/>
  <c r="B25" i="1156"/>
  <c r="B11" i="1155"/>
  <c r="B11" i="1154"/>
  <c r="B20" i="1153"/>
  <c r="B11" i="1152"/>
  <c r="B11" i="1151"/>
  <c r="B11" i="1150"/>
  <c r="G49" i="1159"/>
  <c r="G15" i="1158"/>
  <c r="G44" i="1157"/>
  <c r="G34" i="1156"/>
  <c r="G40" i="1155"/>
  <c r="G36" i="1154"/>
  <c r="G44" i="1152"/>
  <c r="G38" i="1153"/>
  <c r="G29" i="1151"/>
  <c r="G11" i="1150"/>
  <c r="K49" i="1158"/>
  <c r="K4" i="1159"/>
  <c r="K9" i="1157"/>
  <c r="K49" i="1156"/>
  <c r="K49" i="1155"/>
  <c r="K16" i="1154"/>
  <c r="K49" i="1153"/>
  <c r="K5" i="1152"/>
  <c r="K49" i="1151"/>
  <c r="K11" i="1150"/>
  <c r="H22" i="1159"/>
  <c r="H11" i="1158"/>
  <c r="H5" i="1157"/>
  <c r="H2" i="1156"/>
  <c r="H30" i="1155"/>
  <c r="H37" i="1154"/>
  <c r="H39" i="1153"/>
  <c r="H45" i="1152"/>
  <c r="H4" i="1151"/>
  <c r="H11" i="1150"/>
  <c r="O29" i="1159"/>
  <c r="O26" i="1158"/>
  <c r="O18" i="1157"/>
  <c r="O38" i="1156"/>
  <c r="O18" i="1154"/>
  <c r="O30" i="1155"/>
  <c r="O18" i="1153"/>
  <c r="O18" i="1152"/>
  <c r="O18" i="1151"/>
  <c r="O22" i="1150"/>
  <c r="D32" i="1159"/>
  <c r="D17" i="1158"/>
  <c r="D25" i="1157"/>
  <c r="D29" i="1156"/>
  <c r="D15" i="1155"/>
  <c r="D48" i="1154"/>
  <c r="D15" i="1153"/>
  <c r="D24" i="1152"/>
  <c r="D32" i="1151"/>
  <c r="D11" i="1150"/>
  <c r="L17" i="1159"/>
  <c r="L29" i="1158"/>
  <c r="L24" i="1157"/>
  <c r="L17" i="1156"/>
  <c r="L30" i="1155"/>
  <c r="L27" i="1154"/>
  <c r="L17" i="1153"/>
  <c r="L17" i="1152"/>
  <c r="L17" i="1151"/>
  <c r="L11" i="1150"/>
  <c r="E20" i="1159"/>
  <c r="E45" i="1158"/>
  <c r="E8" i="1157"/>
  <c r="E2" i="1156"/>
  <c r="E33" i="1155"/>
  <c r="E16" i="1154"/>
  <c r="E45" i="1153"/>
  <c r="E42" i="1152"/>
  <c r="E50" i="1151"/>
  <c r="E11" i="1150"/>
  <c r="N42" i="1159"/>
  <c r="N23" i="1158"/>
  <c r="N26" i="1157"/>
  <c r="N23" i="1156"/>
  <c r="N23" i="1155"/>
  <c r="N33" i="1154"/>
  <c r="N32" i="1152"/>
  <c r="N23" i="1153"/>
  <c r="N23" i="1151"/>
  <c r="N11" i="1150"/>
  <c r="F4" i="1159"/>
  <c r="F29" i="1158"/>
  <c r="F42" i="1157"/>
  <c r="F28" i="1155"/>
  <c r="F36" i="1156"/>
  <c r="F7" i="1154"/>
  <c r="F26" i="1152"/>
  <c r="F17" i="1153"/>
  <c r="F17" i="1151"/>
  <c r="F11" i="1150"/>
  <c r="I46" i="1159"/>
  <c r="I5" i="1158"/>
  <c r="I49" i="1157"/>
  <c r="I46" i="1156"/>
  <c r="I32" i="1155"/>
  <c r="I24" i="1154"/>
  <c r="I39" i="1152"/>
  <c r="I24" i="1153"/>
  <c r="I48" i="1151"/>
  <c r="I11" i="1150"/>
  <c r="J31" i="1159"/>
  <c r="J26" i="1158"/>
  <c r="J36" i="1157"/>
  <c r="J34" i="1155"/>
  <c r="J31" i="1156"/>
  <c r="J43" i="1154"/>
  <c r="J26" i="1153"/>
  <c r="J32" i="1152"/>
  <c r="J26" i="1151"/>
  <c r="J11" i="1150"/>
  <c r="M7" i="1159"/>
  <c r="M10" i="1158"/>
  <c r="M41" i="1157"/>
  <c r="M41" i="1156"/>
  <c r="M51" i="1155"/>
  <c r="M48" i="1154"/>
  <c r="M47" i="1152"/>
  <c r="M38" i="1153"/>
  <c r="M38" i="1151"/>
  <c r="M11" i="1150"/>
  <c r="C33" i="1158"/>
  <c r="C4" i="1159"/>
  <c r="C32" i="1157"/>
  <c r="C36" i="1156"/>
  <c r="C41" i="1155"/>
  <c r="C5" i="1154"/>
  <c r="C31" i="1153"/>
  <c r="C39" i="1151"/>
  <c r="C22" i="1152"/>
  <c r="C11" i="1150"/>
  <c r="D33" i="1057"/>
  <c r="D33" i="1056"/>
  <c r="D33" i="1051"/>
  <c r="D44" i="1059"/>
  <c r="D44" i="1055"/>
  <c r="D35" i="1054"/>
  <c r="D43" i="1053"/>
  <c r="D50" i="1052"/>
  <c r="D30" i="1058"/>
  <c r="N44" i="1010"/>
  <c r="N4" i="1009"/>
  <c r="N41" i="1008"/>
  <c r="N7" i="1007"/>
  <c r="N8" i="1006"/>
  <c r="N38" i="1005"/>
  <c r="N7" i="1004"/>
  <c r="N45" i="1003"/>
  <c r="N47" i="1002"/>
  <c r="N31" i="1001"/>
  <c r="E34" i="1059"/>
  <c r="E23" i="1056"/>
  <c r="E25" i="1054"/>
  <c r="E33" i="1053"/>
  <c r="E23" i="1051"/>
  <c r="E23" i="1057"/>
  <c r="E23" i="1058"/>
  <c r="E11" i="1055"/>
  <c r="E40" i="1052"/>
  <c r="O35" i="1010"/>
  <c r="O45" i="1009"/>
  <c r="O32" i="1008"/>
  <c r="O48" i="1007"/>
  <c r="O35" i="1006"/>
  <c r="O29" i="1005"/>
  <c r="O48" i="1004"/>
  <c r="O36" i="1003"/>
  <c r="O38" i="1002"/>
  <c r="O22" i="1001"/>
  <c r="F42" i="1059"/>
  <c r="F18" i="1054"/>
  <c r="F33" i="1057"/>
  <c r="F36" i="1056"/>
  <c r="F33" i="1052"/>
  <c r="F16" i="1051"/>
  <c r="F16" i="1058"/>
  <c r="F50" i="1055"/>
  <c r="F26" i="1053"/>
  <c r="P21" i="1001"/>
  <c r="P21" i="1008"/>
  <c r="P34" i="1006"/>
  <c r="P35" i="1003"/>
  <c r="P37" i="1002"/>
  <c r="P44" i="1009"/>
  <c r="P28" i="1005"/>
  <c r="P34" i="1010"/>
  <c r="P47" i="1007"/>
  <c r="P21" i="1004"/>
  <c r="I38" i="1059"/>
  <c r="I23" i="1058"/>
  <c r="I33" i="1054"/>
  <c r="I23" i="1052"/>
  <c r="I46" i="1055"/>
  <c r="I49" i="1053"/>
  <c r="I23" i="1051"/>
  <c r="I23" i="1057"/>
  <c r="I23" i="1056"/>
  <c r="S22" i="1010"/>
  <c r="S32" i="1009"/>
  <c r="S22" i="1008"/>
  <c r="S22" i="1007"/>
  <c r="S22" i="1006"/>
  <c r="S29" i="1005"/>
  <c r="S30" i="1004"/>
  <c r="S27" i="1003"/>
  <c r="S22" i="1002"/>
  <c r="S22" i="1001"/>
  <c r="M23" i="1056"/>
  <c r="M23" i="1053"/>
  <c r="M45" i="1058"/>
  <c r="M23" i="1055"/>
  <c r="M23" i="1051"/>
  <c r="M23" i="1059"/>
  <c r="M23" i="1057"/>
  <c r="M23" i="1054"/>
  <c r="M23" i="1052"/>
  <c r="C29" i="1059"/>
  <c r="C20" i="1054"/>
  <c r="C18" i="1058"/>
  <c r="C29" i="1055"/>
  <c r="C28" i="1053"/>
  <c r="C30" i="1057"/>
  <c r="C18" i="1056"/>
  <c r="C18" i="1052"/>
  <c r="C18" i="1051"/>
  <c r="M49" i="1010"/>
  <c r="M9" i="1009"/>
  <c r="M36" i="1007"/>
  <c r="M13" i="1006"/>
  <c r="M50" i="1003"/>
  <c r="M2" i="1002"/>
  <c r="M36" i="1001"/>
  <c r="M46" i="1008"/>
  <c r="M12" i="1004"/>
  <c r="M6" i="1005"/>
  <c r="B11" i="1056"/>
  <c r="B11" i="1051"/>
  <c r="B22" i="1059"/>
  <c r="B11" i="1057"/>
  <c r="B22" i="1055"/>
  <c r="B21" i="1053"/>
  <c r="B11" i="1052"/>
  <c r="B11" i="1058"/>
  <c r="B13" i="1054"/>
  <c r="L19" i="1001"/>
  <c r="L29" i="1009"/>
  <c r="L33" i="1003"/>
  <c r="L33" i="1006"/>
  <c r="L45" i="1004"/>
  <c r="L19" i="1002"/>
  <c r="L19" i="1010"/>
  <c r="L19" i="1008"/>
  <c r="L19" i="1007"/>
  <c r="L39" i="1005"/>
  <c r="L45" i="1055"/>
  <c r="L48" i="1053"/>
  <c r="L22" i="1051"/>
  <c r="L44" i="1058"/>
  <c r="L24" i="1057"/>
  <c r="L37" i="1056"/>
  <c r="L22" i="1052"/>
  <c r="L22" i="1059"/>
  <c r="L32" i="1054"/>
  <c r="J17" i="1056"/>
  <c r="J27" i="1054"/>
  <c r="J17" i="1052"/>
  <c r="J17" i="1051"/>
  <c r="J40" i="1055"/>
  <c r="J32" i="1059"/>
  <c r="J43" i="1053"/>
  <c r="J39" i="1058"/>
  <c r="J19" i="1057"/>
  <c r="T15" i="1001"/>
  <c r="T15" i="1010"/>
  <c r="T15" i="1009"/>
  <c r="T35" i="1008"/>
  <c r="T15" i="1007"/>
  <c r="T15" i="1006"/>
  <c r="T15" i="1002"/>
  <c r="T23" i="1004"/>
  <c r="T15" i="1005"/>
  <c r="T20" i="1003"/>
  <c r="G40" i="1057"/>
  <c r="G35" i="1054"/>
  <c r="G33" i="1053"/>
  <c r="G23" i="1051"/>
  <c r="G49" i="1059"/>
  <c r="G43" i="1056"/>
  <c r="G23" i="1058"/>
  <c r="G11" i="1055"/>
  <c r="G40" i="1052"/>
  <c r="Q21" i="1001"/>
  <c r="Q34" i="1010"/>
  <c r="Q31" i="1009"/>
  <c r="Q21" i="1008"/>
  <c r="Q47" i="1007"/>
  <c r="Q34" i="1006"/>
  <c r="Q28" i="1005"/>
  <c r="Q21" i="1004"/>
  <c r="Q26" i="1003"/>
  <c r="Q37" i="1002"/>
  <c r="K4" i="1056"/>
  <c r="K39" i="1052"/>
  <c r="K8" i="1058"/>
  <c r="K41" i="1057"/>
  <c r="K49" i="1054"/>
  <c r="K15" i="1053"/>
  <c r="K39" i="1059"/>
  <c r="K12" i="1055"/>
  <c r="K39" i="1051"/>
  <c r="U11" i="1010"/>
  <c r="U11" i="1009"/>
  <c r="U31" i="1008"/>
  <c r="U11" i="1007"/>
  <c r="U11" i="1006"/>
  <c r="U11" i="1005"/>
  <c r="U19" i="1004"/>
  <c r="U11" i="1003"/>
  <c r="U11" i="1002"/>
  <c r="U11" i="1001"/>
  <c r="H33" i="1051"/>
  <c r="H17" i="1055"/>
  <c r="H45" i="1054"/>
  <c r="H50" i="1052"/>
  <c r="H30" i="1058"/>
  <c r="H33" i="1057"/>
  <c r="H33" i="1056"/>
  <c r="H48" i="1059"/>
  <c r="H33" i="1053"/>
  <c r="R2" i="1010"/>
  <c r="R28" i="1009"/>
  <c r="R18" i="1008"/>
  <c r="R44" i="1007"/>
  <c r="R31" i="1006"/>
  <c r="R25" i="1005"/>
  <c r="R18" i="1004"/>
  <c r="R23" i="1003"/>
  <c r="R34" i="1002"/>
  <c r="R18" i="1001"/>
  <c r="AW79" i="2"/>
  <c r="AX79" i="2"/>
  <c r="AY79" i="2"/>
  <c r="AV79" i="2"/>
  <c r="AU79" i="2"/>
  <c r="AZ79" i="2"/>
  <c r="T15" i="1046" l="1"/>
  <c r="T15" i="1045"/>
  <c r="T15" i="1044"/>
  <c r="T15" i="1043"/>
  <c r="C20" i="1089"/>
  <c r="C19" i="1088"/>
  <c r="C21" i="1086"/>
  <c r="C9" i="1087"/>
  <c r="C28" i="1085"/>
  <c r="C16" i="1084"/>
  <c r="B15" i="1081"/>
  <c r="C15" i="1083"/>
  <c r="B20" i="1079"/>
  <c r="B19" i="1078"/>
  <c r="B49" i="1077"/>
  <c r="B20" i="1076"/>
  <c r="B15" i="1075"/>
  <c r="B38" i="1074"/>
  <c r="B28" i="1072"/>
  <c r="B9" i="1071"/>
  <c r="B47" i="1070"/>
  <c r="B32" i="1069"/>
  <c r="B48" i="1065"/>
  <c r="B50" i="1064"/>
  <c r="B25" i="1063"/>
  <c r="B33" i="1061"/>
  <c r="D15" i="1046"/>
  <c r="B45" i="1067"/>
  <c r="B15" i="1066"/>
  <c r="D15" i="1045"/>
  <c r="D15" i="1044"/>
  <c r="B41" i="1068"/>
  <c r="B32" i="1062"/>
  <c r="B26" i="1060"/>
  <c r="D35" i="1043"/>
  <c r="C19" i="1089"/>
  <c r="C18" i="1088"/>
  <c r="C8" i="1087"/>
  <c r="C20" i="1086"/>
  <c r="C15" i="1084"/>
  <c r="C27" i="1085"/>
  <c r="B14" i="1081"/>
  <c r="C14" i="1083"/>
  <c r="B38" i="1079"/>
  <c r="B19" i="1076"/>
  <c r="B18" i="1078"/>
  <c r="B37" i="1074"/>
  <c r="B14" i="1075"/>
  <c r="B8" i="1071"/>
  <c r="B48" i="1077"/>
  <c r="B46" i="1070"/>
  <c r="B40" i="1068"/>
  <c r="B44" i="1067"/>
  <c r="B14" i="1066"/>
  <c r="B27" i="1072"/>
  <c r="B31" i="1062"/>
  <c r="B25" i="1060"/>
  <c r="D14" i="1046"/>
  <c r="B47" i="1065"/>
  <c r="B31" i="1069"/>
  <c r="D14" i="1045"/>
  <c r="D14" i="1044"/>
  <c r="B32" i="1061"/>
  <c r="B49" i="1064"/>
  <c r="B24" i="1063"/>
  <c r="D34" i="1043"/>
  <c r="B14" i="1080"/>
  <c r="B14" i="1046"/>
  <c r="B14" i="1045"/>
  <c r="B14" i="1044"/>
  <c r="B14" i="1043"/>
  <c r="H7" i="1089"/>
  <c r="H3" i="1088"/>
  <c r="H42" i="1087"/>
  <c r="H34" i="1086"/>
  <c r="H34" i="1085"/>
  <c r="H42" i="1084"/>
  <c r="G46" i="1079"/>
  <c r="H39" i="1083"/>
  <c r="G24" i="1078"/>
  <c r="G10" i="1077"/>
  <c r="G27" i="1076"/>
  <c r="G43" i="1073"/>
  <c r="G44" i="1075"/>
  <c r="G40" i="1072"/>
  <c r="G26" i="1074"/>
  <c r="G48" i="1071"/>
  <c r="G38" i="1070"/>
  <c r="G31" i="1067"/>
  <c r="G38" i="1069"/>
  <c r="G36" i="1068"/>
  <c r="G24" i="1066"/>
  <c r="G38" i="1065"/>
  <c r="G17" i="1063"/>
  <c r="G27" i="1062"/>
  <c r="G37" i="1061"/>
  <c r="G25" i="1060"/>
  <c r="I14" i="1046"/>
  <c r="G37" i="1064"/>
  <c r="I14" i="1045"/>
  <c r="I14" i="1044"/>
  <c r="I14" i="1043"/>
  <c r="B35" i="1089"/>
  <c r="B15" i="1088"/>
  <c r="B28" i="1087"/>
  <c r="B15" i="1086"/>
  <c r="B15" i="1085"/>
  <c r="B15" i="1084"/>
  <c r="B15" i="1083"/>
  <c r="B15" i="1082"/>
  <c r="C15" i="1045"/>
  <c r="C15" i="1044"/>
  <c r="C15" i="1046"/>
  <c r="C15" i="1043"/>
  <c r="I48" i="1079"/>
  <c r="I40" i="1078"/>
  <c r="I51" i="1070"/>
  <c r="I42" i="1077"/>
  <c r="I40" i="1076"/>
  <c r="I40" i="1075"/>
  <c r="I40" i="1074"/>
  <c r="I40" i="1073"/>
  <c r="I21" i="1072"/>
  <c r="I40" i="1071"/>
  <c r="I50" i="1069"/>
  <c r="I29" i="1068"/>
  <c r="I47" i="1067"/>
  <c r="I22" i="1066"/>
  <c r="I9" i="1064"/>
  <c r="I32" i="1065"/>
  <c r="I3" i="1063"/>
  <c r="I42" i="1062"/>
  <c r="I47" i="1061"/>
  <c r="I29" i="1060"/>
  <c r="K13" i="1045"/>
  <c r="K13" i="1044"/>
  <c r="K13" i="1046"/>
  <c r="K13" i="1043"/>
  <c r="N14" i="1046"/>
  <c r="N14" i="1045"/>
  <c r="N14" i="1043"/>
  <c r="N14" i="1044"/>
  <c r="F23" i="1089"/>
  <c r="F49" i="1088"/>
  <c r="F45" i="1086"/>
  <c r="F30" i="1087"/>
  <c r="F30" i="1085"/>
  <c r="F38" i="1084"/>
  <c r="F35" i="1083"/>
  <c r="E39" i="1079"/>
  <c r="E3" i="1078"/>
  <c r="E49" i="1076"/>
  <c r="E38" i="1077"/>
  <c r="E10" i="1075"/>
  <c r="E30" i="1074"/>
  <c r="E44" i="1073"/>
  <c r="E28" i="1072"/>
  <c r="E38" i="1069"/>
  <c r="E38" i="1068"/>
  <c r="E32" i="1067"/>
  <c r="E22" i="1066"/>
  <c r="E28" i="1065"/>
  <c r="E11" i="1064"/>
  <c r="E13" i="1061"/>
  <c r="E29" i="1060"/>
  <c r="E24" i="1063"/>
  <c r="E30" i="1062"/>
  <c r="G10" i="1045"/>
  <c r="G10" i="1044"/>
  <c r="G10" i="1046"/>
  <c r="G10" i="1043"/>
  <c r="Q10" i="1046"/>
  <c r="Q10" i="1045"/>
  <c r="Q10" i="1044"/>
  <c r="Q10" i="1043"/>
  <c r="F22" i="1089"/>
  <c r="F48" i="1088"/>
  <c r="F29" i="1087"/>
  <c r="F44" i="1086"/>
  <c r="F29" i="1085"/>
  <c r="F34" i="1083"/>
  <c r="F37" i="1084"/>
  <c r="E38" i="1079"/>
  <c r="E37" i="1077"/>
  <c r="E2" i="1078"/>
  <c r="E48" i="1076"/>
  <c r="E27" i="1072"/>
  <c r="E29" i="1074"/>
  <c r="E9" i="1075"/>
  <c r="E43" i="1073"/>
  <c r="E37" i="1069"/>
  <c r="E37" i="1068"/>
  <c r="E31" i="1067"/>
  <c r="E17" i="1066"/>
  <c r="E27" i="1065"/>
  <c r="E23" i="1063"/>
  <c r="E29" i="1062"/>
  <c r="E12" i="1061"/>
  <c r="E28" i="1060"/>
  <c r="G9" i="1046"/>
  <c r="G9" i="1045"/>
  <c r="G9" i="1044"/>
  <c r="E10" i="1064"/>
  <c r="G9" i="1043"/>
  <c r="S14" i="1046"/>
  <c r="S14" i="1045"/>
  <c r="S14" i="1044"/>
  <c r="S14" i="1043"/>
  <c r="T13" i="1046"/>
  <c r="T13" i="1045"/>
  <c r="T13" i="1044"/>
  <c r="T13" i="1043"/>
  <c r="Q13" i="1046"/>
  <c r="Q13" i="1045"/>
  <c r="Q13" i="1044"/>
  <c r="Q13" i="1043"/>
  <c r="S15" i="1045"/>
  <c r="S15" i="1044"/>
  <c r="S15" i="1046"/>
  <c r="S15" i="1043"/>
  <c r="G18" i="1089"/>
  <c r="G44" i="1088"/>
  <c r="G39" i="1087"/>
  <c r="G40" i="1086"/>
  <c r="G38" i="1085"/>
  <c r="G33" i="1084"/>
  <c r="G30" i="1083"/>
  <c r="F43" i="1079"/>
  <c r="F3" i="1078"/>
  <c r="F3" i="1077"/>
  <c r="F16" i="1076"/>
  <c r="F42" i="1075"/>
  <c r="F32" i="1074"/>
  <c r="F44" i="1073"/>
  <c r="F23" i="1072"/>
  <c r="F34" i="1071"/>
  <c r="F44" i="1070"/>
  <c r="F28" i="1069"/>
  <c r="F24" i="1068"/>
  <c r="F24" i="1067"/>
  <c r="F38" i="1065"/>
  <c r="F23" i="1062"/>
  <c r="F10" i="1064"/>
  <c r="F17" i="1066"/>
  <c r="H10" i="1045"/>
  <c r="H10" i="1044"/>
  <c r="F2" i="1061"/>
  <c r="H10" i="1046"/>
  <c r="F24" i="1063"/>
  <c r="F20" i="1060"/>
  <c r="H10" i="1043"/>
  <c r="I37" i="1078"/>
  <c r="I48" i="1070"/>
  <c r="I37" i="1075"/>
  <c r="I37" i="1071"/>
  <c r="I45" i="1079"/>
  <c r="I37" i="1074"/>
  <c r="I37" i="1076"/>
  <c r="I18" i="1072"/>
  <c r="I37" i="1073"/>
  <c r="I39" i="1077"/>
  <c r="I19" i="1066"/>
  <c r="I26" i="1060"/>
  <c r="I47" i="1069"/>
  <c r="I6" i="1064"/>
  <c r="I44" i="1067"/>
  <c r="I50" i="1063"/>
  <c r="I39" i="1062"/>
  <c r="I44" i="1061"/>
  <c r="I29" i="1065"/>
  <c r="I26" i="1068"/>
  <c r="K10" i="1045"/>
  <c r="K10" i="1044"/>
  <c r="K10" i="1046"/>
  <c r="K10" i="1043"/>
  <c r="N10" i="1046"/>
  <c r="N10" i="1043"/>
  <c r="N10" i="1045"/>
  <c r="N10" i="1044"/>
  <c r="U10" i="1046"/>
  <c r="U10" i="1045"/>
  <c r="U10" i="1044"/>
  <c r="U10" i="1043"/>
  <c r="D51" i="1089"/>
  <c r="D15" i="1088"/>
  <c r="D40" i="1087"/>
  <c r="D2" i="1086"/>
  <c r="D46" i="1085"/>
  <c r="D47" i="1084"/>
  <c r="D46" i="1083"/>
  <c r="C2" i="1071"/>
  <c r="C24" i="1070"/>
  <c r="C37" i="1069"/>
  <c r="C21" i="1068"/>
  <c r="C23" i="1067"/>
  <c r="C35" i="1065"/>
  <c r="C28" i="1066"/>
  <c r="C42" i="1064"/>
  <c r="C40" i="1063"/>
  <c r="C24" i="1061"/>
  <c r="C50" i="1060"/>
  <c r="C43" i="1062"/>
  <c r="E10" i="1046"/>
  <c r="E10" i="1045"/>
  <c r="E21" i="1044"/>
  <c r="E10" i="1043"/>
  <c r="G17" i="1089"/>
  <c r="G43" i="1088"/>
  <c r="G38" i="1087"/>
  <c r="G39" i="1086"/>
  <c r="G37" i="1085"/>
  <c r="G32" i="1084"/>
  <c r="G29" i="1083"/>
  <c r="F42" i="1079"/>
  <c r="F15" i="1076"/>
  <c r="F41" i="1075"/>
  <c r="F31" i="1074"/>
  <c r="F43" i="1073"/>
  <c r="F2" i="1078"/>
  <c r="F2" i="1077"/>
  <c r="F22" i="1072"/>
  <c r="F33" i="1071"/>
  <c r="F43" i="1070"/>
  <c r="F16" i="1066"/>
  <c r="F23" i="1063"/>
  <c r="F51" i="1061"/>
  <c r="F19" i="1060"/>
  <c r="F27" i="1069"/>
  <c r="F23" i="1067"/>
  <c r="F37" i="1065"/>
  <c r="F9" i="1064"/>
  <c r="H9" i="1046"/>
  <c r="H9" i="1045"/>
  <c r="H9" i="1044"/>
  <c r="F22" i="1062"/>
  <c r="F23" i="1068"/>
  <c r="H9" i="1043"/>
  <c r="I44" i="1079"/>
  <c r="I36" i="1078"/>
  <c r="I47" i="1070"/>
  <c r="I38" i="1077"/>
  <c r="I36" i="1076"/>
  <c r="I36" i="1075"/>
  <c r="I36" i="1074"/>
  <c r="I36" i="1073"/>
  <c r="I17" i="1072"/>
  <c r="I36" i="1071"/>
  <c r="I46" i="1069"/>
  <c r="I25" i="1068"/>
  <c r="I43" i="1067"/>
  <c r="I18" i="1066"/>
  <c r="I49" i="1063"/>
  <c r="I38" i="1062"/>
  <c r="I43" i="1061"/>
  <c r="I28" i="1065"/>
  <c r="I25" i="1060"/>
  <c r="I5" i="1064"/>
  <c r="K9" i="1045"/>
  <c r="K9" i="1044"/>
  <c r="K9" i="1046"/>
  <c r="K9" i="1043"/>
  <c r="N9" i="1046"/>
  <c r="N9" i="1043"/>
  <c r="N9" i="1044"/>
  <c r="N9" i="1045"/>
  <c r="U9" i="1046"/>
  <c r="U9" i="1045"/>
  <c r="U9" i="1044"/>
  <c r="U9" i="1043"/>
  <c r="D50" i="1089"/>
  <c r="D14" i="1088"/>
  <c r="D39" i="1087"/>
  <c r="D51" i="1086"/>
  <c r="D45" i="1085"/>
  <c r="D46" i="1084"/>
  <c r="D45" i="1083"/>
  <c r="C23" i="1070"/>
  <c r="C27" i="1066"/>
  <c r="C24" i="1071"/>
  <c r="C36" i="1069"/>
  <c r="C20" i="1068"/>
  <c r="C22" i="1067"/>
  <c r="C34" i="1065"/>
  <c r="C42" i="1062"/>
  <c r="C41" i="1064"/>
  <c r="C39" i="1063"/>
  <c r="C23" i="1061"/>
  <c r="C49" i="1060"/>
  <c r="E9" i="1046"/>
  <c r="E9" i="1045"/>
  <c r="E20" i="1044"/>
  <c r="E9" i="1043"/>
  <c r="U15" i="1046"/>
  <c r="U15" i="1045"/>
  <c r="U15" i="1044"/>
  <c r="U15" i="1043"/>
  <c r="L13" i="1046"/>
  <c r="L13" i="1045"/>
  <c r="L13" i="1044"/>
  <c r="L13" i="1043"/>
  <c r="I26" i="1089"/>
  <c r="I26" i="1088"/>
  <c r="I34" i="1087"/>
  <c r="I48" i="1086"/>
  <c r="I26" i="1085"/>
  <c r="I26" i="1084"/>
  <c r="I26" i="1083"/>
  <c r="H26" i="1079"/>
  <c r="H28" i="1078"/>
  <c r="H51" i="1077"/>
  <c r="H50" i="1076"/>
  <c r="H43" i="1075"/>
  <c r="H26" i="1074"/>
  <c r="H45" i="1073"/>
  <c r="H26" i="1072"/>
  <c r="H35" i="1071"/>
  <c r="H26" i="1070"/>
  <c r="H2" i="1069"/>
  <c r="H36" i="1068"/>
  <c r="H36" i="1067"/>
  <c r="H51" i="1066"/>
  <c r="H39" i="1064"/>
  <c r="H29" i="1060"/>
  <c r="H35" i="1061"/>
  <c r="H40" i="1065"/>
  <c r="H41" i="1062"/>
  <c r="J13" i="1046"/>
  <c r="H5" i="1063"/>
  <c r="J13" i="1045"/>
  <c r="J13" i="1043"/>
  <c r="J13" i="1044"/>
  <c r="D4" i="1089"/>
  <c r="D18" i="1088"/>
  <c r="D43" i="1087"/>
  <c r="D5" i="1086"/>
  <c r="D49" i="1085"/>
  <c r="D50" i="1084"/>
  <c r="D49" i="1083"/>
  <c r="C5" i="1071"/>
  <c r="C27" i="1070"/>
  <c r="C31" i="1066"/>
  <c r="C40" i="1069"/>
  <c r="C24" i="1068"/>
  <c r="C26" i="1067"/>
  <c r="C38" i="1065"/>
  <c r="C45" i="1064"/>
  <c r="C43" i="1063"/>
  <c r="C46" i="1062"/>
  <c r="C27" i="1061"/>
  <c r="C3" i="1060"/>
  <c r="E13" i="1046"/>
  <c r="E13" i="1045"/>
  <c r="E24" i="1044"/>
  <c r="E13" i="1043"/>
  <c r="B34" i="1089"/>
  <c r="B14" i="1088"/>
  <c r="B27" i="1087"/>
  <c r="B14" i="1086"/>
  <c r="B14" i="1085"/>
  <c r="B14" i="1083"/>
  <c r="B14" i="1084"/>
  <c r="B14" i="1082"/>
  <c r="C14" i="1046"/>
  <c r="C14" i="1045"/>
  <c r="C14" i="1044"/>
  <c r="C14" i="1043"/>
  <c r="I28" i="1089"/>
  <c r="I28" i="1088"/>
  <c r="I36" i="1087"/>
  <c r="I50" i="1086"/>
  <c r="I28" i="1085"/>
  <c r="I28" i="1084"/>
  <c r="I28" i="1083"/>
  <c r="H28" i="1079"/>
  <c r="H30" i="1078"/>
  <c r="H5" i="1077"/>
  <c r="H2" i="1076"/>
  <c r="H45" i="1075"/>
  <c r="H28" i="1074"/>
  <c r="H47" i="1073"/>
  <c r="H28" i="1072"/>
  <c r="H37" i="1071"/>
  <c r="H28" i="1070"/>
  <c r="H4" i="1069"/>
  <c r="H38" i="1068"/>
  <c r="H38" i="1067"/>
  <c r="H3" i="1066"/>
  <c r="H42" i="1065"/>
  <c r="H31" i="1060"/>
  <c r="H41" i="1064"/>
  <c r="H7" i="1063"/>
  <c r="H37" i="1061"/>
  <c r="H43" i="1062"/>
  <c r="J15" i="1046"/>
  <c r="J15" i="1045"/>
  <c r="J15" i="1044"/>
  <c r="J15" i="1043"/>
  <c r="H8" i="1089"/>
  <c r="H4" i="1088"/>
  <c r="H43" i="1087"/>
  <c r="H35" i="1086"/>
  <c r="H35" i="1085"/>
  <c r="H43" i="1084"/>
  <c r="H40" i="1083"/>
  <c r="G47" i="1079"/>
  <c r="G11" i="1077"/>
  <c r="G28" i="1076"/>
  <c r="G25" i="1078"/>
  <c r="G45" i="1075"/>
  <c r="G27" i="1074"/>
  <c r="G41" i="1072"/>
  <c r="G44" i="1073"/>
  <c r="G39" i="1070"/>
  <c r="G49" i="1071"/>
  <c r="G39" i="1069"/>
  <c r="G37" i="1068"/>
  <c r="G25" i="1066"/>
  <c r="G39" i="1065"/>
  <c r="G32" i="1067"/>
  <c r="G38" i="1064"/>
  <c r="G18" i="1063"/>
  <c r="G28" i="1062"/>
  <c r="G38" i="1061"/>
  <c r="G26" i="1060"/>
  <c r="I15" i="1046"/>
  <c r="I15" i="1045"/>
  <c r="I15" i="1044"/>
  <c r="I15" i="1043"/>
  <c r="C15" i="1089"/>
  <c r="C14" i="1088"/>
  <c r="C16" i="1086"/>
  <c r="C4" i="1087"/>
  <c r="C11" i="1084"/>
  <c r="C23" i="1085"/>
  <c r="B10" i="1081"/>
  <c r="C10" i="1083"/>
  <c r="B34" i="1079"/>
  <c r="B15" i="1076"/>
  <c r="B44" i="1077"/>
  <c r="B33" i="1074"/>
  <c r="B14" i="1078"/>
  <c r="B10" i="1075"/>
  <c r="B4" i="1071"/>
  <c r="B42" i="1070"/>
  <c r="B36" i="1068"/>
  <c r="B40" i="1067"/>
  <c r="B48" i="1066"/>
  <c r="B27" i="1062"/>
  <c r="B21" i="1060"/>
  <c r="B45" i="1064"/>
  <c r="B43" i="1065"/>
  <c r="B27" i="1069"/>
  <c r="D10" i="1046"/>
  <c r="D10" i="1045"/>
  <c r="D10" i="1044"/>
  <c r="B23" i="1072"/>
  <c r="B20" i="1063"/>
  <c r="B28" i="1061"/>
  <c r="D30" i="1043"/>
  <c r="T9" i="1045"/>
  <c r="T9" i="1044"/>
  <c r="T9" i="1046"/>
  <c r="T9" i="1043"/>
  <c r="I22" i="1089"/>
  <c r="I22" i="1088"/>
  <c r="I30" i="1087"/>
  <c r="I44" i="1086"/>
  <c r="I22" i="1085"/>
  <c r="I22" i="1084"/>
  <c r="I22" i="1083"/>
  <c r="H22" i="1079"/>
  <c r="H24" i="1078"/>
  <c r="H47" i="1077"/>
  <c r="H46" i="1076"/>
  <c r="H39" i="1075"/>
  <c r="H22" i="1074"/>
  <c r="H41" i="1073"/>
  <c r="H22" i="1072"/>
  <c r="H31" i="1071"/>
  <c r="H22" i="1070"/>
  <c r="H48" i="1069"/>
  <c r="H32" i="1068"/>
  <c r="H32" i="1067"/>
  <c r="H47" i="1066"/>
  <c r="H36" i="1065"/>
  <c r="H25" i="1060"/>
  <c r="H35" i="1064"/>
  <c r="H51" i="1063"/>
  <c r="H37" i="1062"/>
  <c r="H31" i="1061"/>
  <c r="J9" i="1046"/>
  <c r="J9" i="1043"/>
  <c r="J9" i="1044"/>
  <c r="J9" i="1045"/>
  <c r="Q9" i="1046"/>
  <c r="Q9" i="1045"/>
  <c r="Q9" i="1044"/>
  <c r="Q9" i="1043"/>
  <c r="U14" i="1046"/>
  <c r="U14" i="1045"/>
  <c r="U14" i="1044"/>
  <c r="U14" i="1043"/>
  <c r="R13" i="1046"/>
  <c r="R13" i="1045"/>
  <c r="R13" i="1043"/>
  <c r="R13" i="1044"/>
  <c r="R15" i="1046"/>
  <c r="R15" i="1045"/>
  <c r="R15" i="1044"/>
  <c r="R15" i="1043"/>
  <c r="P10" i="1045"/>
  <c r="P10" i="1044"/>
  <c r="P10" i="1046"/>
  <c r="P10" i="1043"/>
  <c r="S10" i="1046"/>
  <c r="S10" i="1045"/>
  <c r="S10" i="1044"/>
  <c r="S10" i="1043"/>
  <c r="B30" i="1089"/>
  <c r="B10" i="1088"/>
  <c r="B23" i="1087"/>
  <c r="B10" i="1086"/>
  <c r="B10" i="1085"/>
  <c r="B10" i="1083"/>
  <c r="B10" i="1084"/>
  <c r="B10" i="1082"/>
  <c r="C10" i="1046"/>
  <c r="C10" i="1045"/>
  <c r="C10" i="1044"/>
  <c r="C10" i="1043"/>
  <c r="E43" i="1089"/>
  <c r="E6" i="1088"/>
  <c r="E31" i="1087"/>
  <c r="E22" i="1086"/>
  <c r="E37" i="1085"/>
  <c r="E22" i="1084"/>
  <c r="E37" i="1083"/>
  <c r="D44" i="1073"/>
  <c r="D33" i="1069"/>
  <c r="D21" i="1067"/>
  <c r="D7" i="1066"/>
  <c r="D26" i="1063"/>
  <c r="D18" i="1062"/>
  <c r="D4" i="1060"/>
  <c r="D26" i="1068"/>
  <c r="D44" i="1065"/>
  <c r="D33" i="1064"/>
  <c r="D11" i="1061"/>
  <c r="F45" i="1046"/>
  <c r="F10" i="1043"/>
  <c r="F10" i="1044"/>
  <c r="F24" i="1045"/>
  <c r="M10" i="1046"/>
  <c r="M10" i="1045"/>
  <c r="M10" i="1044"/>
  <c r="M10" i="1043"/>
  <c r="P9" i="1045"/>
  <c r="P9" i="1044"/>
  <c r="P9" i="1046"/>
  <c r="P9" i="1043"/>
  <c r="S9" i="1046"/>
  <c r="S9" i="1045"/>
  <c r="S9" i="1044"/>
  <c r="S9" i="1043"/>
  <c r="B9" i="1088"/>
  <c r="B29" i="1089"/>
  <c r="B9" i="1086"/>
  <c r="B22" i="1087"/>
  <c r="B9" i="1085"/>
  <c r="B9" i="1084"/>
  <c r="B9" i="1083"/>
  <c r="B9" i="1082"/>
  <c r="C9" i="1046"/>
  <c r="C9" i="1045"/>
  <c r="C9" i="1044"/>
  <c r="C9" i="1043"/>
  <c r="E42" i="1089"/>
  <c r="E5" i="1088"/>
  <c r="E30" i="1087"/>
  <c r="E21" i="1086"/>
  <c r="E36" i="1085"/>
  <c r="E21" i="1084"/>
  <c r="E36" i="1083"/>
  <c r="D43" i="1073"/>
  <c r="D25" i="1068"/>
  <c r="D43" i="1065"/>
  <c r="D32" i="1069"/>
  <c r="D10" i="1061"/>
  <c r="D20" i="1067"/>
  <c r="D6" i="1066"/>
  <c r="D32" i="1064"/>
  <c r="D3" i="1060"/>
  <c r="D25" i="1063"/>
  <c r="D17" i="1062"/>
  <c r="F44" i="1046"/>
  <c r="F9" i="1043"/>
  <c r="F23" i="1045"/>
  <c r="F9" i="1044"/>
  <c r="M9" i="1046"/>
  <c r="M9" i="1045"/>
  <c r="M9" i="1044"/>
  <c r="M9" i="1043"/>
  <c r="R14" i="1046"/>
  <c r="R14" i="1045"/>
  <c r="R14" i="1044"/>
  <c r="R14" i="1043"/>
  <c r="S13" i="1045"/>
  <c r="S13" i="1044"/>
  <c r="S13" i="1046"/>
  <c r="S13" i="1043"/>
  <c r="L15" i="1046"/>
  <c r="L15" i="1045"/>
  <c r="L15" i="1044"/>
  <c r="L15" i="1043"/>
  <c r="L14" i="1046"/>
  <c r="L14" i="1045"/>
  <c r="L14" i="1044"/>
  <c r="L14" i="1043"/>
  <c r="C18" i="1089"/>
  <c r="C17" i="1088"/>
  <c r="C19" i="1086"/>
  <c r="C7" i="1087"/>
  <c r="C26" i="1085"/>
  <c r="C14" i="1084"/>
  <c r="C13" i="1083"/>
  <c r="B37" i="1079"/>
  <c r="B13" i="1081"/>
  <c r="B17" i="1078"/>
  <c r="B47" i="1077"/>
  <c r="B13" i="1075"/>
  <c r="B18" i="1076"/>
  <c r="B36" i="1074"/>
  <c r="B26" i="1072"/>
  <c r="B45" i="1070"/>
  <c r="B30" i="1069"/>
  <c r="B46" i="1065"/>
  <c r="B48" i="1064"/>
  <c r="B7" i="1071"/>
  <c r="B51" i="1066"/>
  <c r="B23" i="1063"/>
  <c r="B31" i="1061"/>
  <c r="D13" i="1046"/>
  <c r="B39" i="1068"/>
  <c r="D13" i="1045"/>
  <c r="D13" i="1044"/>
  <c r="B43" i="1067"/>
  <c r="B30" i="1062"/>
  <c r="B24" i="1060"/>
  <c r="D33" i="1043"/>
  <c r="M15" i="1046"/>
  <c r="M15" i="1045"/>
  <c r="M15" i="1044"/>
  <c r="M15" i="1043"/>
  <c r="I50" i="1079"/>
  <c r="I42" i="1078"/>
  <c r="I3" i="1070"/>
  <c r="I44" i="1077"/>
  <c r="I42" i="1076"/>
  <c r="I42" i="1075"/>
  <c r="I42" i="1074"/>
  <c r="I42" i="1073"/>
  <c r="I23" i="1072"/>
  <c r="I42" i="1071"/>
  <c r="I2" i="1069"/>
  <c r="I31" i="1068"/>
  <c r="I49" i="1067"/>
  <c r="I24" i="1066"/>
  <c r="I11" i="1064"/>
  <c r="I5" i="1063"/>
  <c r="I44" i="1062"/>
  <c r="I49" i="1061"/>
  <c r="I31" i="1060"/>
  <c r="I34" i="1065"/>
  <c r="K15" i="1045"/>
  <c r="K15" i="1044"/>
  <c r="K15" i="1046"/>
  <c r="K15" i="1043"/>
  <c r="I49" i="1079"/>
  <c r="I41" i="1078"/>
  <c r="I2" i="1070"/>
  <c r="I43" i="1077"/>
  <c r="I41" i="1073"/>
  <c r="I41" i="1076"/>
  <c r="I22" i="1072"/>
  <c r="I41" i="1074"/>
  <c r="I41" i="1071"/>
  <c r="I41" i="1075"/>
  <c r="I30" i="1068"/>
  <c r="I33" i="1065"/>
  <c r="I30" i="1060"/>
  <c r="I48" i="1067"/>
  <c r="I51" i="1069"/>
  <c r="I10" i="1064"/>
  <c r="I4" i="1063"/>
  <c r="I43" i="1062"/>
  <c r="I48" i="1061"/>
  <c r="I23" i="1066"/>
  <c r="K14" i="1046"/>
  <c r="K14" i="1045"/>
  <c r="K14" i="1044"/>
  <c r="K14" i="1043"/>
  <c r="B33" i="1089"/>
  <c r="B13" i="1088"/>
  <c r="B26" i="1087"/>
  <c r="B13" i="1086"/>
  <c r="B13" i="1085"/>
  <c r="B13" i="1084"/>
  <c r="B13" i="1083"/>
  <c r="B13" i="1082"/>
  <c r="C13" i="1045"/>
  <c r="C13" i="1044"/>
  <c r="C13" i="1046"/>
  <c r="C13" i="1043"/>
  <c r="E47" i="1089"/>
  <c r="E10" i="1088"/>
  <c r="E35" i="1087"/>
  <c r="E26" i="1086"/>
  <c r="E41" i="1085"/>
  <c r="E26" i="1084"/>
  <c r="E41" i="1083"/>
  <c r="D48" i="1073"/>
  <c r="D37" i="1069"/>
  <c r="D25" i="1067"/>
  <c r="D11" i="1066"/>
  <c r="D37" i="1064"/>
  <c r="D30" i="1063"/>
  <c r="D22" i="1062"/>
  <c r="D8" i="1060"/>
  <c r="D48" i="1065"/>
  <c r="D15" i="1061"/>
  <c r="F49" i="1046"/>
  <c r="D30" i="1068"/>
  <c r="F28" i="1045"/>
  <c r="F14" i="1044"/>
  <c r="F14" i="1043"/>
  <c r="D5" i="1089"/>
  <c r="D19" i="1088"/>
  <c r="D44" i="1087"/>
  <c r="D6" i="1086"/>
  <c r="D50" i="1085"/>
  <c r="D51" i="1084"/>
  <c r="D50" i="1083"/>
  <c r="C25" i="1071"/>
  <c r="C41" i="1069"/>
  <c r="C25" i="1068"/>
  <c r="C27" i="1067"/>
  <c r="C39" i="1065"/>
  <c r="C32" i="1066"/>
  <c r="C46" i="1064"/>
  <c r="C44" i="1063"/>
  <c r="C28" i="1061"/>
  <c r="C4" i="1060"/>
  <c r="C47" i="1062"/>
  <c r="E14" i="1046"/>
  <c r="C28" i="1070"/>
  <c r="E14" i="1045"/>
  <c r="E25" i="1044"/>
  <c r="E14" i="1043"/>
  <c r="T10" i="1046"/>
  <c r="T10" i="1045"/>
  <c r="T10" i="1044"/>
  <c r="T10" i="1043"/>
  <c r="I23" i="1089"/>
  <c r="I23" i="1088"/>
  <c r="I31" i="1087"/>
  <c r="I23" i="1085"/>
  <c r="I23" i="1084"/>
  <c r="I23" i="1083"/>
  <c r="H23" i="1079"/>
  <c r="I45" i="1086"/>
  <c r="H25" i="1078"/>
  <c r="H48" i="1077"/>
  <c r="H47" i="1076"/>
  <c r="H40" i="1075"/>
  <c r="H23" i="1074"/>
  <c r="H42" i="1073"/>
  <c r="H23" i="1072"/>
  <c r="H32" i="1071"/>
  <c r="H23" i="1070"/>
  <c r="H49" i="1069"/>
  <c r="H33" i="1068"/>
  <c r="H33" i="1067"/>
  <c r="H48" i="1066"/>
  <c r="H37" i="1065"/>
  <c r="H36" i="1064"/>
  <c r="H2" i="1063"/>
  <c r="H38" i="1062"/>
  <c r="H32" i="1061"/>
  <c r="H26" i="1060"/>
  <c r="J10" i="1046"/>
  <c r="J10" i="1043"/>
  <c r="J10" i="1044"/>
  <c r="J10" i="1045"/>
  <c r="C14" i="1089"/>
  <c r="C13" i="1088"/>
  <c r="C3" i="1087"/>
  <c r="C15" i="1086"/>
  <c r="C51" i="1085"/>
  <c r="C10" i="1084"/>
  <c r="C9" i="1083"/>
  <c r="B9" i="1081"/>
  <c r="B33" i="1079"/>
  <c r="B13" i="1078"/>
  <c r="B43" i="1077"/>
  <c r="B9" i="1075"/>
  <c r="B32" i="1074"/>
  <c r="B22" i="1072"/>
  <c r="B3" i="1071"/>
  <c r="B41" i="1070"/>
  <c r="B26" i="1069"/>
  <c r="B42" i="1065"/>
  <c r="B44" i="1064"/>
  <c r="B14" i="1076"/>
  <c r="B39" i="1067"/>
  <c r="B19" i="1063"/>
  <c r="B27" i="1061"/>
  <c r="B35" i="1068"/>
  <c r="B26" i="1062"/>
  <c r="D9" i="1045"/>
  <c r="D9" i="1044"/>
  <c r="B20" i="1060"/>
  <c r="B47" i="1066"/>
  <c r="D9" i="1046"/>
  <c r="D29" i="1043"/>
  <c r="T14" i="1046"/>
  <c r="T14" i="1045"/>
  <c r="T14" i="1044"/>
  <c r="T14" i="1043"/>
  <c r="Q14" i="1046"/>
  <c r="Q14" i="1045"/>
  <c r="Q14" i="1044"/>
  <c r="Q14" i="1043"/>
  <c r="U13" i="1046"/>
  <c r="U13" i="1045"/>
  <c r="U13" i="1044"/>
  <c r="U13" i="1043"/>
  <c r="Q15" i="1046"/>
  <c r="Q15" i="1045"/>
  <c r="Q15" i="1044"/>
  <c r="Q15" i="1043"/>
  <c r="P15" i="1046"/>
  <c r="P15" i="1045"/>
  <c r="P15" i="1044"/>
  <c r="P15" i="1043"/>
  <c r="G23" i="1089"/>
  <c r="G49" i="1088"/>
  <c r="G44" i="1087"/>
  <c r="G45" i="1086"/>
  <c r="G43" i="1085"/>
  <c r="G38" i="1084"/>
  <c r="G35" i="1083"/>
  <c r="F48" i="1079"/>
  <c r="F21" i="1077"/>
  <c r="F21" i="1076"/>
  <c r="F8" i="1078"/>
  <c r="F37" i="1074"/>
  <c r="F49" i="1073"/>
  <c r="F28" i="1072"/>
  <c r="F47" i="1075"/>
  <c r="F39" i="1071"/>
  <c r="F49" i="1070"/>
  <c r="F29" i="1063"/>
  <c r="F7" i="1061"/>
  <c r="F25" i="1060"/>
  <c r="H15" i="1046"/>
  <c r="F37" i="1066"/>
  <c r="F29" i="1068"/>
  <c r="F15" i="1064"/>
  <c r="F29" i="1067"/>
  <c r="F43" i="1065"/>
  <c r="F28" i="1062"/>
  <c r="H15" i="1045"/>
  <c r="H15" i="1044"/>
  <c r="F33" i="1069"/>
  <c r="H15" i="1043"/>
  <c r="P14" i="1046"/>
  <c r="P14" i="1045"/>
  <c r="P14" i="1044"/>
  <c r="P14" i="1043"/>
  <c r="G22" i="1089"/>
  <c r="G48" i="1088"/>
  <c r="G43" i="1087"/>
  <c r="G44" i="1086"/>
  <c r="G42" i="1085"/>
  <c r="G37" i="1084"/>
  <c r="G34" i="1083"/>
  <c r="F47" i="1079"/>
  <c r="F7" i="1078"/>
  <c r="F20" i="1076"/>
  <c r="F46" i="1075"/>
  <c r="F36" i="1074"/>
  <c r="F48" i="1073"/>
  <c r="F20" i="1077"/>
  <c r="F27" i="1072"/>
  <c r="F38" i="1071"/>
  <c r="F48" i="1070"/>
  <c r="F32" i="1069"/>
  <c r="F28" i="1068"/>
  <c r="F28" i="1067"/>
  <c r="F36" i="1066"/>
  <c r="F42" i="1065"/>
  <c r="F27" i="1062"/>
  <c r="H14" i="1046"/>
  <c r="F14" i="1064"/>
  <c r="F28" i="1063"/>
  <c r="H14" i="1045"/>
  <c r="H14" i="1044"/>
  <c r="F24" i="1060"/>
  <c r="F6" i="1061"/>
  <c r="H14" i="1043"/>
  <c r="P13" i="1046"/>
  <c r="P13" i="1045"/>
  <c r="P13" i="1044"/>
  <c r="P13" i="1043"/>
  <c r="G21" i="1089"/>
  <c r="G47" i="1088"/>
  <c r="G42" i="1087"/>
  <c r="G43" i="1086"/>
  <c r="G41" i="1085"/>
  <c r="G36" i="1084"/>
  <c r="G33" i="1083"/>
  <c r="F46" i="1079"/>
  <c r="F19" i="1077"/>
  <c r="F19" i="1076"/>
  <c r="F35" i="1074"/>
  <c r="F47" i="1073"/>
  <c r="F6" i="1078"/>
  <c r="F45" i="1075"/>
  <c r="F26" i="1072"/>
  <c r="F37" i="1071"/>
  <c r="F47" i="1070"/>
  <c r="F35" i="1066"/>
  <c r="F13" i="1064"/>
  <c r="F27" i="1063"/>
  <c r="F5" i="1061"/>
  <c r="F23" i="1060"/>
  <c r="H13" i="1046"/>
  <c r="F31" i="1069"/>
  <c r="F27" i="1067"/>
  <c r="F41" i="1065"/>
  <c r="F27" i="1068"/>
  <c r="H13" i="1045"/>
  <c r="H13" i="1044"/>
  <c r="F26" i="1062"/>
  <c r="H13" i="1043"/>
  <c r="E48" i="1089"/>
  <c r="E11" i="1088"/>
  <c r="E36" i="1087"/>
  <c r="E27" i="1086"/>
  <c r="E42" i="1085"/>
  <c r="E27" i="1084"/>
  <c r="E42" i="1083"/>
  <c r="D49" i="1073"/>
  <c r="D31" i="1068"/>
  <c r="D49" i="1065"/>
  <c r="D12" i="1066"/>
  <c r="D38" i="1064"/>
  <c r="D16" i="1061"/>
  <c r="D38" i="1069"/>
  <c r="D26" i="1067"/>
  <c r="D23" i="1062"/>
  <c r="F50" i="1046"/>
  <c r="F29" i="1045"/>
  <c r="D31" i="1063"/>
  <c r="D9" i="1060"/>
  <c r="F15" i="1044"/>
  <c r="F15" i="1043"/>
  <c r="N13" i="1046"/>
  <c r="N13" i="1045"/>
  <c r="N13" i="1044"/>
  <c r="N13" i="1043"/>
  <c r="B13" i="1080"/>
  <c r="B13" i="1046"/>
  <c r="B13" i="1045"/>
  <c r="B13" i="1044"/>
  <c r="B13" i="1043"/>
  <c r="D6" i="1089"/>
  <c r="D20" i="1088"/>
  <c r="D45" i="1087"/>
  <c r="D7" i="1086"/>
  <c r="D51" i="1085"/>
  <c r="D2" i="1084"/>
  <c r="D51" i="1083"/>
  <c r="C29" i="1070"/>
  <c r="C33" i="1066"/>
  <c r="C26" i="1071"/>
  <c r="C42" i="1069"/>
  <c r="C26" i="1068"/>
  <c r="C28" i="1067"/>
  <c r="C40" i="1065"/>
  <c r="C48" i="1062"/>
  <c r="C45" i="1063"/>
  <c r="C29" i="1061"/>
  <c r="C5" i="1060"/>
  <c r="E15" i="1046"/>
  <c r="C47" i="1064"/>
  <c r="E15" i="1045"/>
  <c r="E26" i="1044"/>
  <c r="E15" i="1043"/>
  <c r="M13" i="1046"/>
  <c r="M13" i="1045"/>
  <c r="M13" i="1044"/>
  <c r="M13" i="1043"/>
  <c r="O15" i="1046"/>
  <c r="O15" i="1045"/>
  <c r="O15" i="1044"/>
  <c r="O15" i="1043"/>
  <c r="F25" i="1089"/>
  <c r="F4" i="1088"/>
  <c r="F35" i="1087"/>
  <c r="F50" i="1086"/>
  <c r="F35" i="1085"/>
  <c r="F43" i="1084"/>
  <c r="F40" i="1083"/>
  <c r="E43" i="1077"/>
  <c r="E8" i="1078"/>
  <c r="E12" i="1076"/>
  <c r="E44" i="1079"/>
  <c r="E33" i="1072"/>
  <c r="E15" i="1075"/>
  <c r="E49" i="1073"/>
  <c r="E43" i="1069"/>
  <c r="E43" i="1068"/>
  <c r="E37" i="1067"/>
  <c r="E27" i="1066"/>
  <c r="E33" i="1065"/>
  <c r="E35" i="1074"/>
  <c r="E29" i="1063"/>
  <c r="E35" i="1062"/>
  <c r="E16" i="1064"/>
  <c r="E18" i="1061"/>
  <c r="E34" i="1060"/>
  <c r="G15" i="1046"/>
  <c r="G15" i="1045"/>
  <c r="G15" i="1044"/>
  <c r="G15" i="1043"/>
  <c r="O14" i="1045"/>
  <c r="O14" i="1044"/>
  <c r="O14" i="1046"/>
  <c r="O14" i="1043"/>
  <c r="F4" i="1089"/>
  <c r="F3" i="1088"/>
  <c r="F49" i="1086"/>
  <c r="F34" i="1087"/>
  <c r="F42" i="1084"/>
  <c r="F39" i="1083"/>
  <c r="E43" i="1079"/>
  <c r="F34" i="1085"/>
  <c r="E7" i="1078"/>
  <c r="E42" i="1077"/>
  <c r="E14" i="1075"/>
  <c r="E34" i="1074"/>
  <c r="E48" i="1073"/>
  <c r="E32" i="1072"/>
  <c r="E11" i="1076"/>
  <c r="E42" i="1069"/>
  <c r="E42" i="1068"/>
  <c r="E36" i="1067"/>
  <c r="E26" i="1066"/>
  <c r="E32" i="1065"/>
  <c r="E15" i="1064"/>
  <c r="E17" i="1061"/>
  <c r="E33" i="1060"/>
  <c r="E28" i="1063"/>
  <c r="E34" i="1062"/>
  <c r="G14" i="1045"/>
  <c r="G14" i="1044"/>
  <c r="G14" i="1046"/>
  <c r="G14" i="1043"/>
  <c r="O13" i="1046"/>
  <c r="O13" i="1045"/>
  <c r="O13" i="1044"/>
  <c r="O13" i="1043"/>
  <c r="F3" i="1089"/>
  <c r="F2" i="1088"/>
  <c r="F33" i="1087"/>
  <c r="F48" i="1086"/>
  <c r="F33" i="1085"/>
  <c r="F41" i="1084"/>
  <c r="F38" i="1083"/>
  <c r="E42" i="1079"/>
  <c r="E41" i="1077"/>
  <c r="E6" i="1078"/>
  <c r="E10" i="1076"/>
  <c r="E13" i="1075"/>
  <c r="E47" i="1073"/>
  <c r="E31" i="1072"/>
  <c r="E33" i="1074"/>
  <c r="E41" i="1069"/>
  <c r="E41" i="1068"/>
  <c r="E35" i="1067"/>
  <c r="E25" i="1066"/>
  <c r="E31" i="1065"/>
  <c r="E14" i="1064"/>
  <c r="E27" i="1063"/>
  <c r="E33" i="1062"/>
  <c r="E16" i="1061"/>
  <c r="E32" i="1060"/>
  <c r="G13" i="1046"/>
  <c r="G13" i="1045"/>
  <c r="G13" i="1044"/>
  <c r="G13" i="1043"/>
  <c r="N15" i="1046"/>
  <c r="N15" i="1045"/>
  <c r="N15" i="1043"/>
  <c r="N15" i="1044"/>
  <c r="B15" i="1080"/>
  <c r="B15" i="1046"/>
  <c r="B15" i="1045"/>
  <c r="B15" i="1043"/>
  <c r="B15" i="1044"/>
  <c r="I27" i="1089"/>
  <c r="I27" i="1088"/>
  <c r="I35" i="1087"/>
  <c r="I27" i="1085"/>
  <c r="I27" i="1084"/>
  <c r="I49" i="1086"/>
  <c r="I27" i="1083"/>
  <c r="H27" i="1079"/>
  <c r="H29" i="1078"/>
  <c r="H4" i="1077"/>
  <c r="H51" i="1076"/>
  <c r="H44" i="1075"/>
  <c r="H27" i="1074"/>
  <c r="H46" i="1073"/>
  <c r="H27" i="1072"/>
  <c r="H36" i="1071"/>
  <c r="H27" i="1070"/>
  <c r="H3" i="1069"/>
  <c r="H37" i="1068"/>
  <c r="H37" i="1067"/>
  <c r="H2" i="1066"/>
  <c r="H41" i="1065"/>
  <c r="H40" i="1064"/>
  <c r="H6" i="1063"/>
  <c r="H42" i="1062"/>
  <c r="H36" i="1061"/>
  <c r="H30" i="1060"/>
  <c r="J14" i="1046"/>
  <c r="J14" i="1045"/>
  <c r="J14" i="1044"/>
  <c r="J14" i="1043"/>
  <c r="E46" i="1089"/>
  <c r="E9" i="1088"/>
  <c r="E34" i="1087"/>
  <c r="E25" i="1086"/>
  <c r="E40" i="1085"/>
  <c r="E25" i="1084"/>
  <c r="E40" i="1083"/>
  <c r="D47" i="1073"/>
  <c r="D29" i="1068"/>
  <c r="D47" i="1065"/>
  <c r="D10" i="1066"/>
  <c r="D14" i="1061"/>
  <c r="D36" i="1064"/>
  <c r="D21" i="1062"/>
  <c r="D36" i="1069"/>
  <c r="D24" i="1067"/>
  <c r="D7" i="1060"/>
  <c r="F48" i="1046"/>
  <c r="F27" i="1045"/>
  <c r="D29" i="1063"/>
  <c r="F13" i="1043"/>
  <c r="F13" i="1044"/>
  <c r="M14" i="1046"/>
  <c r="M14" i="1045"/>
  <c r="M14" i="1044"/>
  <c r="M14" i="1043"/>
  <c r="H6" i="1089"/>
  <c r="H2" i="1088"/>
  <c r="H41" i="1087"/>
  <c r="H33" i="1086"/>
  <c r="H33" i="1085"/>
  <c r="H41" i="1084"/>
  <c r="H38" i="1083"/>
  <c r="G45" i="1079"/>
  <c r="G9" i="1077"/>
  <c r="G26" i="1076"/>
  <c r="G23" i="1078"/>
  <c r="G43" i="1075"/>
  <c r="G25" i="1074"/>
  <c r="G39" i="1072"/>
  <c r="G37" i="1070"/>
  <c r="G42" i="1073"/>
  <c r="G47" i="1071"/>
  <c r="G37" i="1069"/>
  <c r="G35" i="1068"/>
  <c r="G23" i="1066"/>
  <c r="G37" i="1065"/>
  <c r="G30" i="1067"/>
  <c r="G36" i="1064"/>
  <c r="G16" i="1063"/>
  <c r="G26" i="1062"/>
  <c r="G36" i="1061"/>
  <c r="G24" i="1060"/>
  <c r="I13" i="1046"/>
  <c r="I13" i="1045"/>
  <c r="I13" i="1044"/>
  <c r="I13" i="1043"/>
  <c r="L10" i="1045"/>
  <c r="L10" i="1044"/>
  <c r="L10" i="1046"/>
  <c r="L10" i="1043"/>
  <c r="O10" i="1046"/>
  <c r="O10" i="1045"/>
  <c r="O10" i="1044"/>
  <c r="O10" i="1043"/>
  <c r="R10" i="1046"/>
  <c r="R10" i="1043"/>
  <c r="R10" i="1045"/>
  <c r="R10" i="1044"/>
  <c r="B10" i="1080"/>
  <c r="B10" i="1046"/>
  <c r="B10" i="1043"/>
  <c r="B10" i="1045"/>
  <c r="B10" i="1044"/>
  <c r="H50" i="1089"/>
  <c r="H49" i="1088"/>
  <c r="H38" i="1087"/>
  <c r="H30" i="1086"/>
  <c r="H30" i="1085"/>
  <c r="H38" i="1084"/>
  <c r="G42" i="1079"/>
  <c r="H35" i="1083"/>
  <c r="G20" i="1078"/>
  <c r="G6" i="1077"/>
  <c r="G23" i="1076"/>
  <c r="G39" i="1073"/>
  <c r="G40" i="1075"/>
  <c r="G22" i="1074"/>
  <c r="G27" i="1067"/>
  <c r="G36" i="1072"/>
  <c r="G34" i="1070"/>
  <c r="G34" i="1069"/>
  <c r="G32" i="1068"/>
  <c r="G20" i="1066"/>
  <c r="G34" i="1065"/>
  <c r="G33" i="1064"/>
  <c r="G44" i="1071"/>
  <c r="G13" i="1063"/>
  <c r="G23" i="1062"/>
  <c r="G33" i="1061"/>
  <c r="G21" i="1060"/>
  <c r="I10" i="1046"/>
  <c r="I10" i="1045"/>
  <c r="I10" i="1044"/>
  <c r="I10" i="1043"/>
  <c r="L9" i="1045"/>
  <c r="L9" i="1044"/>
  <c r="L9" i="1046"/>
  <c r="L9" i="1043"/>
  <c r="O9" i="1045"/>
  <c r="O9" i="1044"/>
  <c r="O9" i="1046"/>
  <c r="O9" i="1043"/>
  <c r="R9" i="1046"/>
  <c r="R9" i="1043"/>
  <c r="R9" i="1045"/>
  <c r="R9" i="1044"/>
  <c r="B9" i="1080"/>
  <c r="B9" i="1046"/>
  <c r="B9" i="1043"/>
  <c r="B9" i="1045"/>
  <c r="B9" i="1044"/>
  <c r="H49" i="1089"/>
  <c r="H48" i="1088"/>
  <c r="H37" i="1087"/>
  <c r="H29" i="1086"/>
  <c r="H29" i="1085"/>
  <c r="H37" i="1084"/>
  <c r="H34" i="1083"/>
  <c r="G5" i="1077"/>
  <c r="G22" i="1076"/>
  <c r="G19" i="1078"/>
  <c r="G39" i="1075"/>
  <c r="G21" i="1074"/>
  <c r="G35" i="1072"/>
  <c r="G41" i="1079"/>
  <c r="G33" i="1070"/>
  <c r="G33" i="1069"/>
  <c r="G31" i="1068"/>
  <c r="G19" i="1066"/>
  <c r="G33" i="1065"/>
  <c r="G43" i="1071"/>
  <c r="G26" i="1067"/>
  <c r="G32" i="1064"/>
  <c r="G38" i="1073"/>
  <c r="G12" i="1063"/>
  <c r="G22" i="1062"/>
  <c r="G32" i="1061"/>
  <c r="G20" i="1060"/>
  <c r="I9" i="1046"/>
  <c r="I9" i="1045"/>
  <c r="I9" i="1044"/>
  <c r="I9" i="1043"/>
  <c r="H9" i="1049"/>
  <c r="H9" i="1048"/>
  <c r="H9" i="1047"/>
  <c r="U9" i="1048"/>
  <c r="U9" i="1047"/>
  <c r="U9" i="1049"/>
  <c r="T9" i="1049"/>
  <c r="T9" i="1048"/>
  <c r="T9" i="1047"/>
  <c r="D9" i="1049"/>
  <c r="D9" i="1048"/>
  <c r="D25" i="1047"/>
  <c r="G9" i="1049"/>
  <c r="G9" i="1048"/>
  <c r="G9" i="1047"/>
  <c r="J9" i="1049"/>
  <c r="J9" i="1048"/>
  <c r="J9" i="1047"/>
  <c r="Q9" i="1049"/>
  <c r="Q9" i="1048"/>
  <c r="Q9" i="1047"/>
  <c r="E9" i="1049"/>
  <c r="E32" i="1048"/>
  <c r="E9" i="1047"/>
  <c r="P9" i="1049"/>
  <c r="P9" i="1048"/>
  <c r="P9" i="1047"/>
  <c r="S9" i="1049"/>
  <c r="S9" i="1048"/>
  <c r="S9" i="1047"/>
  <c r="C9" i="1049"/>
  <c r="C9" i="1048"/>
  <c r="C9" i="1047"/>
  <c r="F24" i="1049"/>
  <c r="F9" i="1048"/>
  <c r="F9" i="1047"/>
  <c r="M9" i="1048"/>
  <c r="M9" i="1047"/>
  <c r="M9" i="1049"/>
  <c r="K9" i="1049"/>
  <c r="K9" i="1048"/>
  <c r="K9" i="1047"/>
  <c r="N9" i="1049"/>
  <c r="N9" i="1048"/>
  <c r="N9" i="1047"/>
  <c r="L9" i="1049"/>
  <c r="L9" i="1048"/>
  <c r="L9" i="1047"/>
  <c r="O9" i="1049"/>
  <c r="O9" i="1048"/>
  <c r="O9" i="1047"/>
  <c r="R9" i="1049"/>
  <c r="R9" i="1048"/>
  <c r="R9" i="1047"/>
  <c r="B9" i="1049"/>
  <c r="B9" i="1048"/>
  <c r="B9" i="1047"/>
  <c r="I9" i="1047"/>
  <c r="I9" i="1049"/>
  <c r="I9" i="1048"/>
  <c r="I14" i="1049"/>
  <c r="I14" i="1048"/>
  <c r="I14" i="1047"/>
  <c r="C14" i="1049"/>
  <c r="C14" i="1048"/>
  <c r="C14" i="1047"/>
  <c r="N14" i="1049"/>
  <c r="N14" i="1048"/>
  <c r="N14" i="1047"/>
  <c r="S14" i="1049"/>
  <c r="S14" i="1048"/>
  <c r="S14" i="1047"/>
  <c r="R14" i="1049"/>
  <c r="R14" i="1048"/>
  <c r="R14" i="1047"/>
  <c r="D30" i="1047"/>
  <c r="D14" i="1049"/>
  <c r="D14" i="1048"/>
  <c r="U14" i="1049"/>
  <c r="U14" i="1048"/>
  <c r="U14" i="1047"/>
  <c r="L14" i="1049"/>
  <c r="L14" i="1048"/>
  <c r="L14" i="1047"/>
  <c r="B14" i="1049"/>
  <c r="B14" i="1048"/>
  <c r="B14" i="1047"/>
  <c r="K14" i="1049"/>
  <c r="K14" i="1048"/>
  <c r="K14" i="1047"/>
  <c r="F29" i="1049"/>
  <c r="F14" i="1048"/>
  <c r="F14" i="1047"/>
  <c r="E14" i="1049"/>
  <c r="E37" i="1048"/>
  <c r="E14" i="1047"/>
  <c r="T14" i="1049"/>
  <c r="T14" i="1048"/>
  <c r="T14" i="1047"/>
  <c r="Q14" i="1049"/>
  <c r="Q14" i="1048"/>
  <c r="Q14" i="1047"/>
  <c r="P14" i="1049"/>
  <c r="P14" i="1048"/>
  <c r="P14" i="1047"/>
  <c r="H14" i="1047"/>
  <c r="H14" i="1049"/>
  <c r="H14" i="1048"/>
  <c r="O14" i="1049"/>
  <c r="O14" i="1048"/>
  <c r="O14" i="1047"/>
  <c r="G14" i="1049"/>
  <c r="G14" i="1048"/>
  <c r="G14" i="1047"/>
  <c r="J14" i="1049"/>
  <c r="J14" i="1048"/>
  <c r="J14" i="1047"/>
  <c r="M14" i="1049"/>
  <c r="M14" i="1048"/>
  <c r="M14" i="1047"/>
  <c r="L13" i="1049"/>
  <c r="L13" i="1048"/>
  <c r="L13" i="1047"/>
  <c r="E13" i="1049"/>
  <c r="E36" i="1048"/>
  <c r="E13" i="1047"/>
  <c r="R13" i="1049"/>
  <c r="R13" i="1048"/>
  <c r="R13" i="1047"/>
  <c r="T13" i="1048"/>
  <c r="T13" i="1049"/>
  <c r="T13" i="1047"/>
  <c r="Q13" i="1049"/>
  <c r="Q13" i="1048"/>
  <c r="Q13" i="1047"/>
  <c r="D13" i="1049"/>
  <c r="D13" i="1048"/>
  <c r="D29" i="1047"/>
  <c r="K13" i="1049"/>
  <c r="K13" i="1048"/>
  <c r="K13" i="1047"/>
  <c r="S13" i="1049"/>
  <c r="S13" i="1048"/>
  <c r="S13" i="1047"/>
  <c r="J13" i="1049"/>
  <c r="J13" i="1048"/>
  <c r="J13" i="1047"/>
  <c r="C13" i="1049"/>
  <c r="C13" i="1048"/>
  <c r="C13" i="1047"/>
  <c r="U13" i="1049"/>
  <c r="U13" i="1048"/>
  <c r="U13" i="1047"/>
  <c r="P13" i="1047"/>
  <c r="P13" i="1049"/>
  <c r="P13" i="1048"/>
  <c r="H13" i="1049"/>
  <c r="H13" i="1048"/>
  <c r="H13" i="1047"/>
  <c r="N13" i="1049"/>
  <c r="N13" i="1048"/>
  <c r="N13" i="1047"/>
  <c r="B13" i="1049"/>
  <c r="B13" i="1048"/>
  <c r="B13" i="1047"/>
  <c r="M13" i="1049"/>
  <c r="M13" i="1048"/>
  <c r="M13" i="1047"/>
  <c r="O13" i="1049"/>
  <c r="O13" i="1048"/>
  <c r="O13" i="1047"/>
  <c r="G13" i="1049"/>
  <c r="G13" i="1048"/>
  <c r="G13" i="1047"/>
  <c r="F28" i="1049"/>
  <c r="F13" i="1048"/>
  <c r="F13" i="1047"/>
  <c r="I13" i="1049"/>
  <c r="I13" i="1048"/>
  <c r="I13" i="1047"/>
  <c r="D10" i="1049"/>
  <c r="D10" i="1048"/>
  <c r="D26" i="1047"/>
  <c r="Q10" i="1049"/>
  <c r="Q10" i="1048"/>
  <c r="Q10" i="1047"/>
  <c r="H10" i="1049"/>
  <c r="H10" i="1048"/>
  <c r="H10" i="1047"/>
  <c r="K10" i="1049"/>
  <c r="K10" i="1048"/>
  <c r="K10" i="1047"/>
  <c r="N10" i="1049"/>
  <c r="N10" i="1048"/>
  <c r="N10" i="1047"/>
  <c r="U10" i="1049"/>
  <c r="U10" i="1048"/>
  <c r="U10" i="1047"/>
  <c r="E10" i="1049"/>
  <c r="E33" i="1048"/>
  <c r="E10" i="1047"/>
  <c r="G10" i="1049"/>
  <c r="G10" i="1048"/>
  <c r="G10" i="1047"/>
  <c r="P10" i="1049"/>
  <c r="P10" i="1048"/>
  <c r="P10" i="1047"/>
  <c r="S10" i="1049"/>
  <c r="S10" i="1048"/>
  <c r="S10" i="1047"/>
  <c r="C10" i="1049"/>
  <c r="C10" i="1048"/>
  <c r="C10" i="1047"/>
  <c r="F25" i="1049"/>
  <c r="F10" i="1048"/>
  <c r="F10" i="1047"/>
  <c r="M10" i="1049"/>
  <c r="M10" i="1048"/>
  <c r="M10" i="1047"/>
  <c r="T10" i="1049"/>
  <c r="T10" i="1048"/>
  <c r="T10" i="1047"/>
  <c r="J10" i="1049"/>
  <c r="J10" i="1048"/>
  <c r="J10" i="1047"/>
  <c r="L10" i="1049"/>
  <c r="L10" i="1048"/>
  <c r="L10" i="1047"/>
  <c r="O10" i="1049"/>
  <c r="O10" i="1048"/>
  <c r="O10" i="1047"/>
  <c r="R10" i="1049"/>
  <c r="R10" i="1048"/>
  <c r="R10" i="1047"/>
  <c r="B10" i="1049"/>
  <c r="B10" i="1048"/>
  <c r="B10" i="1047"/>
  <c r="I10" i="1049"/>
  <c r="I10" i="1048"/>
  <c r="I10" i="1047"/>
  <c r="T15" i="1049"/>
  <c r="T15" i="1048"/>
  <c r="T15" i="1047"/>
  <c r="U15" i="1047"/>
  <c r="U15" i="1048"/>
  <c r="U15" i="1049"/>
  <c r="L15" i="1049"/>
  <c r="L15" i="1048"/>
  <c r="L15" i="1047"/>
  <c r="D15" i="1049"/>
  <c r="D15" i="1048"/>
  <c r="D31" i="1047"/>
  <c r="M15" i="1049"/>
  <c r="M15" i="1048"/>
  <c r="M15" i="1047"/>
  <c r="K15" i="1049"/>
  <c r="K15" i="1048"/>
  <c r="K15" i="1047"/>
  <c r="C15" i="1049"/>
  <c r="C15" i="1048"/>
  <c r="C15" i="1047"/>
  <c r="J15" i="1049"/>
  <c r="J15" i="1048"/>
  <c r="J15" i="1047"/>
  <c r="I15" i="1049"/>
  <c r="I15" i="1048"/>
  <c r="I15" i="1047"/>
  <c r="S15" i="1049"/>
  <c r="S15" i="1048"/>
  <c r="S15" i="1047"/>
  <c r="R15" i="1049"/>
  <c r="R15" i="1048"/>
  <c r="R15" i="1047"/>
  <c r="Q15" i="1049"/>
  <c r="Q15" i="1048"/>
  <c r="Q15" i="1047"/>
  <c r="P15" i="1049"/>
  <c r="P15" i="1048"/>
  <c r="P15" i="1047"/>
  <c r="H15" i="1049"/>
  <c r="H15" i="1048"/>
  <c r="H15" i="1047"/>
  <c r="F30" i="1049"/>
  <c r="F15" i="1048"/>
  <c r="F15" i="1047"/>
  <c r="E38" i="1048"/>
  <c r="E15" i="1047"/>
  <c r="E15" i="1049"/>
  <c r="O15" i="1049"/>
  <c r="O15" i="1048"/>
  <c r="O15" i="1047"/>
  <c r="G15" i="1049"/>
  <c r="G15" i="1048"/>
  <c r="G15" i="1047"/>
  <c r="N15" i="1049"/>
  <c r="N15" i="1048"/>
  <c r="N15" i="1047"/>
  <c r="B15" i="1049"/>
  <c r="B15" i="1048"/>
  <c r="B15" i="1047"/>
  <c r="D9" i="1050"/>
  <c r="D9" i="1042"/>
  <c r="D9" i="1041"/>
  <c r="D39" i="1040"/>
  <c r="J9" i="1050"/>
  <c r="J9" i="1042"/>
  <c r="J9" i="1041"/>
  <c r="J9" i="1040"/>
  <c r="F43" i="1010"/>
  <c r="F39" i="1009"/>
  <c r="F36" i="1008"/>
  <c r="F30" i="1007"/>
  <c r="F44" i="1006"/>
  <c r="F30" i="1005"/>
  <c r="F30" i="1004"/>
  <c r="F30" i="1003"/>
  <c r="F41" i="1002"/>
  <c r="F30" i="1001"/>
  <c r="P9" i="1040"/>
  <c r="P9" i="1042"/>
  <c r="P9" i="1041"/>
  <c r="C9" i="1050"/>
  <c r="C9" i="1042"/>
  <c r="C9" i="1041"/>
  <c r="C9" i="1040"/>
  <c r="M9" i="1050"/>
  <c r="C19" i="1009"/>
  <c r="C35" i="1005"/>
  <c r="C29" i="1007"/>
  <c r="C27" i="1003"/>
  <c r="C19" i="1006"/>
  <c r="C25" i="1008"/>
  <c r="C25" i="1004"/>
  <c r="C19" i="1001"/>
  <c r="C30" i="1002"/>
  <c r="C23" i="1010"/>
  <c r="M9" i="1042"/>
  <c r="M9" i="1040"/>
  <c r="M9" i="1041"/>
  <c r="H9" i="1050"/>
  <c r="H9" i="1042"/>
  <c r="H9" i="1041"/>
  <c r="H9" i="1040"/>
  <c r="K9" i="1050"/>
  <c r="K9" i="1042"/>
  <c r="K9" i="1041"/>
  <c r="K9" i="1040"/>
  <c r="N9" i="1050"/>
  <c r="D32" i="1010"/>
  <c r="D28" i="1009"/>
  <c r="D25" i="1008"/>
  <c r="D29" i="1007"/>
  <c r="D19" i="1006"/>
  <c r="D35" i="1005"/>
  <c r="D19" i="1004"/>
  <c r="D27" i="1003"/>
  <c r="D30" i="1002"/>
  <c r="D19" i="1001"/>
  <c r="N9" i="1042"/>
  <c r="N9" i="1041"/>
  <c r="N9" i="1040"/>
  <c r="K21" i="1010"/>
  <c r="K31" i="1009"/>
  <c r="K21" i="1008"/>
  <c r="K21" i="1007"/>
  <c r="K35" i="1006"/>
  <c r="K41" i="1005"/>
  <c r="K47" i="1004"/>
  <c r="K35" i="1003"/>
  <c r="K21" i="1002"/>
  <c r="K21" i="1001"/>
  <c r="U9" i="1041"/>
  <c r="U9" i="1040"/>
  <c r="U9" i="1042"/>
  <c r="E9" i="1050"/>
  <c r="E37" i="1041"/>
  <c r="E9" i="1042"/>
  <c r="E9" i="1040"/>
  <c r="J27" i="1010"/>
  <c r="J37" i="1009"/>
  <c r="J27" i="1008"/>
  <c r="J27" i="1007"/>
  <c r="J41" i="1006"/>
  <c r="J47" i="1005"/>
  <c r="J3" i="1004"/>
  <c r="J41" i="1003"/>
  <c r="J27" i="1001"/>
  <c r="J27" i="1002"/>
  <c r="T9" i="1042"/>
  <c r="T9" i="1041"/>
  <c r="T9" i="1040"/>
  <c r="G9" i="1050"/>
  <c r="G9" i="1042"/>
  <c r="G9" i="1041"/>
  <c r="G9" i="1040"/>
  <c r="G33" i="1010"/>
  <c r="G20" i="1009"/>
  <c r="G26" i="1008"/>
  <c r="G48" i="1007"/>
  <c r="G34" i="1006"/>
  <c r="G20" i="1005"/>
  <c r="G20" i="1004"/>
  <c r="G20" i="1003"/>
  <c r="G31" i="1002"/>
  <c r="G20" i="1001"/>
  <c r="Q9" i="1040"/>
  <c r="Q9" i="1042"/>
  <c r="Q9" i="1041"/>
  <c r="I23" i="1007"/>
  <c r="I37" i="1003"/>
  <c r="I43" i="1005"/>
  <c r="I23" i="1002"/>
  <c r="I23" i="1001"/>
  <c r="I23" i="1010"/>
  <c r="I37" i="1006"/>
  <c r="I33" i="1009"/>
  <c r="I23" i="1008"/>
  <c r="I49" i="1004"/>
  <c r="S9" i="1042"/>
  <c r="S9" i="1041"/>
  <c r="S9" i="1040"/>
  <c r="F9" i="1050"/>
  <c r="F32" i="1042"/>
  <c r="F9" i="1041"/>
  <c r="F9" i="1040"/>
  <c r="L9" i="1050"/>
  <c r="B15" i="1010"/>
  <c r="B15" i="1009"/>
  <c r="B15" i="1008"/>
  <c r="B15" i="1007"/>
  <c r="B15" i="1006"/>
  <c r="B15" i="1005"/>
  <c r="B21" i="1004"/>
  <c r="B15" i="1001"/>
  <c r="B15" i="1003"/>
  <c r="B15" i="1002"/>
  <c r="L9" i="1042"/>
  <c r="L9" i="1041"/>
  <c r="L9" i="1040"/>
  <c r="O9" i="1050"/>
  <c r="E39" i="1010"/>
  <c r="E35" i="1009"/>
  <c r="E32" i="1008"/>
  <c r="E26" i="1007"/>
  <c r="E40" i="1006"/>
  <c r="E42" i="1005"/>
  <c r="E26" i="1004"/>
  <c r="E34" i="1003"/>
  <c r="E37" i="1002"/>
  <c r="E26" i="1001"/>
  <c r="O9" i="1042"/>
  <c r="O9" i="1041"/>
  <c r="O9" i="1040"/>
  <c r="H37" i="1010"/>
  <c r="H24" i="1009"/>
  <c r="H24" i="1008"/>
  <c r="H17" i="1007"/>
  <c r="H38" i="1006"/>
  <c r="H44" i="1005"/>
  <c r="H50" i="1004"/>
  <c r="H38" i="1003"/>
  <c r="H24" i="1001"/>
  <c r="H35" i="1002"/>
  <c r="R9" i="1042"/>
  <c r="R9" i="1041"/>
  <c r="R9" i="1040"/>
  <c r="B9" i="1050"/>
  <c r="B9" i="1042"/>
  <c r="B9" i="1041"/>
  <c r="B9" i="1040"/>
  <c r="I9" i="1050"/>
  <c r="I9" i="1042"/>
  <c r="I9" i="1041"/>
  <c r="I9" i="1040"/>
  <c r="D10" i="1050"/>
  <c r="D10" i="1041"/>
  <c r="D40" i="1040"/>
  <c r="D10" i="1042"/>
  <c r="G34" i="1010"/>
  <c r="G21" i="1009"/>
  <c r="G27" i="1008"/>
  <c r="G49" i="1007"/>
  <c r="G35" i="1006"/>
  <c r="G21" i="1005"/>
  <c r="G21" i="1004"/>
  <c r="G21" i="1003"/>
  <c r="G32" i="1002"/>
  <c r="G21" i="1001"/>
  <c r="Q10" i="1042"/>
  <c r="Q10" i="1041"/>
  <c r="Q10" i="1040"/>
  <c r="H10" i="1050"/>
  <c r="H10" i="1042"/>
  <c r="H10" i="1041"/>
  <c r="H10" i="1040"/>
  <c r="K10" i="1050"/>
  <c r="K10" i="1042"/>
  <c r="K10" i="1041"/>
  <c r="K10" i="1040"/>
  <c r="N10" i="1050"/>
  <c r="D33" i="1010"/>
  <c r="D29" i="1009"/>
  <c r="D26" i="1008"/>
  <c r="D30" i="1007"/>
  <c r="D20" i="1006"/>
  <c r="D36" i="1005"/>
  <c r="D20" i="1004"/>
  <c r="D28" i="1003"/>
  <c r="D31" i="1002"/>
  <c r="D20" i="1001"/>
  <c r="N10" i="1042"/>
  <c r="N10" i="1041"/>
  <c r="N10" i="1040"/>
  <c r="K22" i="1010"/>
  <c r="K32" i="1009"/>
  <c r="K22" i="1008"/>
  <c r="K22" i="1007"/>
  <c r="K36" i="1006"/>
  <c r="K42" i="1005"/>
  <c r="K48" i="1004"/>
  <c r="K36" i="1003"/>
  <c r="K22" i="1002"/>
  <c r="K22" i="1001"/>
  <c r="U10" i="1042"/>
  <c r="U10" i="1041"/>
  <c r="U10" i="1040"/>
  <c r="E10" i="1050"/>
  <c r="E10" i="1042"/>
  <c r="E38" i="1041"/>
  <c r="E10" i="1040"/>
  <c r="G10" i="1050"/>
  <c r="G10" i="1042"/>
  <c r="G10" i="1041"/>
  <c r="G10" i="1040"/>
  <c r="F31" i="1001"/>
  <c r="F44" i="1010"/>
  <c r="F40" i="1009"/>
  <c r="F37" i="1008"/>
  <c r="F31" i="1007"/>
  <c r="F45" i="1006"/>
  <c r="F31" i="1005"/>
  <c r="F31" i="1004"/>
  <c r="F31" i="1003"/>
  <c r="F42" i="1002"/>
  <c r="P10" i="1042"/>
  <c r="P10" i="1041"/>
  <c r="P10" i="1040"/>
  <c r="I24" i="1010"/>
  <c r="I34" i="1009"/>
  <c r="I24" i="1008"/>
  <c r="I24" i="1007"/>
  <c r="I38" i="1006"/>
  <c r="I44" i="1005"/>
  <c r="I50" i="1004"/>
  <c r="I38" i="1003"/>
  <c r="I24" i="1002"/>
  <c r="I24" i="1001"/>
  <c r="S10" i="1042"/>
  <c r="S10" i="1041"/>
  <c r="S10" i="1040"/>
  <c r="C10" i="1050"/>
  <c r="C10" i="1042"/>
  <c r="C10" i="1041"/>
  <c r="C10" i="1040"/>
  <c r="F10" i="1050"/>
  <c r="F33" i="1042"/>
  <c r="F10" i="1041"/>
  <c r="F10" i="1040"/>
  <c r="M10" i="1050"/>
  <c r="C26" i="1008"/>
  <c r="C30" i="1007"/>
  <c r="C20" i="1006"/>
  <c r="C36" i="1005"/>
  <c r="C24" i="1010"/>
  <c r="C20" i="1009"/>
  <c r="C26" i="1004"/>
  <c r="C28" i="1003"/>
  <c r="C31" i="1002"/>
  <c r="C20" i="1001"/>
  <c r="M10" i="1042"/>
  <c r="M10" i="1041"/>
  <c r="M10" i="1040"/>
  <c r="J28" i="1010"/>
  <c r="J38" i="1009"/>
  <c r="J28" i="1008"/>
  <c r="J28" i="1007"/>
  <c r="J42" i="1006"/>
  <c r="J48" i="1005"/>
  <c r="J4" i="1004"/>
  <c r="J42" i="1003"/>
  <c r="J28" i="1002"/>
  <c r="J28" i="1001"/>
  <c r="T10" i="1042"/>
  <c r="T10" i="1041"/>
  <c r="T10" i="1040"/>
  <c r="J10" i="1050"/>
  <c r="J10" i="1042"/>
  <c r="J10" i="1041"/>
  <c r="J10" i="1040"/>
  <c r="L10" i="1050"/>
  <c r="B16" i="1001"/>
  <c r="B16" i="1009"/>
  <c r="B16" i="1008"/>
  <c r="B16" i="1005"/>
  <c r="B22" i="1004"/>
  <c r="B16" i="1010"/>
  <c r="B16" i="1007"/>
  <c r="B16" i="1006"/>
  <c r="B16" i="1003"/>
  <c r="B16" i="1002"/>
  <c r="L10" i="1041"/>
  <c r="L10" i="1040"/>
  <c r="L10" i="1042"/>
  <c r="O10" i="1050"/>
  <c r="E40" i="1010"/>
  <c r="E36" i="1009"/>
  <c r="E33" i="1008"/>
  <c r="E27" i="1007"/>
  <c r="E41" i="1006"/>
  <c r="E43" i="1005"/>
  <c r="E27" i="1004"/>
  <c r="E35" i="1003"/>
  <c r="E38" i="1002"/>
  <c r="E27" i="1001"/>
  <c r="O10" i="1042"/>
  <c r="O10" i="1041"/>
  <c r="O10" i="1040"/>
  <c r="H25" i="1008"/>
  <c r="H18" i="1007"/>
  <c r="H39" i="1006"/>
  <c r="H45" i="1005"/>
  <c r="H39" i="1003"/>
  <c r="H38" i="1010"/>
  <c r="H25" i="1009"/>
  <c r="H51" i="1004"/>
  <c r="H36" i="1002"/>
  <c r="H25" i="1001"/>
  <c r="R10" i="1042"/>
  <c r="R10" i="1041"/>
  <c r="R10" i="1040"/>
  <c r="B10" i="1050"/>
  <c r="B10" i="1042"/>
  <c r="B10" i="1041"/>
  <c r="B10" i="1040"/>
  <c r="I10" i="1050"/>
  <c r="I10" i="1042"/>
  <c r="I10" i="1041"/>
  <c r="I10" i="1040"/>
  <c r="J33" i="1001"/>
  <c r="J33" i="1007"/>
  <c r="J47" i="1006"/>
  <c r="J33" i="1010"/>
  <c r="J43" i="1009"/>
  <c r="J33" i="1008"/>
  <c r="J3" i="1005"/>
  <c r="J9" i="1004"/>
  <c r="J47" i="1003"/>
  <c r="J33" i="1002"/>
  <c r="T15" i="1042"/>
  <c r="T15" i="1041"/>
  <c r="T15" i="1040"/>
  <c r="K27" i="1010"/>
  <c r="K37" i="1009"/>
  <c r="K27" i="1008"/>
  <c r="K27" i="1007"/>
  <c r="K41" i="1006"/>
  <c r="K47" i="1005"/>
  <c r="K3" i="1004"/>
  <c r="K41" i="1003"/>
  <c r="K27" i="1002"/>
  <c r="K27" i="1001"/>
  <c r="U15" i="1042"/>
  <c r="U15" i="1041"/>
  <c r="U15" i="1040"/>
  <c r="M15" i="1050"/>
  <c r="C25" i="1009"/>
  <c r="C25" i="1006"/>
  <c r="C41" i="1005"/>
  <c r="C33" i="1003"/>
  <c r="C25" i="1001"/>
  <c r="C29" i="1010"/>
  <c r="C31" i="1008"/>
  <c r="C35" i="1007"/>
  <c r="C31" i="1004"/>
  <c r="C36" i="1002"/>
  <c r="M15" i="1042"/>
  <c r="M15" i="1041"/>
  <c r="M15" i="1040"/>
  <c r="J15" i="1050"/>
  <c r="J15" i="1042"/>
  <c r="J15" i="1041"/>
  <c r="J15" i="1040"/>
  <c r="I29" i="1010"/>
  <c r="I39" i="1009"/>
  <c r="I29" i="1008"/>
  <c r="I29" i="1007"/>
  <c r="I43" i="1006"/>
  <c r="I49" i="1005"/>
  <c r="I5" i="1004"/>
  <c r="I43" i="1003"/>
  <c r="I29" i="1002"/>
  <c r="I29" i="1001"/>
  <c r="S15" i="1042"/>
  <c r="S15" i="1041"/>
  <c r="S15" i="1040"/>
  <c r="D15" i="1050"/>
  <c r="D15" i="1042"/>
  <c r="D15" i="1041"/>
  <c r="D45" i="1040"/>
  <c r="C15" i="1050"/>
  <c r="C15" i="1042"/>
  <c r="C15" i="1041"/>
  <c r="C15" i="1040"/>
  <c r="I15" i="1050"/>
  <c r="I15" i="1042"/>
  <c r="I15" i="1041"/>
  <c r="I15" i="1040"/>
  <c r="H23" i="1007"/>
  <c r="H44" i="1006"/>
  <c r="H30" i="1009"/>
  <c r="H43" i="1010"/>
  <c r="H30" i="1008"/>
  <c r="H50" i="1005"/>
  <c r="H6" i="1004"/>
  <c r="H44" i="1003"/>
  <c r="H41" i="1002"/>
  <c r="H30" i="1001"/>
  <c r="R15" i="1041"/>
  <c r="R15" i="1042"/>
  <c r="R15" i="1040"/>
  <c r="L15" i="1050"/>
  <c r="B21" i="1001"/>
  <c r="B21" i="1010"/>
  <c r="B21" i="1009"/>
  <c r="B21" i="1008"/>
  <c r="B21" i="1007"/>
  <c r="B21" i="1006"/>
  <c r="B21" i="1005"/>
  <c r="B27" i="1004"/>
  <c r="B21" i="1003"/>
  <c r="B21" i="1002"/>
  <c r="L15" i="1042"/>
  <c r="L15" i="1041"/>
  <c r="L15" i="1040"/>
  <c r="K15" i="1050"/>
  <c r="K15" i="1042"/>
  <c r="K15" i="1041"/>
  <c r="K15" i="1040"/>
  <c r="G39" i="1010"/>
  <c r="G26" i="1009"/>
  <c r="G32" i="1008"/>
  <c r="G19" i="1007"/>
  <c r="G40" i="1006"/>
  <c r="G26" i="1005"/>
  <c r="G26" i="1004"/>
  <c r="G26" i="1003"/>
  <c r="G37" i="1002"/>
  <c r="G26" i="1001"/>
  <c r="Q15" i="1042"/>
  <c r="Q15" i="1041"/>
  <c r="Q15" i="1040"/>
  <c r="F36" i="1001"/>
  <c r="F49" i="1010"/>
  <c r="F45" i="1009"/>
  <c r="F42" i="1008"/>
  <c r="F36" i="1007"/>
  <c r="F50" i="1006"/>
  <c r="F36" i="1005"/>
  <c r="F36" i="1004"/>
  <c r="F36" i="1003"/>
  <c r="F47" i="1002"/>
  <c r="P15" i="1042"/>
  <c r="P15" i="1041"/>
  <c r="P15" i="1040"/>
  <c r="H15" i="1050"/>
  <c r="H15" i="1042"/>
  <c r="H15" i="1041"/>
  <c r="H15" i="1040"/>
  <c r="F15" i="1050"/>
  <c r="F15" i="1040"/>
  <c r="F38" i="1042"/>
  <c r="F15" i="1041"/>
  <c r="E15" i="1050"/>
  <c r="E15" i="1042"/>
  <c r="E43" i="1041"/>
  <c r="E15" i="1040"/>
  <c r="O15" i="1050"/>
  <c r="E45" i="1010"/>
  <c r="E38" i="1008"/>
  <c r="E48" i="1005"/>
  <c r="E32" i="1004"/>
  <c r="E40" i="1003"/>
  <c r="E43" i="1002"/>
  <c r="E32" i="1001"/>
  <c r="E41" i="1009"/>
  <c r="E32" i="1007"/>
  <c r="E46" i="1006"/>
  <c r="O15" i="1042"/>
  <c r="O15" i="1041"/>
  <c r="O15" i="1040"/>
  <c r="G15" i="1050"/>
  <c r="G15" i="1042"/>
  <c r="G15" i="1041"/>
  <c r="G15" i="1040"/>
  <c r="N15" i="1050"/>
  <c r="D38" i="1010"/>
  <c r="D34" i="1009"/>
  <c r="D31" i="1008"/>
  <c r="D35" i="1007"/>
  <c r="D25" i="1006"/>
  <c r="D41" i="1005"/>
  <c r="D25" i="1004"/>
  <c r="D33" i="1003"/>
  <c r="D36" i="1002"/>
  <c r="D25" i="1001"/>
  <c r="N15" i="1040"/>
  <c r="N15" i="1042"/>
  <c r="N15" i="1041"/>
  <c r="B15" i="1050"/>
  <c r="B15" i="1041"/>
  <c r="B15" i="1040"/>
  <c r="B15" i="1042"/>
  <c r="G37" i="1010"/>
  <c r="G24" i="1009"/>
  <c r="G30" i="1008"/>
  <c r="G17" i="1007"/>
  <c r="G38" i="1006"/>
  <c r="G24" i="1005"/>
  <c r="G24" i="1004"/>
  <c r="G24" i="1003"/>
  <c r="G35" i="1002"/>
  <c r="G24" i="1001"/>
  <c r="Q13" i="1042"/>
  <c r="Q13" i="1041"/>
  <c r="Q13" i="1040"/>
  <c r="D13" i="1050"/>
  <c r="D13" i="1042"/>
  <c r="D13" i="1041"/>
  <c r="D43" i="1040"/>
  <c r="E13" i="1050"/>
  <c r="E13" i="1042"/>
  <c r="E41" i="1041"/>
  <c r="E13" i="1040"/>
  <c r="H41" i="1010"/>
  <c r="H28" i="1008"/>
  <c r="H4" i="1004"/>
  <c r="H28" i="1009"/>
  <c r="H21" i="1007"/>
  <c r="H42" i="1006"/>
  <c r="H48" i="1005"/>
  <c r="H42" i="1003"/>
  <c r="H39" i="1002"/>
  <c r="H28" i="1001"/>
  <c r="R13" i="1042"/>
  <c r="R13" i="1041"/>
  <c r="R13" i="1040"/>
  <c r="J31" i="1001"/>
  <c r="J41" i="1009"/>
  <c r="J51" i="1005"/>
  <c r="J31" i="1007"/>
  <c r="J31" i="1010"/>
  <c r="J45" i="1006"/>
  <c r="J31" i="1002"/>
  <c r="J45" i="1003"/>
  <c r="J31" i="1008"/>
  <c r="J7" i="1004"/>
  <c r="T13" i="1042"/>
  <c r="T13" i="1041"/>
  <c r="T13" i="1040"/>
  <c r="I27" i="1010"/>
  <c r="I37" i="1009"/>
  <c r="I27" i="1008"/>
  <c r="I27" i="1007"/>
  <c r="I41" i="1006"/>
  <c r="I47" i="1005"/>
  <c r="I3" i="1004"/>
  <c r="I41" i="1003"/>
  <c r="I27" i="1002"/>
  <c r="I27" i="1001"/>
  <c r="S13" i="1040"/>
  <c r="S13" i="1042"/>
  <c r="S13" i="1041"/>
  <c r="L13" i="1050"/>
  <c r="B19" i="1001"/>
  <c r="B19" i="1010"/>
  <c r="B19" i="1006"/>
  <c r="B19" i="1002"/>
  <c r="B19" i="1008"/>
  <c r="B25" i="1004"/>
  <c r="B19" i="1007"/>
  <c r="B19" i="1003"/>
  <c r="B19" i="1009"/>
  <c r="B19" i="1005"/>
  <c r="L13" i="1042"/>
  <c r="L13" i="1041"/>
  <c r="L13" i="1040"/>
  <c r="J13" i="1050"/>
  <c r="J13" i="1042"/>
  <c r="J13" i="1041"/>
  <c r="J13" i="1040"/>
  <c r="K13" i="1050"/>
  <c r="K13" i="1041"/>
  <c r="K13" i="1042"/>
  <c r="K13" i="1040"/>
  <c r="C13" i="1050"/>
  <c r="C13" i="1041"/>
  <c r="C13" i="1042"/>
  <c r="C13" i="1040"/>
  <c r="K35" i="1009"/>
  <c r="K25" i="1007"/>
  <c r="K39" i="1006"/>
  <c r="K45" i="1005"/>
  <c r="K39" i="1003"/>
  <c r="K25" i="1001"/>
  <c r="K25" i="1010"/>
  <c r="K25" i="1008"/>
  <c r="K51" i="1004"/>
  <c r="K25" i="1002"/>
  <c r="U13" i="1042"/>
  <c r="U13" i="1041"/>
  <c r="U13" i="1040"/>
  <c r="F34" i="1001"/>
  <c r="F40" i="1008"/>
  <c r="F34" i="1004"/>
  <c r="F48" i="1006"/>
  <c r="F34" i="1007"/>
  <c r="F43" i="1009"/>
  <c r="F34" i="1005"/>
  <c r="F47" i="1010"/>
  <c r="F45" i="1002"/>
  <c r="F34" i="1003"/>
  <c r="P13" i="1042"/>
  <c r="P13" i="1041"/>
  <c r="P13" i="1040"/>
  <c r="H13" i="1050"/>
  <c r="H13" i="1042"/>
  <c r="H13" i="1041"/>
  <c r="H13" i="1040"/>
  <c r="N13" i="1050"/>
  <c r="D36" i="1010"/>
  <c r="D32" i="1009"/>
  <c r="D29" i="1008"/>
  <c r="D33" i="1007"/>
  <c r="D23" i="1006"/>
  <c r="D39" i="1005"/>
  <c r="D23" i="1004"/>
  <c r="D31" i="1003"/>
  <c r="D34" i="1002"/>
  <c r="D23" i="1001"/>
  <c r="N13" i="1040"/>
  <c r="N13" i="1042"/>
  <c r="N13" i="1041"/>
  <c r="B13" i="1050"/>
  <c r="B13" i="1042"/>
  <c r="B13" i="1041"/>
  <c r="B13" i="1040"/>
  <c r="M13" i="1050"/>
  <c r="C27" i="1010"/>
  <c r="C23" i="1009"/>
  <c r="C29" i="1008"/>
  <c r="C33" i="1007"/>
  <c r="C23" i="1006"/>
  <c r="C39" i="1005"/>
  <c r="C29" i="1004"/>
  <c r="C31" i="1003"/>
  <c r="C34" i="1002"/>
  <c r="C23" i="1001"/>
  <c r="M13" i="1042"/>
  <c r="M13" i="1041"/>
  <c r="M13" i="1040"/>
  <c r="O13" i="1050"/>
  <c r="E43" i="1010"/>
  <c r="E39" i="1009"/>
  <c r="E36" i="1008"/>
  <c r="E30" i="1007"/>
  <c r="E44" i="1006"/>
  <c r="E46" i="1005"/>
  <c r="E30" i="1004"/>
  <c r="E38" i="1003"/>
  <c r="E41" i="1002"/>
  <c r="E30" i="1001"/>
  <c r="O13" i="1042"/>
  <c r="O13" i="1040"/>
  <c r="O13" i="1041"/>
  <c r="G13" i="1050"/>
  <c r="G13" i="1040"/>
  <c r="G13" i="1042"/>
  <c r="G13" i="1041"/>
  <c r="F13" i="1050"/>
  <c r="F13" i="1040"/>
  <c r="F36" i="1042"/>
  <c r="F13" i="1041"/>
  <c r="I13" i="1050"/>
  <c r="I13" i="1042"/>
  <c r="I13" i="1041"/>
  <c r="I13" i="1040"/>
  <c r="I28" i="1010"/>
  <c r="I38" i="1009"/>
  <c r="I28" i="1008"/>
  <c r="I28" i="1007"/>
  <c r="I42" i="1006"/>
  <c r="I48" i="1005"/>
  <c r="I4" i="1004"/>
  <c r="I42" i="1003"/>
  <c r="I28" i="1002"/>
  <c r="I28" i="1001"/>
  <c r="S14" i="1041"/>
  <c r="S14" i="1042"/>
  <c r="S14" i="1040"/>
  <c r="H22" i="1007"/>
  <c r="H43" i="1003"/>
  <c r="H40" i="1002"/>
  <c r="H29" i="1009"/>
  <c r="H29" i="1008"/>
  <c r="H43" i="1006"/>
  <c r="H49" i="1005"/>
  <c r="H29" i="1001"/>
  <c r="H42" i="1010"/>
  <c r="H5" i="1004"/>
  <c r="R14" i="1042"/>
  <c r="R14" i="1040"/>
  <c r="R14" i="1041"/>
  <c r="L14" i="1050"/>
  <c r="B20" i="1001"/>
  <c r="B20" i="1010"/>
  <c r="B20" i="1009"/>
  <c r="B20" i="1008"/>
  <c r="B20" i="1007"/>
  <c r="B20" i="1006"/>
  <c r="B20" i="1005"/>
  <c r="B26" i="1004"/>
  <c r="B20" i="1003"/>
  <c r="B20" i="1002"/>
  <c r="L14" i="1042"/>
  <c r="L14" i="1041"/>
  <c r="L14" i="1040"/>
  <c r="D14" i="1050"/>
  <c r="D14" i="1042"/>
  <c r="D14" i="1041"/>
  <c r="D44" i="1040"/>
  <c r="B14" i="1050"/>
  <c r="B14" i="1042"/>
  <c r="B14" i="1040"/>
  <c r="B14" i="1041"/>
  <c r="I14" i="1050"/>
  <c r="I14" i="1042"/>
  <c r="I14" i="1041"/>
  <c r="I14" i="1040"/>
  <c r="K14" i="1050"/>
  <c r="K14" i="1041"/>
  <c r="K14" i="1042"/>
  <c r="K14" i="1040"/>
  <c r="C14" i="1050"/>
  <c r="C14" i="1041"/>
  <c r="C14" i="1042"/>
  <c r="C14" i="1040"/>
  <c r="N14" i="1050"/>
  <c r="D30" i="1008"/>
  <c r="D24" i="1006"/>
  <c r="D24" i="1004"/>
  <c r="D32" i="1003"/>
  <c r="D35" i="1002"/>
  <c r="D24" i="1001"/>
  <c r="D37" i="1010"/>
  <c r="D33" i="1009"/>
  <c r="D34" i="1007"/>
  <c r="D40" i="1005"/>
  <c r="N14" i="1042"/>
  <c r="N14" i="1040"/>
  <c r="N14" i="1041"/>
  <c r="F14" i="1050"/>
  <c r="F14" i="1041"/>
  <c r="F37" i="1042"/>
  <c r="F14" i="1040"/>
  <c r="E14" i="1050"/>
  <c r="E14" i="1042"/>
  <c r="E42" i="1041"/>
  <c r="E14" i="1040"/>
  <c r="K26" i="1010"/>
  <c r="K36" i="1009"/>
  <c r="K26" i="1008"/>
  <c r="K26" i="1007"/>
  <c r="K40" i="1006"/>
  <c r="K46" i="1005"/>
  <c r="K2" i="1004"/>
  <c r="K40" i="1003"/>
  <c r="K26" i="1002"/>
  <c r="K26" i="1001"/>
  <c r="U14" i="1042"/>
  <c r="U14" i="1041"/>
  <c r="U14" i="1040"/>
  <c r="J32" i="1001"/>
  <c r="J32" i="1010"/>
  <c r="J42" i="1009"/>
  <c r="J32" i="1008"/>
  <c r="J32" i="1007"/>
  <c r="J46" i="1006"/>
  <c r="J2" i="1005"/>
  <c r="J8" i="1004"/>
  <c r="J46" i="1003"/>
  <c r="J32" i="1002"/>
  <c r="T14" i="1042"/>
  <c r="T14" i="1041"/>
  <c r="T14" i="1040"/>
  <c r="G25" i="1001"/>
  <c r="G38" i="1010"/>
  <c r="G25" i="1009"/>
  <c r="G31" i="1008"/>
  <c r="G18" i="1007"/>
  <c r="G39" i="1006"/>
  <c r="G25" i="1005"/>
  <c r="G25" i="1004"/>
  <c r="G25" i="1003"/>
  <c r="G36" i="1002"/>
  <c r="Q14" i="1042"/>
  <c r="Q14" i="1041"/>
  <c r="Q14" i="1040"/>
  <c r="F35" i="1001"/>
  <c r="F48" i="1010"/>
  <c r="F44" i="1009"/>
  <c r="F41" i="1008"/>
  <c r="F35" i="1007"/>
  <c r="F49" i="1006"/>
  <c r="F35" i="1005"/>
  <c r="F35" i="1004"/>
  <c r="F35" i="1003"/>
  <c r="F46" i="1002"/>
  <c r="P14" i="1042"/>
  <c r="P14" i="1041"/>
  <c r="P14" i="1040"/>
  <c r="H14" i="1050"/>
  <c r="H14" i="1042"/>
  <c r="H14" i="1041"/>
  <c r="H14" i="1040"/>
  <c r="O14" i="1050"/>
  <c r="E31" i="1001"/>
  <c r="E44" i="1010"/>
  <c r="E40" i="1009"/>
  <c r="E37" i="1008"/>
  <c r="E31" i="1007"/>
  <c r="E45" i="1006"/>
  <c r="E47" i="1005"/>
  <c r="E31" i="1004"/>
  <c r="E39" i="1003"/>
  <c r="E42" i="1002"/>
  <c r="O14" i="1042"/>
  <c r="O14" i="1040"/>
  <c r="O14" i="1041"/>
  <c r="G14" i="1050"/>
  <c r="G14" i="1042"/>
  <c r="G14" i="1040"/>
  <c r="G14" i="1041"/>
  <c r="J14" i="1050"/>
  <c r="J14" i="1041"/>
  <c r="J14" i="1042"/>
  <c r="J14" i="1040"/>
  <c r="M14" i="1050"/>
  <c r="C28" i="1010"/>
  <c r="C24" i="1009"/>
  <c r="C30" i="1008"/>
  <c r="C34" i="1007"/>
  <c r="C24" i="1006"/>
  <c r="C40" i="1005"/>
  <c r="C30" i="1004"/>
  <c r="C32" i="1003"/>
  <c r="C35" i="1002"/>
  <c r="C24" i="1001"/>
  <c r="M14" i="1042"/>
  <c r="M14" i="1041"/>
  <c r="M14" i="1040"/>
  <c r="H41" i="968"/>
  <c r="H2" i="971"/>
  <c r="H2" i="970"/>
  <c r="H31" i="967"/>
  <c r="H42" i="972"/>
  <c r="H15" i="969"/>
  <c r="H43" i="966"/>
  <c r="H22" i="965"/>
  <c r="H23" i="961"/>
  <c r="H43" i="963"/>
  <c r="H27" i="962"/>
  <c r="H33" i="964"/>
  <c r="H23" i="960"/>
  <c r="H16" i="959"/>
  <c r="H9" i="957"/>
  <c r="H23" i="956"/>
  <c r="H22" i="955"/>
  <c r="H51" i="954"/>
  <c r="H19" i="953"/>
  <c r="H37" i="958"/>
  <c r="D49" i="970"/>
  <c r="D38" i="967"/>
  <c r="D19" i="971"/>
  <c r="D20" i="972"/>
  <c r="D15" i="968"/>
  <c r="D3" i="966"/>
  <c r="D20" i="969"/>
  <c r="D28" i="965"/>
  <c r="D47" i="963"/>
  <c r="D51" i="964"/>
  <c r="D41" i="961"/>
  <c r="D45" i="960"/>
  <c r="D32" i="955"/>
  <c r="D15" i="959"/>
  <c r="D48" i="958"/>
  <c r="D50" i="957"/>
  <c r="D33" i="954"/>
  <c r="D25" i="956"/>
  <c r="D32" i="962"/>
  <c r="D26" i="953"/>
  <c r="D38" i="972"/>
  <c r="D48" i="970"/>
  <c r="D19" i="969"/>
  <c r="D18" i="971"/>
  <c r="D14" i="968"/>
  <c r="D27" i="965"/>
  <c r="D37" i="967"/>
  <c r="D50" i="964"/>
  <c r="D46" i="963"/>
  <c r="D2" i="966"/>
  <c r="D31" i="962"/>
  <c r="D47" i="958"/>
  <c r="D31" i="955"/>
  <c r="D40" i="961"/>
  <c r="D25" i="953"/>
  <c r="D44" i="960"/>
  <c r="D24" i="956"/>
  <c r="D14" i="959"/>
  <c r="D49" i="957"/>
  <c r="D32" i="954"/>
  <c r="D17" i="971"/>
  <c r="D37" i="972"/>
  <c r="D47" i="970"/>
  <c r="D13" i="968"/>
  <c r="D36" i="967"/>
  <c r="D26" i="965"/>
  <c r="D18" i="969"/>
  <c r="D51" i="966"/>
  <c r="D45" i="963"/>
  <c r="D43" i="960"/>
  <c r="D49" i="964"/>
  <c r="D30" i="962"/>
  <c r="D39" i="961"/>
  <c r="D51" i="959"/>
  <c r="D46" i="958"/>
  <c r="D48" i="957"/>
  <c r="D31" i="954"/>
  <c r="D23" i="956"/>
  <c r="D24" i="953"/>
  <c r="D30" i="955"/>
  <c r="B38" i="971"/>
  <c r="B21" i="965"/>
  <c r="B15" i="960"/>
  <c r="B29" i="959"/>
  <c r="B24" i="957"/>
  <c r="B29" i="956"/>
  <c r="B27" i="958"/>
  <c r="I45" i="970"/>
  <c r="I27" i="969"/>
  <c r="I46" i="972"/>
  <c r="I26" i="967"/>
  <c r="I24" i="971"/>
  <c r="I44" i="968"/>
  <c r="I43" i="966"/>
  <c r="I48" i="964"/>
  <c r="I38" i="963"/>
  <c r="I40" i="965"/>
  <c r="I38" i="962"/>
  <c r="I24" i="959"/>
  <c r="I31" i="960"/>
  <c r="I17" i="956"/>
  <c r="I27" i="955"/>
  <c r="I25" i="953"/>
  <c r="I38" i="958"/>
  <c r="I36" i="961"/>
  <c r="I37" i="957"/>
  <c r="I37" i="954"/>
  <c r="E3" i="972"/>
  <c r="E46" i="969"/>
  <c r="E33" i="970"/>
  <c r="E31" i="967"/>
  <c r="E42" i="966"/>
  <c r="E15" i="971"/>
  <c r="E5" i="964"/>
  <c r="E30" i="965"/>
  <c r="E27" i="963"/>
  <c r="E40" i="962"/>
  <c r="E24" i="961"/>
  <c r="E31" i="959"/>
  <c r="E37" i="968"/>
  <c r="E26" i="960"/>
  <c r="E38" i="958"/>
  <c r="E3" i="953"/>
  <c r="E45" i="957"/>
  <c r="E43" i="956"/>
  <c r="E27" i="954"/>
  <c r="E46" i="955"/>
  <c r="C44" i="972"/>
  <c r="C13" i="970"/>
  <c r="C33" i="967"/>
  <c r="C21" i="969"/>
  <c r="C46" i="963"/>
  <c r="C27" i="966"/>
  <c r="C33" i="962"/>
  <c r="C10" i="968"/>
  <c r="C19" i="964"/>
  <c r="C21" i="954"/>
  <c r="C27" i="961"/>
  <c r="C9" i="953"/>
  <c r="C27" i="955"/>
  <c r="C20" i="969"/>
  <c r="C43" i="972"/>
  <c r="C32" i="967"/>
  <c r="C26" i="966"/>
  <c r="C18" i="964"/>
  <c r="C12" i="970"/>
  <c r="C9" i="968"/>
  <c r="C32" i="962"/>
  <c r="C26" i="961"/>
  <c r="C26" i="955"/>
  <c r="C20" i="954"/>
  <c r="C8" i="953"/>
  <c r="C45" i="963"/>
  <c r="C31" i="967"/>
  <c r="C42" i="972"/>
  <c r="C19" i="969"/>
  <c r="C25" i="966"/>
  <c r="C44" i="963"/>
  <c r="C11" i="970"/>
  <c r="C17" i="964"/>
  <c r="C8" i="968"/>
  <c r="C25" i="961"/>
  <c r="C7" i="953"/>
  <c r="C31" i="962"/>
  <c r="C25" i="955"/>
  <c r="C19" i="954"/>
  <c r="F15" i="969"/>
  <c r="F12" i="971"/>
  <c r="F44" i="970"/>
  <c r="F18" i="968"/>
  <c r="F3" i="972"/>
  <c r="F36" i="967"/>
  <c r="F48" i="966"/>
  <c r="F25" i="963"/>
  <c r="F30" i="961"/>
  <c r="F14" i="964"/>
  <c r="F11" i="959"/>
  <c r="F37" i="962"/>
  <c r="F25" i="960"/>
  <c r="F37" i="957"/>
  <c r="F30" i="956"/>
  <c r="F48" i="958"/>
  <c r="F49" i="965"/>
  <c r="F22" i="955"/>
  <c r="F15" i="954"/>
  <c r="F8" i="953"/>
  <c r="I46" i="970"/>
  <c r="I25" i="971"/>
  <c r="I28" i="969"/>
  <c r="I44" i="966"/>
  <c r="I47" i="972"/>
  <c r="I45" i="968"/>
  <c r="I27" i="967"/>
  <c r="I49" i="964"/>
  <c r="I39" i="963"/>
  <c r="I37" i="961"/>
  <c r="I25" i="959"/>
  <c r="I39" i="962"/>
  <c r="I32" i="960"/>
  <c r="I39" i="958"/>
  <c r="I28" i="955"/>
  <c r="I38" i="954"/>
  <c r="I26" i="953"/>
  <c r="I18" i="956"/>
  <c r="I41" i="965"/>
  <c r="I38" i="957"/>
  <c r="E34" i="970"/>
  <c r="E38" i="968"/>
  <c r="E32" i="967"/>
  <c r="E11" i="972"/>
  <c r="E16" i="971"/>
  <c r="E47" i="969"/>
  <c r="E31" i="965"/>
  <c r="E43" i="966"/>
  <c r="E28" i="963"/>
  <c r="E25" i="964"/>
  <c r="E27" i="960"/>
  <c r="E41" i="962"/>
  <c r="E25" i="961"/>
  <c r="E47" i="955"/>
  <c r="E39" i="958"/>
  <c r="E46" i="957"/>
  <c r="E4" i="953"/>
  <c r="E32" i="959"/>
  <c r="E44" i="956"/>
  <c r="E28" i="954"/>
  <c r="D34" i="972"/>
  <c r="D14" i="971"/>
  <c r="D10" i="968"/>
  <c r="D23" i="965"/>
  <c r="D46" i="964"/>
  <c r="D44" i="970"/>
  <c r="D33" i="967"/>
  <c r="D36" i="961"/>
  <c r="D40" i="960"/>
  <c r="D48" i="959"/>
  <c r="D15" i="969"/>
  <c r="D27" i="955"/>
  <c r="D42" i="963"/>
  <c r="D20" i="956"/>
  <c r="D21" i="953"/>
  <c r="D27" i="962"/>
  <c r="D43" i="958"/>
  <c r="D48" i="966"/>
  <c r="D45" i="957"/>
  <c r="D28" i="954"/>
  <c r="G10" i="968"/>
  <c r="G3" i="971"/>
  <c r="G49" i="969"/>
  <c r="G30" i="967"/>
  <c r="G43" i="964"/>
  <c r="G38" i="970"/>
  <c r="G39" i="972"/>
  <c r="G44" i="966"/>
  <c r="G36" i="963"/>
  <c r="G38" i="962"/>
  <c r="G22" i="959"/>
  <c r="G38" i="961"/>
  <c r="G11" i="957"/>
  <c r="G32" i="960"/>
  <c r="G13" i="954"/>
  <c r="G29" i="953"/>
  <c r="G28" i="958"/>
  <c r="G24" i="956"/>
  <c r="G30" i="955"/>
  <c r="G28" i="965"/>
  <c r="D14" i="969"/>
  <c r="D13" i="971"/>
  <c r="D43" i="970"/>
  <c r="D9" i="968"/>
  <c r="D33" i="972"/>
  <c r="D32" i="967"/>
  <c r="D22" i="965"/>
  <c r="D47" i="966"/>
  <c r="D26" i="962"/>
  <c r="D35" i="961"/>
  <c r="D45" i="964"/>
  <c r="D41" i="963"/>
  <c r="D47" i="959"/>
  <c r="D42" i="958"/>
  <c r="D19" i="956"/>
  <c r="D20" i="953"/>
  <c r="D27" i="954"/>
  <c r="D44" i="957"/>
  <c r="D26" i="955"/>
  <c r="D39" i="960"/>
  <c r="G9" i="968"/>
  <c r="G29" i="967"/>
  <c r="G2" i="971"/>
  <c r="G37" i="970"/>
  <c r="G48" i="969"/>
  <c r="G43" i="966"/>
  <c r="G27" i="965"/>
  <c r="G35" i="963"/>
  <c r="G42" i="964"/>
  <c r="G37" i="962"/>
  <c r="G37" i="961"/>
  <c r="G10" i="957"/>
  <c r="G29" i="955"/>
  <c r="G23" i="956"/>
  <c r="G38" i="972"/>
  <c r="G31" i="960"/>
  <c r="G27" i="958"/>
  <c r="G12" i="954"/>
  <c r="G28" i="953"/>
  <c r="G17" i="959"/>
  <c r="E34" i="968"/>
  <c r="E28" i="967"/>
  <c r="E8" i="972"/>
  <c r="E43" i="969"/>
  <c r="E12" i="971"/>
  <c r="E16" i="970"/>
  <c r="E39" i="966"/>
  <c r="E24" i="963"/>
  <c r="E21" i="961"/>
  <c r="E23" i="960"/>
  <c r="E28" i="959"/>
  <c r="E2" i="964"/>
  <c r="E43" i="955"/>
  <c r="E40" i="956"/>
  <c r="E27" i="965"/>
  <c r="E37" i="962"/>
  <c r="E42" i="957"/>
  <c r="E50" i="953"/>
  <c r="E24" i="954"/>
  <c r="E35" i="958"/>
  <c r="E15" i="970"/>
  <c r="E7" i="972"/>
  <c r="E11" i="971"/>
  <c r="E38" i="966"/>
  <c r="E42" i="969"/>
  <c r="E33" i="968"/>
  <c r="E24" i="964"/>
  <c r="E27" i="967"/>
  <c r="E27" i="959"/>
  <c r="E26" i="965"/>
  <c r="E23" i="963"/>
  <c r="E20" i="961"/>
  <c r="E22" i="960"/>
  <c r="E34" i="958"/>
  <c r="E23" i="954"/>
  <c r="E39" i="956"/>
  <c r="E42" i="955"/>
  <c r="E36" i="962"/>
  <c r="E49" i="953"/>
  <c r="E41" i="957"/>
  <c r="C39" i="972"/>
  <c r="C28" i="967"/>
  <c r="C5" i="968"/>
  <c r="C22" i="966"/>
  <c r="C14" i="964"/>
  <c r="C41" i="963"/>
  <c r="C3" i="969"/>
  <c r="C8" i="970"/>
  <c r="C22" i="961"/>
  <c r="C22" i="955"/>
  <c r="C28" i="962"/>
  <c r="C16" i="954"/>
  <c r="C4" i="953"/>
  <c r="F8" i="971"/>
  <c r="F48" i="972"/>
  <c r="F40" i="970"/>
  <c r="F21" i="963"/>
  <c r="F14" i="968"/>
  <c r="F32" i="967"/>
  <c r="F21" i="960"/>
  <c r="F45" i="965"/>
  <c r="F7" i="959"/>
  <c r="F33" i="957"/>
  <c r="F4" i="953"/>
  <c r="F33" i="962"/>
  <c r="F26" i="956"/>
  <c r="F11" i="969"/>
  <c r="F26" i="961"/>
  <c r="F44" i="958"/>
  <c r="F18" i="955"/>
  <c r="F44" i="966"/>
  <c r="F10" i="964"/>
  <c r="F11" i="954"/>
  <c r="C38" i="972"/>
  <c r="C7" i="970"/>
  <c r="C27" i="967"/>
  <c r="C40" i="963"/>
  <c r="C4" i="968"/>
  <c r="C21" i="966"/>
  <c r="C2" i="969"/>
  <c r="C27" i="962"/>
  <c r="C21" i="961"/>
  <c r="C21" i="955"/>
  <c r="C15" i="954"/>
  <c r="C3" i="953"/>
  <c r="C13" i="964"/>
  <c r="F47" i="972"/>
  <c r="F39" i="970"/>
  <c r="F13" i="968"/>
  <c r="F44" i="965"/>
  <c r="F10" i="969"/>
  <c r="F43" i="966"/>
  <c r="F7" i="971"/>
  <c r="F31" i="967"/>
  <c r="F9" i="964"/>
  <c r="F20" i="960"/>
  <c r="F20" i="963"/>
  <c r="F32" i="962"/>
  <c r="F25" i="961"/>
  <c r="F43" i="958"/>
  <c r="F17" i="955"/>
  <c r="F25" i="956"/>
  <c r="F6" i="959"/>
  <c r="F32" i="957"/>
  <c r="F10" i="954"/>
  <c r="F3" i="953"/>
  <c r="H3" i="971"/>
  <c r="H43" i="972"/>
  <c r="H3" i="970"/>
  <c r="H16" i="969"/>
  <c r="H42" i="968"/>
  <c r="H44" i="963"/>
  <c r="H44" i="966"/>
  <c r="H32" i="967"/>
  <c r="H34" i="964"/>
  <c r="H24" i="960"/>
  <c r="H23" i="965"/>
  <c r="H24" i="961"/>
  <c r="H17" i="959"/>
  <c r="H24" i="956"/>
  <c r="H23" i="955"/>
  <c r="H2" i="954"/>
  <c r="H20" i="953"/>
  <c r="H28" i="962"/>
  <c r="H38" i="958"/>
  <c r="H10" i="957"/>
  <c r="H48" i="972"/>
  <c r="H47" i="968"/>
  <c r="H8" i="971"/>
  <c r="H37" i="967"/>
  <c r="H49" i="966"/>
  <c r="H28" i="965"/>
  <c r="H39" i="964"/>
  <c r="H21" i="969"/>
  <c r="H49" i="963"/>
  <c r="H37" i="959"/>
  <c r="H33" i="962"/>
  <c r="H21" i="970"/>
  <c r="H29" i="960"/>
  <c r="H29" i="961"/>
  <c r="H43" i="958"/>
  <c r="H15" i="957"/>
  <c r="H29" i="956"/>
  <c r="H28" i="955"/>
  <c r="H7" i="954"/>
  <c r="H25" i="953"/>
  <c r="H47" i="972"/>
  <c r="H36" i="967"/>
  <c r="H7" i="971"/>
  <c r="H20" i="969"/>
  <c r="H20" i="970"/>
  <c r="H48" i="966"/>
  <c r="H38" i="964"/>
  <c r="H28" i="961"/>
  <c r="H46" i="968"/>
  <c r="H27" i="965"/>
  <c r="H28" i="960"/>
  <c r="H36" i="959"/>
  <c r="H28" i="956"/>
  <c r="H27" i="955"/>
  <c r="H48" i="963"/>
  <c r="H32" i="962"/>
  <c r="H42" i="958"/>
  <c r="H14" i="957"/>
  <c r="H6" i="954"/>
  <c r="H24" i="953"/>
  <c r="H45" i="968"/>
  <c r="H19" i="970"/>
  <c r="H19" i="969"/>
  <c r="H47" i="966"/>
  <c r="H37" i="964"/>
  <c r="H47" i="963"/>
  <c r="H46" i="972"/>
  <c r="H26" i="965"/>
  <c r="H27" i="961"/>
  <c r="H35" i="967"/>
  <c r="H31" i="962"/>
  <c r="H35" i="959"/>
  <c r="H41" i="958"/>
  <c r="H13" i="957"/>
  <c r="H27" i="956"/>
  <c r="H23" i="953"/>
  <c r="H26" i="955"/>
  <c r="H5" i="954"/>
  <c r="H6" i="971"/>
  <c r="H27" i="960"/>
  <c r="F45" i="970"/>
  <c r="F19" i="968"/>
  <c r="F4" i="972"/>
  <c r="F37" i="967"/>
  <c r="F16" i="969"/>
  <c r="F15" i="964"/>
  <c r="F49" i="966"/>
  <c r="F50" i="965"/>
  <c r="F13" i="971"/>
  <c r="F31" i="961"/>
  <c r="F26" i="963"/>
  <c r="F26" i="960"/>
  <c r="F12" i="959"/>
  <c r="F38" i="962"/>
  <c r="F49" i="958"/>
  <c r="F23" i="955"/>
  <c r="F9" i="953"/>
  <c r="F31" i="956"/>
  <c r="F16" i="954"/>
  <c r="F38" i="957"/>
  <c r="B37" i="971"/>
  <c r="B20" i="965"/>
  <c r="B28" i="959"/>
  <c r="B14" i="960"/>
  <c r="B26" i="958"/>
  <c r="B23" i="957"/>
  <c r="B28" i="956"/>
  <c r="E48" i="969"/>
  <c r="E35" i="970"/>
  <c r="E33" i="967"/>
  <c r="E39" i="968"/>
  <c r="E44" i="966"/>
  <c r="E12" i="972"/>
  <c r="E17" i="971"/>
  <c r="E29" i="963"/>
  <c r="E42" i="962"/>
  <c r="E26" i="961"/>
  <c r="E28" i="960"/>
  <c r="E32" i="965"/>
  <c r="E26" i="964"/>
  <c r="E33" i="959"/>
  <c r="E45" i="956"/>
  <c r="E40" i="958"/>
  <c r="E48" i="955"/>
  <c r="E5" i="953"/>
  <c r="E47" i="957"/>
  <c r="E29" i="954"/>
  <c r="G8" i="971"/>
  <c r="G43" i="970"/>
  <c r="G12" i="969"/>
  <c r="G15" i="968"/>
  <c r="G35" i="967"/>
  <c r="G44" i="972"/>
  <c r="G49" i="966"/>
  <c r="G33" i="965"/>
  <c r="G41" i="963"/>
  <c r="G48" i="964"/>
  <c r="G43" i="962"/>
  <c r="G43" i="961"/>
  <c r="G35" i="955"/>
  <c r="G37" i="960"/>
  <c r="G34" i="953"/>
  <c r="G29" i="956"/>
  <c r="G33" i="958"/>
  <c r="G16" i="957"/>
  <c r="G27" i="959"/>
  <c r="G18" i="954"/>
  <c r="G11" i="969"/>
  <c r="G14" i="968"/>
  <c r="G34" i="967"/>
  <c r="G7" i="971"/>
  <c r="G32" i="965"/>
  <c r="G43" i="972"/>
  <c r="G48" i="966"/>
  <c r="G42" i="970"/>
  <c r="G40" i="963"/>
  <c r="G47" i="964"/>
  <c r="G36" i="960"/>
  <c r="G26" i="959"/>
  <c r="G15" i="957"/>
  <c r="G33" i="953"/>
  <c r="G42" i="962"/>
  <c r="G34" i="955"/>
  <c r="G32" i="958"/>
  <c r="G28" i="956"/>
  <c r="G17" i="954"/>
  <c r="G42" i="961"/>
  <c r="G42" i="972"/>
  <c r="G6" i="971"/>
  <c r="G10" i="969"/>
  <c r="G13" i="968"/>
  <c r="G33" i="967"/>
  <c r="G41" i="970"/>
  <c r="G47" i="966"/>
  <c r="G41" i="961"/>
  <c r="G39" i="963"/>
  <c r="G41" i="962"/>
  <c r="G35" i="960"/>
  <c r="G25" i="959"/>
  <c r="G31" i="965"/>
  <c r="G33" i="955"/>
  <c r="G46" i="964"/>
  <c r="G27" i="956"/>
  <c r="G16" i="954"/>
  <c r="G31" i="958"/>
  <c r="G32" i="953"/>
  <c r="G14" i="957"/>
  <c r="B39" i="971"/>
  <c r="B22" i="965"/>
  <c r="B16" i="960"/>
  <c r="B30" i="959"/>
  <c r="B28" i="958"/>
  <c r="B25" i="957"/>
  <c r="B30" i="956"/>
  <c r="F51" i="972"/>
  <c r="F17" i="968"/>
  <c r="F11" i="971"/>
  <c r="F43" i="970"/>
  <c r="F35" i="967"/>
  <c r="F48" i="965"/>
  <c r="F24" i="963"/>
  <c r="F14" i="969"/>
  <c r="F47" i="966"/>
  <c r="F13" i="964"/>
  <c r="F29" i="961"/>
  <c r="F36" i="962"/>
  <c r="F29" i="956"/>
  <c r="F21" i="955"/>
  <c r="F7" i="953"/>
  <c r="F47" i="958"/>
  <c r="F36" i="957"/>
  <c r="F14" i="954"/>
  <c r="F24" i="960"/>
  <c r="F10" i="959"/>
  <c r="I23" i="971"/>
  <c r="I45" i="972"/>
  <c r="I26" i="969"/>
  <c r="I44" i="970"/>
  <c r="I25" i="967"/>
  <c r="I42" i="966"/>
  <c r="I47" i="964"/>
  <c r="I43" i="968"/>
  <c r="I37" i="962"/>
  <c r="I23" i="959"/>
  <c r="I39" i="965"/>
  <c r="I37" i="963"/>
  <c r="I35" i="961"/>
  <c r="I30" i="960"/>
  <c r="I36" i="957"/>
  <c r="I16" i="956"/>
  <c r="I36" i="954"/>
  <c r="I26" i="955"/>
  <c r="I37" i="958"/>
  <c r="I24" i="953"/>
  <c r="B34" i="971"/>
  <c r="B11" i="960"/>
  <c r="B17" i="965"/>
  <c r="B23" i="958"/>
  <c r="B25" i="959"/>
  <c r="B20" i="957"/>
  <c r="B25" i="956"/>
  <c r="I23" i="969"/>
  <c r="I42" i="972"/>
  <c r="I41" i="970"/>
  <c r="I22" i="967"/>
  <c r="I44" i="964"/>
  <c r="I20" i="971"/>
  <c r="I40" i="968"/>
  <c r="I39" i="966"/>
  <c r="I34" i="963"/>
  <c r="I36" i="965"/>
  <c r="I34" i="962"/>
  <c r="I27" i="960"/>
  <c r="I33" i="954"/>
  <c r="I21" i="953"/>
  <c r="I23" i="955"/>
  <c r="I32" i="961"/>
  <c r="I20" i="959"/>
  <c r="I34" i="958"/>
  <c r="I13" i="956"/>
  <c r="I33" i="957"/>
  <c r="B33" i="971"/>
  <c r="B16" i="965"/>
  <c r="B10" i="960"/>
  <c r="B19" i="957"/>
  <c r="B24" i="956"/>
  <c r="B24" i="959"/>
  <c r="B22" i="958"/>
  <c r="I19" i="971"/>
  <c r="I40" i="970"/>
  <c r="I22" i="969"/>
  <c r="I38" i="966"/>
  <c r="I21" i="967"/>
  <c r="I33" i="963"/>
  <c r="I33" i="962"/>
  <c r="I41" i="972"/>
  <c r="I39" i="968"/>
  <c r="I19" i="959"/>
  <c r="I35" i="965"/>
  <c r="I31" i="961"/>
  <c r="I26" i="960"/>
  <c r="I22" i="955"/>
  <c r="I43" i="964"/>
  <c r="I33" i="958"/>
  <c r="I32" i="957"/>
  <c r="I12" i="956"/>
  <c r="I32" i="954"/>
  <c r="I20" i="953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D14" i="1169" s="1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D13" i="1169" s="1"/>
  <c r="AK83" i="2"/>
  <c r="AG82" i="2"/>
  <c r="AC81" i="2"/>
  <c r="AI83" i="2"/>
  <c r="AA83" i="2"/>
  <c r="AI82" i="2"/>
  <c r="AA82" i="2"/>
  <c r="AI81" i="2"/>
  <c r="AA81" i="2"/>
  <c r="AH83" i="2"/>
  <c r="D15" i="1169" s="1"/>
  <c r="AD82" i="2"/>
  <c r="AG83" i="2"/>
  <c r="AC82" i="2"/>
  <c r="AR78" i="2"/>
  <c r="AB78" i="2"/>
  <c r="AE78" i="2"/>
  <c r="AH78" i="2"/>
  <c r="D10" i="1169" s="1"/>
  <c r="AO78" i="2"/>
  <c r="AR77" i="2"/>
  <c r="AB77" i="2"/>
  <c r="AE77" i="2"/>
  <c r="AH77" i="2"/>
  <c r="D9" i="1169" s="1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C14" i="1169" l="1"/>
  <c r="C14" i="1168"/>
  <c r="C14" i="971"/>
  <c r="C14" i="965"/>
  <c r="C14" i="956"/>
  <c r="C14" i="960"/>
  <c r="C14" i="959"/>
  <c r="C14" i="957"/>
  <c r="C14" i="958"/>
  <c r="C13" i="1169"/>
  <c r="C13" i="1168"/>
  <c r="C13" i="971"/>
  <c r="C13" i="960"/>
  <c r="C13" i="958"/>
  <c r="C13" i="965"/>
  <c r="C13" i="959"/>
  <c r="C13" i="956"/>
  <c r="C13" i="957"/>
  <c r="B13" i="972"/>
  <c r="B13" i="970"/>
  <c r="B13" i="1168"/>
  <c r="B13" i="968"/>
  <c r="B13" i="966"/>
  <c r="B13" i="964"/>
  <c r="B13" i="962"/>
  <c r="B13" i="969"/>
  <c r="B13" i="967"/>
  <c r="B13" i="963"/>
  <c r="B13" i="961"/>
  <c r="B13" i="955"/>
  <c r="B13" i="953"/>
  <c r="B13" i="954"/>
  <c r="C10" i="1169"/>
  <c r="C10" i="1168"/>
  <c r="C10" i="971"/>
  <c r="C10" i="965"/>
  <c r="C10" i="959"/>
  <c r="C10" i="956"/>
  <c r="C10" i="957"/>
  <c r="C10" i="960"/>
  <c r="C10" i="958"/>
  <c r="B14" i="972"/>
  <c r="B14" i="970"/>
  <c r="B14" i="1168"/>
  <c r="B14" i="968"/>
  <c r="B14" i="966"/>
  <c r="B14" i="964"/>
  <c r="B14" i="969"/>
  <c r="B14" i="967"/>
  <c r="B14" i="961"/>
  <c r="B14" i="954"/>
  <c r="B14" i="963"/>
  <c r="B14" i="955"/>
  <c r="B14" i="962"/>
  <c r="B14" i="953"/>
  <c r="B9" i="972"/>
  <c r="B9" i="1168"/>
  <c r="B9" i="970"/>
  <c r="B9" i="968"/>
  <c r="B9" i="966"/>
  <c r="B9" i="964"/>
  <c r="B9" i="962"/>
  <c r="B9" i="969"/>
  <c r="B9" i="967"/>
  <c r="B9" i="963"/>
  <c r="B9" i="961"/>
  <c r="B9" i="954"/>
  <c r="B9" i="955"/>
  <c r="B9" i="953"/>
  <c r="B10" i="972"/>
  <c r="B10" i="1168"/>
  <c r="B10" i="970"/>
  <c r="B10" i="968"/>
  <c r="B10" i="966"/>
  <c r="B10" i="964"/>
  <c r="B10" i="969"/>
  <c r="B10" i="967"/>
  <c r="B10" i="963"/>
  <c r="B10" i="954"/>
  <c r="B10" i="953"/>
  <c r="B10" i="962"/>
  <c r="B10" i="961"/>
  <c r="B10" i="955"/>
  <c r="C15" i="1169"/>
  <c r="C15" i="1168"/>
  <c r="C15" i="971"/>
  <c r="C15" i="965"/>
  <c r="C15" i="959"/>
  <c r="C15" i="960"/>
  <c r="C15" i="958"/>
  <c r="C15" i="957"/>
  <c r="C15" i="956"/>
  <c r="C9" i="1169"/>
  <c r="C9" i="1168"/>
  <c r="C9" i="971"/>
  <c r="C9" i="960"/>
  <c r="C9" i="958"/>
  <c r="C9" i="965"/>
  <c r="C9" i="959"/>
  <c r="C9" i="957"/>
  <c r="C9" i="956"/>
  <c r="B15" i="1168"/>
  <c r="B15" i="972"/>
  <c r="B15" i="970"/>
  <c r="B15" i="969"/>
  <c r="B15" i="967"/>
  <c r="B15" i="963"/>
  <c r="B15" i="961"/>
  <c r="B15" i="968"/>
  <c r="B15" i="966"/>
  <c r="B15" i="964"/>
  <c r="B15" i="962"/>
  <c r="B15" i="955"/>
  <c r="B15" i="954"/>
  <c r="B15" i="953"/>
  <c r="N40" i="1159"/>
  <c r="N21" i="1158"/>
  <c r="N24" i="1157"/>
  <c r="N21" i="1156"/>
  <c r="N21" i="1155"/>
  <c r="N31" i="1154"/>
  <c r="N30" i="1152"/>
  <c r="N21" i="1153"/>
  <c r="N21" i="1151"/>
  <c r="N9" i="1150"/>
  <c r="E19" i="1159"/>
  <c r="E44" i="1158"/>
  <c r="E7" i="1157"/>
  <c r="E51" i="1156"/>
  <c r="E32" i="1155"/>
  <c r="E15" i="1154"/>
  <c r="E44" i="1153"/>
  <c r="E41" i="1152"/>
  <c r="E49" i="1151"/>
  <c r="E10" i="1150"/>
  <c r="N45" i="1159"/>
  <c r="N26" i="1158"/>
  <c r="N29" i="1157"/>
  <c r="N26" i="1156"/>
  <c r="N26" i="1155"/>
  <c r="N36" i="1154"/>
  <c r="N26" i="1153"/>
  <c r="N35" i="1152"/>
  <c r="N26" i="1151"/>
  <c r="N14" i="1150"/>
  <c r="L15" i="1159"/>
  <c r="L27" i="1158"/>
  <c r="L22" i="1157"/>
  <c r="L15" i="1156"/>
  <c r="L28" i="1155"/>
  <c r="L25" i="1154"/>
  <c r="L15" i="1153"/>
  <c r="L15" i="1152"/>
  <c r="L15" i="1151"/>
  <c r="L9" i="1150"/>
  <c r="B15" i="1159"/>
  <c r="B17" i="1158"/>
  <c r="B15" i="1157"/>
  <c r="B29" i="1156"/>
  <c r="B15" i="1155"/>
  <c r="B15" i="1154"/>
  <c r="B24" i="1153"/>
  <c r="B15" i="1152"/>
  <c r="B15" i="1151"/>
  <c r="B15" i="1150"/>
  <c r="O33" i="1159"/>
  <c r="O30" i="1158"/>
  <c r="O22" i="1157"/>
  <c r="O42" i="1156"/>
  <c r="O34" i="1155"/>
  <c r="O22" i="1154"/>
  <c r="O22" i="1153"/>
  <c r="O22" i="1152"/>
  <c r="O22" i="1151"/>
  <c r="O26" i="1150"/>
  <c r="C31" i="1158"/>
  <c r="C2" i="1159"/>
  <c r="C30" i="1157"/>
  <c r="C34" i="1156"/>
  <c r="C39" i="1155"/>
  <c r="C3" i="1154"/>
  <c r="C29" i="1153"/>
  <c r="C20" i="1152"/>
  <c r="C37" i="1151"/>
  <c r="C9" i="1150"/>
  <c r="J29" i="1159"/>
  <c r="J24" i="1158"/>
  <c r="J34" i="1157"/>
  <c r="J29" i="1156"/>
  <c r="J32" i="1155"/>
  <c r="J41" i="1154"/>
  <c r="J24" i="1153"/>
  <c r="J30" i="1152"/>
  <c r="J24" i="1151"/>
  <c r="J9" i="1150"/>
  <c r="J35" i="1159"/>
  <c r="J30" i="1158"/>
  <c r="J40" i="1157"/>
  <c r="J38" i="1155"/>
  <c r="J35" i="1156"/>
  <c r="J47" i="1154"/>
  <c r="J30" i="1153"/>
  <c r="J36" i="1152"/>
  <c r="J30" i="1151"/>
  <c r="J15" i="1150"/>
  <c r="K7" i="1159"/>
  <c r="K2" i="1158"/>
  <c r="K12" i="1157"/>
  <c r="K2" i="1156"/>
  <c r="K2" i="1155"/>
  <c r="K19" i="1154"/>
  <c r="K2" i="1153"/>
  <c r="K8" i="1152"/>
  <c r="K2" i="1151"/>
  <c r="K14" i="1150"/>
  <c r="I49" i="1159"/>
  <c r="I8" i="1158"/>
  <c r="I2" i="1157"/>
  <c r="I49" i="1156"/>
  <c r="I35" i="1155"/>
  <c r="I27" i="1154"/>
  <c r="I27" i="1153"/>
  <c r="I42" i="1152"/>
  <c r="I51" i="1151"/>
  <c r="I14" i="1150"/>
  <c r="D34" i="1159"/>
  <c r="D19" i="1158"/>
  <c r="D27" i="1157"/>
  <c r="D17" i="1155"/>
  <c r="D31" i="1156"/>
  <c r="D50" i="1154"/>
  <c r="D17" i="1153"/>
  <c r="D26" i="1152"/>
  <c r="D34" i="1151"/>
  <c r="D13" i="1150"/>
  <c r="D36" i="1159"/>
  <c r="D21" i="1158"/>
  <c r="D29" i="1157"/>
  <c r="D33" i="1156"/>
  <c r="D19" i="1155"/>
  <c r="D2" i="1154"/>
  <c r="D19" i="1153"/>
  <c r="D28" i="1152"/>
  <c r="D36" i="1151"/>
  <c r="D15" i="1150"/>
  <c r="O27" i="1159"/>
  <c r="O24" i="1158"/>
  <c r="O16" i="1157"/>
  <c r="O36" i="1156"/>
  <c r="O16" i="1154"/>
  <c r="O28" i="1155"/>
  <c r="O16" i="1153"/>
  <c r="O16" i="1152"/>
  <c r="O16" i="1151"/>
  <c r="O20" i="1150"/>
  <c r="I48" i="1159"/>
  <c r="I51" i="1157"/>
  <c r="I7" i="1158"/>
  <c r="I48" i="1156"/>
  <c r="I34" i="1155"/>
  <c r="I26" i="1154"/>
  <c r="I41" i="1152"/>
  <c r="I26" i="1153"/>
  <c r="I50" i="1151"/>
  <c r="I13" i="1150"/>
  <c r="G3" i="1159"/>
  <c r="G19" i="1158"/>
  <c r="G48" i="1157"/>
  <c r="G38" i="1156"/>
  <c r="G44" i="1155"/>
  <c r="G40" i="1154"/>
  <c r="G48" i="1152"/>
  <c r="G42" i="1153"/>
  <c r="G33" i="1151"/>
  <c r="G15" i="1150"/>
  <c r="H24" i="1159"/>
  <c r="H13" i="1158"/>
  <c r="H7" i="1157"/>
  <c r="H4" i="1156"/>
  <c r="H32" i="1155"/>
  <c r="H39" i="1154"/>
  <c r="H41" i="1153"/>
  <c r="H47" i="1152"/>
  <c r="H6" i="1151"/>
  <c r="H13" i="1150"/>
  <c r="N44" i="1159"/>
  <c r="N25" i="1158"/>
  <c r="N28" i="1157"/>
  <c r="N25" i="1156"/>
  <c r="N25" i="1155"/>
  <c r="N35" i="1154"/>
  <c r="N34" i="1152"/>
  <c r="N25" i="1153"/>
  <c r="N25" i="1151"/>
  <c r="N13" i="1150"/>
  <c r="K3" i="1159"/>
  <c r="K48" i="1158"/>
  <c r="K8" i="1157"/>
  <c r="K48" i="1156"/>
  <c r="K48" i="1155"/>
  <c r="K15" i="1154"/>
  <c r="K48" i="1153"/>
  <c r="K4" i="1152"/>
  <c r="K48" i="1151"/>
  <c r="K10" i="1150"/>
  <c r="B12" i="1158"/>
  <c r="B10" i="1159"/>
  <c r="B10" i="1157"/>
  <c r="B24" i="1156"/>
  <c r="B10" i="1155"/>
  <c r="B10" i="1154"/>
  <c r="B10" i="1152"/>
  <c r="B19" i="1153"/>
  <c r="B10" i="1151"/>
  <c r="B10" i="1150"/>
  <c r="G51" i="1159"/>
  <c r="G17" i="1158"/>
  <c r="G46" i="1157"/>
  <c r="G36" i="1156"/>
  <c r="G42" i="1155"/>
  <c r="G38" i="1154"/>
  <c r="G46" i="1152"/>
  <c r="G40" i="1153"/>
  <c r="G31" i="1151"/>
  <c r="G13" i="1150"/>
  <c r="E24" i="1159"/>
  <c r="E49" i="1158"/>
  <c r="E12" i="1157"/>
  <c r="E37" i="1155"/>
  <c r="E6" i="1156"/>
  <c r="E20" i="1154"/>
  <c r="E49" i="1153"/>
  <c r="E46" i="1152"/>
  <c r="E4" i="1151"/>
  <c r="E15" i="1150"/>
  <c r="G47" i="1159"/>
  <c r="G13" i="1158"/>
  <c r="G42" i="1157"/>
  <c r="G32" i="1156"/>
  <c r="G38" i="1155"/>
  <c r="G34" i="1154"/>
  <c r="G42" i="1152"/>
  <c r="G36" i="1153"/>
  <c r="G27" i="1151"/>
  <c r="G9" i="1150"/>
  <c r="J30" i="1159"/>
  <c r="J25" i="1158"/>
  <c r="J35" i="1157"/>
  <c r="J30" i="1156"/>
  <c r="J33" i="1155"/>
  <c r="J42" i="1154"/>
  <c r="J25" i="1153"/>
  <c r="J31" i="1152"/>
  <c r="J25" i="1151"/>
  <c r="J10" i="1150"/>
  <c r="E23" i="1159"/>
  <c r="E48" i="1158"/>
  <c r="E11" i="1157"/>
  <c r="E5" i="1156"/>
  <c r="E36" i="1155"/>
  <c r="E19" i="1154"/>
  <c r="E48" i="1153"/>
  <c r="E45" i="1152"/>
  <c r="E3" i="1151"/>
  <c r="E14" i="1150"/>
  <c r="C35" i="1158"/>
  <c r="C6" i="1159"/>
  <c r="C34" i="1157"/>
  <c r="C38" i="1156"/>
  <c r="C43" i="1155"/>
  <c r="C7" i="1154"/>
  <c r="C33" i="1153"/>
  <c r="C24" i="1152"/>
  <c r="C41" i="1151"/>
  <c r="C13" i="1150"/>
  <c r="C37" i="1158"/>
  <c r="C8" i="1159"/>
  <c r="C36" i="1157"/>
  <c r="C40" i="1156"/>
  <c r="C45" i="1155"/>
  <c r="C9" i="1154"/>
  <c r="C35" i="1153"/>
  <c r="C43" i="1151"/>
  <c r="C26" i="1152"/>
  <c r="C15" i="1150"/>
  <c r="M11" i="1159"/>
  <c r="M14" i="1158"/>
  <c r="M45" i="1157"/>
  <c r="M45" i="1156"/>
  <c r="M5" i="1155"/>
  <c r="M51" i="1152"/>
  <c r="M42" i="1153"/>
  <c r="M5" i="1154"/>
  <c r="M42" i="1151"/>
  <c r="M15" i="1150"/>
  <c r="L19" i="1159"/>
  <c r="L31" i="1158"/>
  <c r="L26" i="1157"/>
  <c r="L19" i="1156"/>
  <c r="L32" i="1155"/>
  <c r="L29" i="1154"/>
  <c r="L19" i="1153"/>
  <c r="L19" i="1152"/>
  <c r="L19" i="1151"/>
  <c r="L13" i="1150"/>
  <c r="L21" i="1159"/>
  <c r="L33" i="1158"/>
  <c r="L28" i="1157"/>
  <c r="L21" i="1156"/>
  <c r="L34" i="1155"/>
  <c r="L31" i="1154"/>
  <c r="L21" i="1153"/>
  <c r="L21" i="1152"/>
  <c r="L21" i="1151"/>
  <c r="L15" i="1150"/>
  <c r="I45" i="1159"/>
  <c r="I4" i="1158"/>
  <c r="I48" i="1157"/>
  <c r="I45" i="1156"/>
  <c r="I23" i="1154"/>
  <c r="I31" i="1155"/>
  <c r="I23" i="1153"/>
  <c r="I38" i="1152"/>
  <c r="I47" i="1151"/>
  <c r="I10" i="1150"/>
  <c r="M10" i="1159"/>
  <c r="M44" i="1157"/>
  <c r="M13" i="1158"/>
  <c r="M44" i="1156"/>
  <c r="M4" i="1155"/>
  <c r="M51" i="1154"/>
  <c r="M41" i="1153"/>
  <c r="M50" i="1152"/>
  <c r="M41" i="1151"/>
  <c r="M14" i="1150"/>
  <c r="M9" i="1159"/>
  <c r="M12" i="1158"/>
  <c r="M43" i="1157"/>
  <c r="M43" i="1156"/>
  <c r="M3" i="1155"/>
  <c r="M50" i="1154"/>
  <c r="M40" i="1153"/>
  <c r="M49" i="1152"/>
  <c r="M40" i="1151"/>
  <c r="M13" i="1150"/>
  <c r="H25" i="1159"/>
  <c r="H14" i="1158"/>
  <c r="H8" i="1157"/>
  <c r="H5" i="1156"/>
  <c r="H33" i="1155"/>
  <c r="H40" i="1154"/>
  <c r="H42" i="1153"/>
  <c r="H48" i="1152"/>
  <c r="H7" i="1151"/>
  <c r="H14" i="1150"/>
  <c r="K47" i="1158"/>
  <c r="K2" i="1159"/>
  <c r="K7" i="1157"/>
  <c r="K47" i="1156"/>
  <c r="K47" i="1155"/>
  <c r="K47" i="1153"/>
  <c r="K14" i="1154"/>
  <c r="K47" i="1151"/>
  <c r="K3" i="1152"/>
  <c r="K9" i="1150"/>
  <c r="N41" i="1159"/>
  <c r="N22" i="1158"/>
  <c r="N25" i="1157"/>
  <c r="N22" i="1156"/>
  <c r="N22" i="1155"/>
  <c r="N32" i="1154"/>
  <c r="N22" i="1153"/>
  <c r="N31" i="1152"/>
  <c r="N22" i="1151"/>
  <c r="N10" i="1150"/>
  <c r="N46" i="1159"/>
  <c r="N27" i="1158"/>
  <c r="N30" i="1157"/>
  <c r="N27" i="1156"/>
  <c r="N27" i="1155"/>
  <c r="N37" i="1154"/>
  <c r="N36" i="1152"/>
  <c r="N27" i="1153"/>
  <c r="N27" i="1151"/>
  <c r="N15" i="1150"/>
  <c r="H20" i="1159"/>
  <c r="H9" i="1158"/>
  <c r="H3" i="1157"/>
  <c r="H50" i="1156"/>
  <c r="H28" i="1155"/>
  <c r="H35" i="1154"/>
  <c r="H37" i="1153"/>
  <c r="H43" i="1152"/>
  <c r="H2" i="1151"/>
  <c r="H9" i="1150"/>
  <c r="H21" i="1159"/>
  <c r="H10" i="1158"/>
  <c r="H51" i="1156"/>
  <c r="H4" i="1157"/>
  <c r="H29" i="1155"/>
  <c r="H36" i="1154"/>
  <c r="H38" i="1153"/>
  <c r="H44" i="1152"/>
  <c r="H10" i="1150"/>
  <c r="H3" i="1151"/>
  <c r="O28" i="1159"/>
  <c r="O25" i="1158"/>
  <c r="O37" i="1156"/>
  <c r="O17" i="1157"/>
  <c r="O29" i="1155"/>
  <c r="O17" i="1154"/>
  <c r="O17" i="1153"/>
  <c r="O17" i="1151"/>
  <c r="O17" i="1152"/>
  <c r="O21" i="1150"/>
  <c r="O31" i="1159"/>
  <c r="O28" i="1158"/>
  <c r="O20" i="1157"/>
  <c r="O40" i="1156"/>
  <c r="O20" i="1154"/>
  <c r="O32" i="1155"/>
  <c r="O20" i="1153"/>
  <c r="O20" i="1152"/>
  <c r="O20" i="1151"/>
  <c r="O24" i="1150"/>
  <c r="M5" i="1159"/>
  <c r="M8" i="1158"/>
  <c r="M39" i="1157"/>
  <c r="M39" i="1156"/>
  <c r="M49" i="1155"/>
  <c r="M46" i="1154"/>
  <c r="M36" i="1153"/>
  <c r="M45" i="1152"/>
  <c r="M36" i="1151"/>
  <c r="M9" i="1150"/>
  <c r="M6" i="1159"/>
  <c r="M9" i="1158"/>
  <c r="M40" i="1156"/>
  <c r="M40" i="1157"/>
  <c r="M50" i="1155"/>
  <c r="M47" i="1154"/>
  <c r="M37" i="1153"/>
  <c r="M46" i="1152"/>
  <c r="M37" i="1151"/>
  <c r="M10" i="1150"/>
  <c r="D30" i="1159"/>
  <c r="D15" i="1158"/>
  <c r="D23" i="1157"/>
  <c r="D13" i="1155"/>
  <c r="D27" i="1156"/>
  <c r="D46" i="1154"/>
  <c r="D13" i="1153"/>
  <c r="D22" i="1152"/>
  <c r="D30" i="1151"/>
  <c r="D9" i="1150"/>
  <c r="G48" i="1159"/>
  <c r="G43" i="1157"/>
  <c r="G14" i="1158"/>
  <c r="G33" i="1156"/>
  <c r="G39" i="1155"/>
  <c r="G35" i="1154"/>
  <c r="G37" i="1153"/>
  <c r="G43" i="1152"/>
  <c r="G28" i="1151"/>
  <c r="G10" i="1150"/>
  <c r="I50" i="1159"/>
  <c r="I9" i="1158"/>
  <c r="I50" i="1156"/>
  <c r="I3" i="1157"/>
  <c r="I36" i="1155"/>
  <c r="I28" i="1154"/>
  <c r="I43" i="1152"/>
  <c r="I28" i="1153"/>
  <c r="I2" i="1151"/>
  <c r="I15" i="1150"/>
  <c r="K51" i="1158"/>
  <c r="K6" i="1159"/>
  <c r="K51" i="1156"/>
  <c r="K11" i="1157"/>
  <c r="K51" i="1155"/>
  <c r="K18" i="1154"/>
  <c r="K51" i="1153"/>
  <c r="K51" i="1151"/>
  <c r="K7" i="1152"/>
  <c r="K13" i="1150"/>
  <c r="K8" i="1159"/>
  <c r="K3" i="1158"/>
  <c r="K13" i="1157"/>
  <c r="K3" i="1156"/>
  <c r="K20" i="1154"/>
  <c r="K3" i="1155"/>
  <c r="K3" i="1153"/>
  <c r="K9" i="1152"/>
  <c r="K3" i="1151"/>
  <c r="K15" i="1150"/>
  <c r="J33" i="1159"/>
  <c r="J28" i="1158"/>
  <c r="J38" i="1157"/>
  <c r="J33" i="1156"/>
  <c r="J36" i="1155"/>
  <c r="J45" i="1154"/>
  <c r="J28" i="1153"/>
  <c r="J34" i="1152"/>
  <c r="J28" i="1151"/>
  <c r="J13" i="1150"/>
  <c r="D35" i="1159"/>
  <c r="D20" i="1158"/>
  <c r="D28" i="1157"/>
  <c r="D51" i="1154"/>
  <c r="D32" i="1156"/>
  <c r="D18" i="1155"/>
  <c r="D27" i="1152"/>
  <c r="D18" i="1153"/>
  <c r="D35" i="1151"/>
  <c r="D14" i="1150"/>
  <c r="I44" i="1159"/>
  <c r="I47" i="1157"/>
  <c r="I3" i="1158"/>
  <c r="I44" i="1156"/>
  <c r="I30" i="1155"/>
  <c r="I22" i="1154"/>
  <c r="I37" i="1152"/>
  <c r="I22" i="1153"/>
  <c r="I46" i="1151"/>
  <c r="I9" i="1150"/>
  <c r="J34" i="1159"/>
  <c r="J29" i="1158"/>
  <c r="J39" i="1157"/>
  <c r="J46" i="1154"/>
  <c r="J34" i="1156"/>
  <c r="J37" i="1155"/>
  <c r="J29" i="1153"/>
  <c r="J35" i="1152"/>
  <c r="J29" i="1151"/>
  <c r="J14" i="1150"/>
  <c r="B13" i="1159"/>
  <c r="B15" i="1158"/>
  <c r="B13" i="1157"/>
  <c r="B27" i="1156"/>
  <c r="B13" i="1155"/>
  <c r="B13" i="1154"/>
  <c r="B22" i="1153"/>
  <c r="B13" i="1152"/>
  <c r="B13" i="1151"/>
  <c r="B13" i="1150"/>
  <c r="H26" i="1159"/>
  <c r="H15" i="1158"/>
  <c r="H9" i="1157"/>
  <c r="H6" i="1156"/>
  <c r="H34" i="1155"/>
  <c r="H41" i="1154"/>
  <c r="H43" i="1153"/>
  <c r="H49" i="1152"/>
  <c r="H8" i="1151"/>
  <c r="H15" i="1150"/>
  <c r="E18" i="1159"/>
  <c r="E43" i="1158"/>
  <c r="E6" i="1157"/>
  <c r="E50" i="1156"/>
  <c r="E31" i="1155"/>
  <c r="E14" i="1154"/>
  <c r="E40" i="1152"/>
  <c r="E43" i="1153"/>
  <c r="E48" i="1151"/>
  <c r="E9" i="1150"/>
  <c r="B9" i="1159"/>
  <c r="B11" i="1158"/>
  <c r="B9" i="1157"/>
  <c r="B23" i="1156"/>
  <c r="B9" i="1155"/>
  <c r="B9" i="1154"/>
  <c r="B18" i="1153"/>
  <c r="B9" i="1152"/>
  <c r="B9" i="1151"/>
  <c r="B9" i="1150"/>
  <c r="F31" i="1158"/>
  <c r="F6" i="1159"/>
  <c r="F44" i="1157"/>
  <c r="F38" i="1156"/>
  <c r="F30" i="1155"/>
  <c r="F9" i="1154"/>
  <c r="F28" i="1152"/>
  <c r="F19" i="1153"/>
  <c r="F19" i="1151"/>
  <c r="F13" i="1150"/>
  <c r="O32" i="1159"/>
  <c r="O29" i="1158"/>
  <c r="O41" i="1156"/>
  <c r="O21" i="1157"/>
  <c r="O33" i="1155"/>
  <c r="O21" i="1154"/>
  <c r="O21" i="1153"/>
  <c r="O21" i="1151"/>
  <c r="O21" i="1152"/>
  <c r="O25" i="1150"/>
  <c r="F2" i="1159"/>
  <c r="F27" i="1158"/>
  <c r="F40" i="1157"/>
  <c r="F34" i="1156"/>
  <c r="F26" i="1155"/>
  <c r="F5" i="1154"/>
  <c r="F24" i="1152"/>
  <c r="F15" i="1153"/>
  <c r="F15" i="1151"/>
  <c r="F9" i="1150"/>
  <c r="F28" i="1158"/>
  <c r="F3" i="1159"/>
  <c r="F41" i="1157"/>
  <c r="F35" i="1156"/>
  <c r="F27" i="1155"/>
  <c r="F6" i="1154"/>
  <c r="F16" i="1153"/>
  <c r="F25" i="1152"/>
  <c r="F16" i="1151"/>
  <c r="F10" i="1150"/>
  <c r="D31" i="1159"/>
  <c r="D16" i="1158"/>
  <c r="D24" i="1157"/>
  <c r="D47" i="1154"/>
  <c r="D28" i="1156"/>
  <c r="D14" i="1155"/>
  <c r="D23" i="1152"/>
  <c r="D14" i="1153"/>
  <c r="D31" i="1151"/>
  <c r="D10" i="1150"/>
  <c r="F32" i="1158"/>
  <c r="F7" i="1159"/>
  <c r="F45" i="1157"/>
  <c r="F39" i="1156"/>
  <c r="F31" i="1155"/>
  <c r="F10" i="1154"/>
  <c r="F20" i="1153"/>
  <c r="F29" i="1152"/>
  <c r="F20" i="1151"/>
  <c r="F14" i="1150"/>
  <c r="C7" i="1159"/>
  <c r="C36" i="1158"/>
  <c r="C39" i="1156"/>
  <c r="C35" i="1157"/>
  <c r="C44" i="1155"/>
  <c r="C8" i="1154"/>
  <c r="C34" i="1153"/>
  <c r="C25" i="1152"/>
  <c r="C42" i="1151"/>
  <c r="C14" i="1150"/>
  <c r="E22" i="1159"/>
  <c r="E47" i="1158"/>
  <c r="E10" i="1157"/>
  <c r="E35" i="1155"/>
  <c r="E4" i="1156"/>
  <c r="E18" i="1154"/>
  <c r="E44" i="1152"/>
  <c r="E47" i="1153"/>
  <c r="E2" i="1151"/>
  <c r="E13" i="1150"/>
  <c r="B16" i="1158"/>
  <c r="B14" i="1159"/>
  <c r="B14" i="1157"/>
  <c r="B28" i="1156"/>
  <c r="B14" i="1155"/>
  <c r="B14" i="1154"/>
  <c r="B14" i="1152"/>
  <c r="B23" i="1153"/>
  <c r="B14" i="1151"/>
  <c r="B14" i="1150"/>
  <c r="L20" i="1159"/>
  <c r="L32" i="1158"/>
  <c r="L27" i="1157"/>
  <c r="L33" i="1155"/>
  <c r="L20" i="1156"/>
  <c r="L30" i="1154"/>
  <c r="L20" i="1153"/>
  <c r="L20" i="1152"/>
  <c r="L20" i="1151"/>
  <c r="L14" i="1150"/>
  <c r="L16" i="1159"/>
  <c r="L28" i="1158"/>
  <c r="L23" i="1157"/>
  <c r="L29" i="1155"/>
  <c r="L16" i="1156"/>
  <c r="L26" i="1154"/>
  <c r="L16" i="1153"/>
  <c r="L16" i="1152"/>
  <c r="L16" i="1151"/>
  <c r="L10" i="1150"/>
  <c r="G2" i="1159"/>
  <c r="G47" i="1157"/>
  <c r="G18" i="1158"/>
  <c r="G37" i="1156"/>
  <c r="G43" i="1155"/>
  <c r="G39" i="1154"/>
  <c r="G41" i="1153"/>
  <c r="G47" i="1152"/>
  <c r="G32" i="1151"/>
  <c r="G14" i="1150"/>
  <c r="F33" i="1158"/>
  <c r="F8" i="1159"/>
  <c r="F46" i="1157"/>
  <c r="F32" i="1155"/>
  <c r="F40" i="1156"/>
  <c r="F11" i="1154"/>
  <c r="F30" i="1152"/>
  <c r="F21" i="1153"/>
  <c r="F21" i="1151"/>
  <c r="F15" i="1150"/>
  <c r="C3" i="1159"/>
  <c r="C32" i="1158"/>
  <c r="C35" i="1156"/>
  <c r="C31" i="1157"/>
  <c r="C40" i="1155"/>
  <c r="C30" i="1153"/>
  <c r="C4" i="1154"/>
  <c r="C21" i="1152"/>
  <c r="C38" i="1151"/>
  <c r="C10" i="1150"/>
  <c r="C28" i="1057"/>
  <c r="C27" i="1055"/>
  <c r="C16" i="1052"/>
  <c r="C27" i="1059"/>
  <c r="C16" i="1056"/>
  <c r="C18" i="1054"/>
  <c r="C16" i="1051"/>
  <c r="C16" i="1058"/>
  <c r="C26" i="1053"/>
  <c r="M44" i="1008"/>
  <c r="M10" i="1004"/>
  <c r="M50" i="1002"/>
  <c r="M7" i="1009"/>
  <c r="M4" i="1005"/>
  <c r="M34" i="1007"/>
  <c r="M48" i="1003"/>
  <c r="M34" i="1001"/>
  <c r="M47" i="1010"/>
  <c r="M11" i="1006"/>
  <c r="E32" i="1059"/>
  <c r="E31" i="1053"/>
  <c r="E21" i="1058"/>
  <c r="E21" i="1057"/>
  <c r="E9" i="1055"/>
  <c r="E38" i="1052"/>
  <c r="E21" i="1051"/>
  <c r="E21" i="1056"/>
  <c r="E23" i="1054"/>
  <c r="O43" i="1009"/>
  <c r="O27" i="1005"/>
  <c r="O33" i="1010"/>
  <c r="O30" i="1008"/>
  <c r="O46" i="1004"/>
  <c r="O46" i="1007"/>
  <c r="O34" i="1003"/>
  <c r="O36" i="1002"/>
  <c r="O33" i="1006"/>
  <c r="O20" i="1001"/>
  <c r="B20" i="1059"/>
  <c r="B19" i="1053"/>
  <c r="B9" i="1058"/>
  <c r="B20" i="1055"/>
  <c r="B11" i="1054"/>
  <c r="B9" i="1052"/>
  <c r="B9" i="1051"/>
  <c r="B9" i="1056"/>
  <c r="B9" i="1057"/>
  <c r="L17" i="1010"/>
  <c r="L27" i="1009"/>
  <c r="L17" i="1008"/>
  <c r="L17" i="1007"/>
  <c r="L31" i="1006"/>
  <c r="L37" i="1005"/>
  <c r="L43" i="1004"/>
  <c r="L17" i="1001"/>
  <c r="L31" i="1003"/>
  <c r="L17" i="1002"/>
  <c r="F14" i="1058"/>
  <c r="F48" i="1055"/>
  <c r="F31" i="1057"/>
  <c r="F34" i="1056"/>
  <c r="F16" i="1054"/>
  <c r="F40" i="1059"/>
  <c r="F31" i="1052"/>
  <c r="F14" i="1051"/>
  <c r="F24" i="1053"/>
  <c r="P32" i="1010"/>
  <c r="P42" i="1009"/>
  <c r="P19" i="1008"/>
  <c r="P45" i="1007"/>
  <c r="P32" i="1006"/>
  <c r="P26" i="1005"/>
  <c r="P19" i="1004"/>
  <c r="P33" i="1003"/>
  <c r="P19" i="1001"/>
  <c r="P35" i="1002"/>
  <c r="J30" i="1059"/>
  <c r="J41" i="1053"/>
  <c r="J15" i="1051"/>
  <c r="J37" i="1058"/>
  <c r="J15" i="1056"/>
  <c r="J25" i="1054"/>
  <c r="J17" i="1057"/>
  <c r="J38" i="1055"/>
  <c r="J15" i="1052"/>
  <c r="T13" i="1010"/>
  <c r="T13" i="1009"/>
  <c r="T33" i="1008"/>
  <c r="T13" i="1007"/>
  <c r="T13" i="1006"/>
  <c r="T13" i="1005"/>
  <c r="T21" i="1004"/>
  <c r="T18" i="1003"/>
  <c r="T13" i="1002"/>
  <c r="T13" i="1001"/>
  <c r="K6" i="1058"/>
  <c r="K13" i="1053"/>
  <c r="K37" i="1052"/>
  <c r="K39" i="1057"/>
  <c r="K10" i="1055"/>
  <c r="K37" i="1059"/>
  <c r="K37" i="1051"/>
  <c r="K2" i="1056"/>
  <c r="K47" i="1054"/>
  <c r="U9" i="1009"/>
  <c r="U9" i="1005"/>
  <c r="U9" i="1002"/>
  <c r="U9" i="1010"/>
  <c r="U29" i="1008"/>
  <c r="U17" i="1004"/>
  <c r="U9" i="1001"/>
  <c r="U9" i="1007"/>
  <c r="U9" i="1003"/>
  <c r="U9" i="1006"/>
  <c r="G38" i="1057"/>
  <c r="G41" i="1056"/>
  <c r="G9" i="1055"/>
  <c r="G33" i="1054"/>
  <c r="G38" i="1052"/>
  <c r="G21" i="1051"/>
  <c r="G21" i="1058"/>
  <c r="G47" i="1059"/>
  <c r="G31" i="1053"/>
  <c r="Q32" i="1010"/>
  <c r="Q29" i="1009"/>
  <c r="Q19" i="1008"/>
  <c r="Q45" i="1007"/>
  <c r="Q32" i="1006"/>
  <c r="Q26" i="1005"/>
  <c r="Q19" i="1004"/>
  <c r="Q24" i="1003"/>
  <c r="Q35" i="1002"/>
  <c r="Q19" i="1001"/>
  <c r="L35" i="1056"/>
  <c r="L43" i="1055"/>
  <c r="L20" i="1052"/>
  <c r="L42" i="1058"/>
  <c r="L46" i="1053"/>
  <c r="L20" i="1059"/>
  <c r="L22" i="1057"/>
  <c r="L30" i="1054"/>
  <c r="L20" i="1051"/>
  <c r="H4" i="1055"/>
  <c r="H31" i="1051"/>
  <c r="H43" i="1054"/>
  <c r="H31" i="1056"/>
  <c r="H48" i="1052"/>
  <c r="H28" i="1058"/>
  <c r="H31" i="1057"/>
  <c r="H31" i="1053"/>
  <c r="H46" i="1059"/>
  <c r="R50" i="1010"/>
  <c r="R26" i="1009"/>
  <c r="R16" i="1008"/>
  <c r="R42" i="1007"/>
  <c r="R29" i="1006"/>
  <c r="R23" i="1005"/>
  <c r="R16" i="1004"/>
  <c r="R16" i="1001"/>
  <c r="R21" i="1003"/>
  <c r="R32" i="1002"/>
  <c r="M21" i="1057"/>
  <c r="M21" i="1052"/>
  <c r="M21" i="1054"/>
  <c r="M21" i="1055"/>
  <c r="M21" i="1053"/>
  <c r="M21" i="1059"/>
  <c r="M21" i="1056"/>
  <c r="M21" i="1051"/>
  <c r="M43" i="1058"/>
  <c r="D31" i="1057"/>
  <c r="D42" i="1059"/>
  <c r="D41" i="1053"/>
  <c r="D33" i="1054"/>
  <c r="D31" i="1056"/>
  <c r="D48" i="1052"/>
  <c r="D28" i="1058"/>
  <c r="D42" i="1055"/>
  <c r="D31" i="1051"/>
  <c r="N42" i="1010"/>
  <c r="N2" i="1009"/>
  <c r="N39" i="1008"/>
  <c r="N5" i="1007"/>
  <c r="N6" i="1006"/>
  <c r="N36" i="1005"/>
  <c r="N5" i="1004"/>
  <c r="N43" i="1003"/>
  <c r="N45" i="1002"/>
  <c r="N29" i="1001"/>
  <c r="I36" i="1059"/>
  <c r="I31" i="1054"/>
  <c r="I21" i="1057"/>
  <c r="I21" i="1056"/>
  <c r="I21" i="1051"/>
  <c r="I21" i="1058"/>
  <c r="I44" i="1055"/>
  <c r="I21" i="1052"/>
  <c r="I47" i="1053"/>
  <c r="S20" i="1010"/>
  <c r="S30" i="1009"/>
  <c r="S20" i="1008"/>
  <c r="S20" i="1007"/>
  <c r="S20" i="1006"/>
  <c r="S27" i="1005"/>
  <c r="S28" i="1004"/>
  <c r="S25" i="1003"/>
  <c r="S20" i="1001"/>
  <c r="S20" i="1002"/>
  <c r="K11" i="1055"/>
  <c r="K14" i="1053"/>
  <c r="K38" i="1052"/>
  <c r="K7" i="1058"/>
  <c r="K3" i="1056"/>
  <c r="K38" i="1059"/>
  <c r="K48" i="1054"/>
  <c r="K38" i="1051"/>
  <c r="K40" i="1057"/>
  <c r="U10" i="1010"/>
  <c r="U10" i="1007"/>
  <c r="U10" i="1005"/>
  <c r="U18" i="1004"/>
  <c r="U10" i="1003"/>
  <c r="U10" i="1002"/>
  <c r="U10" i="1001"/>
  <c r="U10" i="1009"/>
  <c r="U30" i="1008"/>
  <c r="U10" i="1006"/>
  <c r="B21" i="1055"/>
  <c r="B20" i="1053"/>
  <c r="B10" i="1052"/>
  <c r="B21" i="1059"/>
  <c r="B10" i="1058"/>
  <c r="B10" i="1056"/>
  <c r="B10" i="1057"/>
  <c r="B10" i="1051"/>
  <c r="B12" i="1054"/>
  <c r="L18" i="1010"/>
  <c r="L28" i="1009"/>
  <c r="L18" i="1008"/>
  <c r="L18" i="1007"/>
  <c r="L32" i="1006"/>
  <c r="L38" i="1005"/>
  <c r="L44" i="1004"/>
  <c r="L32" i="1003"/>
  <c r="L18" i="1002"/>
  <c r="L18" i="1001"/>
  <c r="J18" i="1057"/>
  <c r="J39" i="1055"/>
  <c r="J16" i="1052"/>
  <c r="J16" i="1051"/>
  <c r="J38" i="1058"/>
  <c r="J26" i="1054"/>
  <c r="J42" i="1053"/>
  <c r="J31" i="1059"/>
  <c r="J16" i="1056"/>
  <c r="T14" i="1007"/>
  <c r="T14" i="1006"/>
  <c r="T19" i="1003"/>
  <c r="T14" i="1002"/>
  <c r="T14" i="1010"/>
  <c r="T14" i="1009"/>
  <c r="T34" i="1008"/>
  <c r="T14" i="1005"/>
  <c r="T22" i="1004"/>
  <c r="T14" i="1001"/>
  <c r="I22" i="1056"/>
  <c r="I32" i="1054"/>
  <c r="I22" i="1058"/>
  <c r="I45" i="1055"/>
  <c r="I22" i="1051"/>
  <c r="I37" i="1059"/>
  <c r="I22" i="1052"/>
  <c r="I22" i="1057"/>
  <c r="I48" i="1053"/>
  <c r="S21" i="1010"/>
  <c r="S31" i="1009"/>
  <c r="S21" i="1008"/>
  <c r="S21" i="1007"/>
  <c r="S21" i="1006"/>
  <c r="S28" i="1005"/>
  <c r="S29" i="1004"/>
  <c r="S26" i="1003"/>
  <c r="S21" i="1002"/>
  <c r="S21" i="1001"/>
  <c r="G39" i="1057"/>
  <c r="G10" i="1055"/>
  <c r="G32" i="1053"/>
  <c r="G22" i="1058"/>
  <c r="G42" i="1056"/>
  <c r="G22" i="1051"/>
  <c r="G48" i="1059"/>
  <c r="G39" i="1052"/>
  <c r="G34" i="1054"/>
  <c r="Q20" i="1001"/>
  <c r="Q33" i="1010"/>
  <c r="Q20" i="1008"/>
  <c r="Q33" i="1006"/>
  <c r="Q20" i="1004"/>
  <c r="Q36" i="1002"/>
  <c r="Q30" i="1009"/>
  <c r="Q25" i="1003"/>
  <c r="Q27" i="1005"/>
  <c r="Q46" i="1007"/>
  <c r="E22" i="1057"/>
  <c r="E24" i="1054"/>
  <c r="E33" i="1059"/>
  <c r="E22" i="1056"/>
  <c r="E10" i="1055"/>
  <c r="E32" i="1053"/>
  <c r="E39" i="1052"/>
  <c r="E22" i="1051"/>
  <c r="E22" i="1058"/>
  <c r="O44" i="1009"/>
  <c r="O47" i="1004"/>
  <c r="O37" i="1002"/>
  <c r="O34" i="1010"/>
  <c r="O31" i="1008"/>
  <c r="O47" i="1007"/>
  <c r="O34" i="1006"/>
  <c r="O28" i="1005"/>
  <c r="O35" i="1003"/>
  <c r="O21" i="1001"/>
  <c r="F41" i="1059"/>
  <c r="F35" i="1056"/>
  <c r="F32" i="1052"/>
  <c r="F15" i="1058"/>
  <c r="F32" i="1057"/>
  <c r="F49" i="1055"/>
  <c r="F17" i="1054"/>
  <c r="F25" i="1053"/>
  <c r="F15" i="1051"/>
  <c r="P33" i="1010"/>
  <c r="P43" i="1009"/>
  <c r="P20" i="1008"/>
  <c r="P46" i="1007"/>
  <c r="P33" i="1006"/>
  <c r="P27" i="1005"/>
  <c r="P20" i="1004"/>
  <c r="P34" i="1003"/>
  <c r="P36" i="1002"/>
  <c r="P20" i="1001"/>
  <c r="D34" i="1054"/>
  <c r="D49" i="1052"/>
  <c r="D43" i="1059"/>
  <c r="D42" i="1053"/>
  <c r="D32" i="1051"/>
  <c r="D32" i="1056"/>
  <c r="D29" i="1058"/>
  <c r="D43" i="1055"/>
  <c r="D32" i="1057"/>
  <c r="N30" i="1001"/>
  <c r="N43" i="1010"/>
  <c r="N40" i="1008"/>
  <c r="N7" i="1006"/>
  <c r="N6" i="1004"/>
  <c r="N46" i="1002"/>
  <c r="N37" i="1005"/>
  <c r="N44" i="1003"/>
  <c r="N3" i="1009"/>
  <c r="N6" i="1007"/>
  <c r="L44" i="1055"/>
  <c r="L47" i="1053"/>
  <c r="L21" i="1052"/>
  <c r="L43" i="1058"/>
  <c r="L21" i="1051"/>
  <c r="L36" i="1056"/>
  <c r="L21" i="1059"/>
  <c r="L23" i="1057"/>
  <c r="L31" i="1054"/>
  <c r="C17" i="1056"/>
  <c r="C19" i="1054"/>
  <c r="C28" i="1059"/>
  <c r="C17" i="1051"/>
  <c r="C27" i="1053"/>
  <c r="C17" i="1058"/>
  <c r="C29" i="1057"/>
  <c r="C28" i="1055"/>
  <c r="C17" i="1052"/>
  <c r="M48" i="1010"/>
  <c r="M8" i="1009"/>
  <c r="M45" i="1008"/>
  <c r="M35" i="1007"/>
  <c r="M12" i="1006"/>
  <c r="M5" i="1005"/>
  <c r="M11" i="1004"/>
  <c r="M49" i="1003"/>
  <c r="M51" i="1002"/>
  <c r="M35" i="1001"/>
  <c r="H5" i="1055"/>
  <c r="H29" i="1058"/>
  <c r="H32" i="1057"/>
  <c r="H32" i="1051"/>
  <c r="H47" i="1059"/>
  <c r="H32" i="1056"/>
  <c r="H44" i="1054"/>
  <c r="H32" i="1053"/>
  <c r="H49" i="1052"/>
  <c r="R51" i="1010"/>
  <c r="R27" i="1009"/>
  <c r="R17" i="1008"/>
  <c r="R43" i="1007"/>
  <c r="R30" i="1006"/>
  <c r="R24" i="1005"/>
  <c r="R17" i="1004"/>
  <c r="R22" i="1003"/>
  <c r="R33" i="1002"/>
  <c r="R17" i="1001"/>
  <c r="M44" i="1058"/>
  <c r="M22" i="1053"/>
  <c r="M22" i="1051"/>
  <c r="M22" i="1056"/>
  <c r="M22" i="1059"/>
  <c r="M22" i="1057"/>
  <c r="M22" i="1055"/>
  <c r="M22" i="1054"/>
  <c r="M22" i="1052"/>
  <c r="D34" i="1058"/>
  <c r="D47" i="1053"/>
  <c r="D4" i="1052"/>
  <c r="D37" i="1056"/>
  <c r="D37" i="1057"/>
  <c r="D39" i="1054"/>
  <c r="D37" i="1051"/>
  <c r="D48" i="1059"/>
  <c r="D48" i="1055"/>
  <c r="N35" i="1001"/>
  <c r="N8" i="1009"/>
  <c r="N45" i="1008"/>
  <c r="N42" i="1005"/>
  <c r="N11" i="1004"/>
  <c r="N49" i="1003"/>
  <c r="N51" i="1002"/>
  <c r="N48" i="1010"/>
  <c r="N11" i="1007"/>
  <c r="N12" i="1006"/>
  <c r="F37" i="1057"/>
  <c r="F8" i="1055"/>
  <c r="F30" i="1053"/>
  <c r="F46" i="1059"/>
  <c r="F20" i="1051"/>
  <c r="F40" i="1056"/>
  <c r="F22" i="1054"/>
  <c r="F20" i="1058"/>
  <c r="F37" i="1052"/>
  <c r="P25" i="1001"/>
  <c r="P38" i="1010"/>
  <c r="P48" i="1009"/>
  <c r="P25" i="1008"/>
  <c r="P51" i="1007"/>
  <c r="P38" i="1006"/>
  <c r="P32" i="1005"/>
  <c r="P25" i="1004"/>
  <c r="P39" i="1003"/>
  <c r="P41" i="1002"/>
  <c r="B15" i="1056"/>
  <c r="B17" i="1054"/>
  <c r="B15" i="1052"/>
  <c r="B15" i="1057"/>
  <c r="B25" i="1053"/>
  <c r="B15" i="1058"/>
  <c r="B15" i="1051"/>
  <c r="B26" i="1059"/>
  <c r="B26" i="1055"/>
  <c r="L23" i="1010"/>
  <c r="L23" i="1007"/>
  <c r="L49" i="1004"/>
  <c r="L23" i="1002"/>
  <c r="L33" i="1009"/>
  <c r="L23" i="1008"/>
  <c r="L37" i="1006"/>
  <c r="L43" i="1005"/>
  <c r="L37" i="1003"/>
  <c r="L23" i="1001"/>
  <c r="J23" i="1057"/>
  <c r="J44" i="1055"/>
  <c r="J21" i="1051"/>
  <c r="J21" i="1056"/>
  <c r="J36" i="1059"/>
  <c r="J43" i="1058"/>
  <c r="J47" i="1053"/>
  <c r="J31" i="1054"/>
  <c r="J21" i="1052"/>
  <c r="T19" i="1010"/>
  <c r="T19" i="1009"/>
  <c r="T39" i="1008"/>
  <c r="T19" i="1007"/>
  <c r="T19" i="1006"/>
  <c r="T19" i="1005"/>
  <c r="T27" i="1004"/>
  <c r="T24" i="1003"/>
  <c r="T19" i="1002"/>
  <c r="T19" i="1001"/>
  <c r="E38" i="1059"/>
  <c r="E27" i="1056"/>
  <c r="E29" i="1054"/>
  <c r="E15" i="1055"/>
  <c r="E51" i="1058"/>
  <c r="E37" i="1053"/>
  <c r="E44" i="1052"/>
  <c r="E27" i="1051"/>
  <c r="E27" i="1057"/>
  <c r="O36" i="1008"/>
  <c r="O2" i="1007"/>
  <c r="O2" i="1004"/>
  <c r="O42" i="1002"/>
  <c r="O26" i="1001"/>
  <c r="O39" i="1010"/>
  <c r="O49" i="1009"/>
  <c r="O39" i="1006"/>
  <c r="O33" i="1005"/>
  <c r="O40" i="1003"/>
  <c r="C33" i="1059"/>
  <c r="C22" i="1058"/>
  <c r="C22" i="1056"/>
  <c r="C34" i="1057"/>
  <c r="C33" i="1055"/>
  <c r="C24" i="1054"/>
  <c r="C32" i="1053"/>
  <c r="C22" i="1051"/>
  <c r="C22" i="1052"/>
  <c r="M3" i="1010"/>
  <c r="M13" i="1009"/>
  <c r="M50" i="1008"/>
  <c r="M40" i="1007"/>
  <c r="M17" i="1006"/>
  <c r="M10" i="1005"/>
  <c r="M16" i="1004"/>
  <c r="M4" i="1003"/>
  <c r="M6" i="1002"/>
  <c r="M40" i="1001"/>
  <c r="M49" i="1058"/>
  <c r="M27" i="1054"/>
  <c r="M27" i="1059"/>
  <c r="M27" i="1055"/>
  <c r="M27" i="1053"/>
  <c r="M27" i="1052"/>
  <c r="M27" i="1057"/>
  <c r="M27" i="1056"/>
  <c r="M27" i="1051"/>
  <c r="L36" i="1054"/>
  <c r="L49" i="1055"/>
  <c r="L26" i="1051"/>
  <c r="L26" i="1059"/>
  <c r="L48" i="1058"/>
  <c r="L26" i="1052"/>
  <c r="L28" i="1057"/>
  <c r="L2" i="1053"/>
  <c r="L41" i="1056"/>
  <c r="G15" i="1055"/>
  <c r="G39" i="1054"/>
  <c r="G44" i="1057"/>
  <c r="G51" i="1058"/>
  <c r="G37" i="1053"/>
  <c r="G44" i="1052"/>
  <c r="G27" i="1051"/>
  <c r="G9" i="1059"/>
  <c r="G47" i="1056"/>
  <c r="Q38" i="1010"/>
  <c r="Q35" i="1009"/>
  <c r="Q25" i="1008"/>
  <c r="Q51" i="1007"/>
  <c r="Q38" i="1006"/>
  <c r="Q32" i="1005"/>
  <c r="Q25" i="1004"/>
  <c r="Q30" i="1003"/>
  <c r="Q41" i="1002"/>
  <c r="Q25" i="1001"/>
  <c r="I42" i="1059"/>
  <c r="I51" i="1058"/>
  <c r="I27" i="1052"/>
  <c r="I27" i="1051"/>
  <c r="I37" i="1054"/>
  <c r="I3" i="1053"/>
  <c r="I27" i="1057"/>
  <c r="I50" i="1055"/>
  <c r="I27" i="1056"/>
  <c r="S26" i="1010"/>
  <c r="S36" i="1009"/>
  <c r="S26" i="1008"/>
  <c r="S26" i="1007"/>
  <c r="S26" i="1006"/>
  <c r="S33" i="1005"/>
  <c r="S34" i="1004"/>
  <c r="S31" i="1003"/>
  <c r="S26" i="1002"/>
  <c r="S26" i="1001"/>
  <c r="K12" i="1058"/>
  <c r="K45" i="1057"/>
  <c r="K3" i="1054"/>
  <c r="K43" i="1052"/>
  <c r="K43" i="1051"/>
  <c r="K43" i="1059"/>
  <c r="K8" i="1056"/>
  <c r="K16" i="1055"/>
  <c r="K19" i="1053"/>
  <c r="U15" i="1010"/>
  <c r="U15" i="1009"/>
  <c r="U35" i="1008"/>
  <c r="U15" i="1007"/>
  <c r="U15" i="1006"/>
  <c r="U15" i="1005"/>
  <c r="U23" i="1004"/>
  <c r="U15" i="1003"/>
  <c r="U15" i="1002"/>
  <c r="U15" i="1001"/>
  <c r="H37" i="1053"/>
  <c r="H37" i="1051"/>
  <c r="H34" i="1058"/>
  <c r="H37" i="1056"/>
  <c r="H21" i="1055"/>
  <c r="H49" i="1054"/>
  <c r="H37" i="1057"/>
  <c r="H8" i="1059"/>
  <c r="H4" i="1052"/>
  <c r="R22" i="1001"/>
  <c r="R22" i="1008"/>
  <c r="R35" i="1006"/>
  <c r="R29" i="1005"/>
  <c r="R27" i="1003"/>
  <c r="R6" i="1010"/>
  <c r="R32" i="1009"/>
  <c r="R48" i="1007"/>
  <c r="R22" i="1004"/>
  <c r="R38" i="1002"/>
  <c r="L24" i="1059"/>
  <c r="L34" i="1054"/>
  <c r="L24" i="1052"/>
  <c r="L26" i="1057"/>
  <c r="L46" i="1058"/>
  <c r="L50" i="1053"/>
  <c r="L39" i="1056"/>
  <c r="L47" i="1055"/>
  <c r="L24" i="1051"/>
  <c r="J21" i="1057"/>
  <c r="J42" i="1055"/>
  <c r="J29" i="1054"/>
  <c r="J19" i="1056"/>
  <c r="J34" i="1059"/>
  <c r="J41" i="1058"/>
  <c r="J45" i="1053"/>
  <c r="J19" i="1052"/>
  <c r="J19" i="1051"/>
  <c r="T17" i="1010"/>
  <c r="T17" i="1009"/>
  <c r="T37" i="1008"/>
  <c r="T17" i="1007"/>
  <c r="T17" i="1006"/>
  <c r="T17" i="1005"/>
  <c r="T25" i="1004"/>
  <c r="T22" i="1003"/>
  <c r="T17" i="1002"/>
  <c r="T17" i="1001"/>
  <c r="F18" i="1058"/>
  <c r="F38" i="1056"/>
  <c r="F6" i="1055"/>
  <c r="F44" i="1059"/>
  <c r="F35" i="1057"/>
  <c r="F28" i="1053"/>
  <c r="F35" i="1052"/>
  <c r="F20" i="1054"/>
  <c r="F18" i="1051"/>
  <c r="P23" i="1008"/>
  <c r="P36" i="1006"/>
  <c r="P30" i="1005"/>
  <c r="P36" i="1010"/>
  <c r="P46" i="1009"/>
  <c r="P49" i="1007"/>
  <c r="P23" i="1004"/>
  <c r="P37" i="1003"/>
  <c r="P23" i="1001"/>
  <c r="P39" i="1002"/>
  <c r="E49" i="1058"/>
  <c r="E35" i="1053"/>
  <c r="E36" i="1059"/>
  <c r="E25" i="1056"/>
  <c r="E13" i="1055"/>
  <c r="E27" i="1054"/>
  <c r="E25" i="1051"/>
  <c r="E25" i="1057"/>
  <c r="E42" i="1052"/>
  <c r="O37" i="1010"/>
  <c r="O47" i="1009"/>
  <c r="O34" i="1008"/>
  <c r="O50" i="1007"/>
  <c r="O37" i="1006"/>
  <c r="O31" i="1005"/>
  <c r="O50" i="1004"/>
  <c r="O38" i="1003"/>
  <c r="O40" i="1002"/>
  <c r="O24" i="1001"/>
  <c r="G51" i="1059"/>
  <c r="G13" i="1055"/>
  <c r="G25" i="1051"/>
  <c r="G42" i="1057"/>
  <c r="G37" i="1054"/>
  <c r="G45" i="1056"/>
  <c r="G42" i="1052"/>
  <c r="G49" i="1058"/>
  <c r="G35" i="1053"/>
  <c r="Q36" i="1010"/>
  <c r="Q33" i="1009"/>
  <c r="Q23" i="1008"/>
  <c r="Q49" i="1007"/>
  <c r="Q36" i="1006"/>
  <c r="Q30" i="1005"/>
  <c r="Q23" i="1004"/>
  <c r="Q28" i="1003"/>
  <c r="Q39" i="1002"/>
  <c r="Q23" i="1001"/>
  <c r="C32" i="1057"/>
  <c r="C22" i="1054"/>
  <c r="C20" i="1058"/>
  <c r="C31" i="1055"/>
  <c r="C31" i="1059"/>
  <c r="C20" i="1056"/>
  <c r="C30" i="1053"/>
  <c r="C20" i="1052"/>
  <c r="C20" i="1051"/>
  <c r="M51" i="1010"/>
  <c r="M11" i="1009"/>
  <c r="M48" i="1008"/>
  <c r="M38" i="1007"/>
  <c r="M15" i="1006"/>
  <c r="M8" i="1005"/>
  <c r="M14" i="1004"/>
  <c r="M2" i="1003"/>
  <c r="M4" i="1002"/>
  <c r="M38" i="1001"/>
  <c r="M47" i="1058"/>
  <c r="M25" i="1055"/>
  <c r="M25" i="1059"/>
  <c r="M25" i="1054"/>
  <c r="M25" i="1052"/>
  <c r="M25" i="1056"/>
  <c r="M25" i="1053"/>
  <c r="M25" i="1051"/>
  <c r="M25" i="1057"/>
  <c r="K17" i="1053"/>
  <c r="K41" i="1051"/>
  <c r="K41" i="1059"/>
  <c r="K6" i="1056"/>
  <c r="K10" i="1058"/>
  <c r="K14" i="1055"/>
  <c r="K51" i="1054"/>
  <c r="K41" i="1052"/>
  <c r="K43" i="1057"/>
  <c r="U13" i="1010"/>
  <c r="U13" i="1009"/>
  <c r="U33" i="1008"/>
  <c r="U13" i="1007"/>
  <c r="U13" i="1006"/>
  <c r="U13" i="1005"/>
  <c r="U21" i="1004"/>
  <c r="U13" i="1003"/>
  <c r="U13" i="1002"/>
  <c r="U13" i="1001"/>
  <c r="B13" i="1052"/>
  <c r="B24" i="1059"/>
  <c r="B13" i="1058"/>
  <c r="B13" i="1057"/>
  <c r="B24" i="1055"/>
  <c r="B23" i="1053"/>
  <c r="B13" i="1056"/>
  <c r="B15" i="1054"/>
  <c r="B13" i="1051"/>
  <c r="L21" i="1010"/>
  <c r="L31" i="1009"/>
  <c r="L21" i="1008"/>
  <c r="L21" i="1007"/>
  <c r="L35" i="1006"/>
  <c r="L41" i="1005"/>
  <c r="L47" i="1004"/>
  <c r="L35" i="1003"/>
  <c r="L21" i="1002"/>
  <c r="L21" i="1001"/>
  <c r="D46" i="1059"/>
  <c r="D46" i="1055"/>
  <c r="D45" i="1053"/>
  <c r="D35" i="1057"/>
  <c r="D37" i="1054"/>
  <c r="D32" i="1058"/>
  <c r="D35" i="1056"/>
  <c r="D2" i="1052"/>
  <c r="D35" i="1051"/>
  <c r="N33" i="1001"/>
  <c r="N46" i="1010"/>
  <c r="N6" i="1009"/>
  <c r="N43" i="1008"/>
  <c r="N9" i="1007"/>
  <c r="N10" i="1006"/>
  <c r="N40" i="1005"/>
  <c r="N9" i="1004"/>
  <c r="N47" i="1003"/>
  <c r="N49" i="1002"/>
  <c r="I25" i="1056"/>
  <c r="I25" i="1057"/>
  <c r="I51" i="1053"/>
  <c r="I40" i="1059"/>
  <c r="I49" i="1058"/>
  <c r="I25" i="1052"/>
  <c r="I48" i="1055"/>
  <c r="I35" i="1054"/>
  <c r="I25" i="1051"/>
  <c r="S24" i="1010"/>
  <c r="S34" i="1009"/>
  <c r="S24" i="1008"/>
  <c r="S24" i="1007"/>
  <c r="S24" i="1006"/>
  <c r="S31" i="1005"/>
  <c r="S32" i="1004"/>
  <c r="S29" i="1003"/>
  <c r="S24" i="1002"/>
  <c r="S24" i="1001"/>
  <c r="H35" i="1057"/>
  <c r="H47" i="1054"/>
  <c r="H35" i="1056"/>
  <c r="H19" i="1055"/>
  <c r="H32" i="1058"/>
  <c r="H35" i="1053"/>
  <c r="H2" i="1052"/>
  <c r="H35" i="1051"/>
  <c r="H50" i="1059"/>
  <c r="R20" i="1001"/>
  <c r="R4" i="1010"/>
  <c r="R46" i="1007"/>
  <c r="R33" i="1006"/>
  <c r="R25" i="1003"/>
  <c r="R30" i="1009"/>
  <c r="R20" i="1008"/>
  <c r="R27" i="1005"/>
  <c r="R20" i="1004"/>
  <c r="R36" i="1002"/>
  <c r="F36" i="1057"/>
  <c r="F39" i="1056"/>
  <c r="F21" i="1054"/>
  <c r="F36" i="1052"/>
  <c r="F19" i="1058"/>
  <c r="F19" i="1051"/>
  <c r="F7" i="1055"/>
  <c r="F45" i="1059"/>
  <c r="F29" i="1053"/>
  <c r="P37" i="1010"/>
  <c r="P47" i="1009"/>
  <c r="P24" i="1008"/>
  <c r="P50" i="1007"/>
  <c r="P37" i="1006"/>
  <c r="P31" i="1005"/>
  <c r="P24" i="1004"/>
  <c r="P38" i="1003"/>
  <c r="P40" i="1002"/>
  <c r="P24" i="1001"/>
  <c r="C32" i="1055"/>
  <c r="C23" i="1054"/>
  <c r="C21" i="1052"/>
  <c r="C33" i="1057"/>
  <c r="C31" i="1053"/>
  <c r="C21" i="1056"/>
  <c r="C32" i="1059"/>
  <c r="C21" i="1058"/>
  <c r="C21" i="1051"/>
  <c r="M2" i="1010"/>
  <c r="M12" i="1009"/>
  <c r="M49" i="1008"/>
  <c r="M39" i="1007"/>
  <c r="M16" i="1006"/>
  <c r="M9" i="1005"/>
  <c r="M15" i="1004"/>
  <c r="M3" i="1003"/>
  <c r="M5" i="1002"/>
  <c r="M39" i="1001"/>
  <c r="B14" i="1056"/>
  <c r="B16" i="1054"/>
  <c r="B25" i="1059"/>
  <c r="B14" i="1058"/>
  <c r="B24" i="1053"/>
  <c r="B14" i="1052"/>
  <c r="B14" i="1051"/>
  <c r="B14" i="1057"/>
  <c r="B25" i="1055"/>
  <c r="L22" i="1010"/>
  <c r="L32" i="1009"/>
  <c r="L22" i="1008"/>
  <c r="L22" i="1007"/>
  <c r="L36" i="1006"/>
  <c r="L42" i="1005"/>
  <c r="L48" i="1004"/>
  <c r="L36" i="1003"/>
  <c r="L22" i="1002"/>
  <c r="L22" i="1001"/>
  <c r="L40" i="1056"/>
  <c r="L25" i="1052"/>
  <c r="L35" i="1054"/>
  <c r="L47" i="1058"/>
  <c r="L51" i="1053"/>
  <c r="L25" i="1059"/>
  <c r="L25" i="1051"/>
  <c r="L27" i="1057"/>
  <c r="L48" i="1055"/>
  <c r="G36" i="1053"/>
  <c r="G46" i="1056"/>
  <c r="G43" i="1057"/>
  <c r="G43" i="1052"/>
  <c r="G26" i="1051"/>
  <c r="G8" i="1059"/>
  <c r="G50" i="1058"/>
  <c r="G14" i="1055"/>
  <c r="G38" i="1054"/>
  <c r="Q37" i="1010"/>
  <c r="Q50" i="1007"/>
  <c r="Q24" i="1001"/>
  <c r="Q29" i="1003"/>
  <c r="Q40" i="1002"/>
  <c r="Q34" i="1009"/>
  <c r="Q24" i="1008"/>
  <c r="Q37" i="1006"/>
  <c r="Q31" i="1005"/>
  <c r="Q24" i="1004"/>
  <c r="I49" i="1055"/>
  <c r="I50" i="1058"/>
  <c r="I36" i="1054"/>
  <c r="I41" i="1059"/>
  <c r="I26" i="1057"/>
  <c r="I26" i="1056"/>
  <c r="I26" i="1052"/>
  <c r="I26" i="1051"/>
  <c r="I2" i="1053"/>
  <c r="S35" i="1009"/>
  <c r="S25" i="1008"/>
  <c r="S25" i="1006"/>
  <c r="S32" i="1005"/>
  <c r="S33" i="1004"/>
  <c r="S25" i="1010"/>
  <c r="S25" i="1007"/>
  <c r="S25" i="1001"/>
  <c r="S30" i="1003"/>
  <c r="S25" i="1002"/>
  <c r="E43" i="1052"/>
  <c r="E26" i="1051"/>
  <c r="E28" i="1054"/>
  <c r="E36" i="1053"/>
  <c r="E50" i="1058"/>
  <c r="E26" i="1057"/>
  <c r="E26" i="1056"/>
  <c r="E37" i="1059"/>
  <c r="E14" i="1055"/>
  <c r="O25" i="1001"/>
  <c r="O38" i="1010"/>
  <c r="O48" i="1009"/>
  <c r="O35" i="1008"/>
  <c r="O51" i="1007"/>
  <c r="O38" i="1006"/>
  <c r="O32" i="1005"/>
  <c r="O51" i="1004"/>
  <c r="O39" i="1003"/>
  <c r="O41" i="1002"/>
  <c r="M48" i="1058"/>
  <c r="M26" i="1057"/>
  <c r="M26" i="1052"/>
  <c r="M26" i="1051"/>
  <c r="M26" i="1059"/>
  <c r="M26" i="1056"/>
  <c r="M26" i="1055"/>
  <c r="M26" i="1053"/>
  <c r="M26" i="1054"/>
  <c r="H51" i="1059"/>
  <c r="H20" i="1055"/>
  <c r="H36" i="1051"/>
  <c r="H33" i="1058"/>
  <c r="H48" i="1054"/>
  <c r="H3" i="1052"/>
  <c r="H36" i="1057"/>
  <c r="H36" i="1056"/>
  <c r="H36" i="1053"/>
  <c r="R5" i="1010"/>
  <c r="R37" i="1002"/>
  <c r="R31" i="1009"/>
  <c r="R21" i="1008"/>
  <c r="R21" i="1004"/>
  <c r="R21" i="1001"/>
  <c r="R47" i="1007"/>
  <c r="R34" i="1006"/>
  <c r="R28" i="1005"/>
  <c r="R26" i="1003"/>
  <c r="K42" i="1059"/>
  <c r="K11" i="1058"/>
  <c r="K15" i="1055"/>
  <c r="K42" i="1052"/>
  <c r="K42" i="1051"/>
  <c r="K44" i="1057"/>
  <c r="K7" i="1056"/>
  <c r="K2" i="1054"/>
  <c r="K18" i="1053"/>
  <c r="U14" i="1010"/>
  <c r="U14" i="1009"/>
  <c r="U34" i="1008"/>
  <c r="U14" i="1007"/>
  <c r="U14" i="1006"/>
  <c r="U14" i="1005"/>
  <c r="U22" i="1004"/>
  <c r="U14" i="1003"/>
  <c r="U14" i="1002"/>
  <c r="U14" i="1001"/>
  <c r="D47" i="1055"/>
  <c r="D38" i="1054"/>
  <c r="D3" i="1052"/>
  <c r="D36" i="1056"/>
  <c r="D36" i="1057"/>
  <c r="D46" i="1053"/>
  <c r="D36" i="1051"/>
  <c r="D47" i="1059"/>
  <c r="D33" i="1058"/>
  <c r="N47" i="1010"/>
  <c r="N7" i="1009"/>
  <c r="N44" i="1008"/>
  <c r="N10" i="1007"/>
  <c r="N11" i="1006"/>
  <c r="N41" i="1005"/>
  <c r="N10" i="1004"/>
  <c r="N48" i="1003"/>
  <c r="N50" i="1002"/>
  <c r="N34" i="1001"/>
  <c r="J20" i="1056"/>
  <c r="J43" i="1055"/>
  <c r="J46" i="1053"/>
  <c r="J30" i="1054"/>
  <c r="J20" i="1051"/>
  <c r="J35" i="1059"/>
  <c r="J22" i="1057"/>
  <c r="J42" i="1058"/>
  <c r="J20" i="1052"/>
  <c r="T18" i="1001"/>
  <c r="T18" i="1010"/>
  <c r="T23" i="1003"/>
  <c r="T18" i="1002"/>
  <c r="T18" i="1005"/>
  <c r="T18" i="1009"/>
  <c r="T38" i="1008"/>
  <c r="T18" i="1007"/>
  <c r="T18" i="1006"/>
  <c r="T26" i="1004"/>
  <c r="AY83" i="2"/>
  <c r="AW83" i="2"/>
  <c r="AX83" i="2"/>
  <c r="AX78" i="2"/>
  <c r="AY78" i="2"/>
  <c r="AW78" i="2"/>
  <c r="AW77" i="2"/>
  <c r="AX77" i="2"/>
  <c r="AY77" i="2"/>
  <c r="AY81" i="2"/>
  <c r="AX81" i="2"/>
  <c r="AW81" i="2"/>
  <c r="AX82" i="2"/>
  <c r="AW82" i="2"/>
  <c r="AY82" i="2"/>
  <c r="AV77" i="2"/>
  <c r="AU77" i="2"/>
  <c r="AV82" i="2"/>
  <c r="AU82" i="2"/>
  <c r="AU83" i="2"/>
  <c r="AV83" i="2"/>
  <c r="AU78" i="2"/>
  <c r="AV78" i="2"/>
  <c r="AV81" i="2"/>
  <c r="AU81" i="2"/>
  <c r="AZ78" i="2"/>
  <c r="AZ82" i="2"/>
  <c r="AZ83" i="2"/>
  <c r="AZ81" i="2"/>
  <c r="AZ77" i="2"/>
  <c r="W121" i="2"/>
  <c r="W122" i="2"/>
  <c r="W120" i="2"/>
  <c r="U8" i="1046" l="1"/>
  <c r="U8" i="1045"/>
  <c r="U8" i="1044"/>
  <c r="U8" i="1043"/>
  <c r="U8" i="1049"/>
  <c r="U8" i="1047"/>
  <c r="U8" i="1048"/>
  <c r="K20" i="1001"/>
  <c r="K20" i="1010"/>
  <c r="K30" i="1009"/>
  <c r="K20" i="1008"/>
  <c r="K20" i="1007"/>
  <c r="K34" i="1006"/>
  <c r="K40" i="1005"/>
  <c r="K46" i="1004"/>
  <c r="K34" i="1003"/>
  <c r="K20" i="1002"/>
  <c r="U8" i="1042"/>
  <c r="U8" i="1041"/>
  <c r="U8" i="1040"/>
  <c r="AS76" i="2"/>
  <c r="P8" i="1045" l="1"/>
  <c r="P8" i="1046"/>
  <c r="P8" i="1043"/>
  <c r="P8" i="1044"/>
  <c r="I21" i="1089"/>
  <c r="I21" i="1088"/>
  <c r="I29" i="1087"/>
  <c r="I21" i="1085"/>
  <c r="I43" i="1086"/>
  <c r="I21" i="1084"/>
  <c r="I21" i="1083"/>
  <c r="H21" i="1079"/>
  <c r="H46" i="1077"/>
  <c r="H45" i="1076"/>
  <c r="H38" i="1075"/>
  <c r="H21" i="1074"/>
  <c r="H40" i="1073"/>
  <c r="H21" i="1072"/>
  <c r="H30" i="1071"/>
  <c r="H21" i="1070"/>
  <c r="H23" i="1078"/>
  <c r="H47" i="1069"/>
  <c r="H31" i="1068"/>
  <c r="H31" i="1067"/>
  <c r="H46" i="1066"/>
  <c r="H35" i="1065"/>
  <c r="H34" i="1064"/>
  <c r="H50" i="1063"/>
  <c r="H36" i="1062"/>
  <c r="H30" i="1061"/>
  <c r="H24" i="1060"/>
  <c r="J8" i="1046"/>
  <c r="J8" i="1043"/>
  <c r="J8" i="1045"/>
  <c r="J8" i="1044"/>
  <c r="H48" i="1089"/>
  <c r="H47" i="1088"/>
  <c r="H36" i="1087"/>
  <c r="H28" i="1086"/>
  <c r="H28" i="1085"/>
  <c r="H36" i="1084"/>
  <c r="G40" i="1079"/>
  <c r="H33" i="1083"/>
  <c r="G18" i="1078"/>
  <c r="G4" i="1077"/>
  <c r="G21" i="1076"/>
  <c r="G37" i="1073"/>
  <c r="G38" i="1075"/>
  <c r="G20" i="1074"/>
  <c r="G42" i="1071"/>
  <c r="G34" i="1072"/>
  <c r="G25" i="1067"/>
  <c r="G32" i="1070"/>
  <c r="G32" i="1069"/>
  <c r="G30" i="1068"/>
  <c r="G18" i="1066"/>
  <c r="G32" i="1065"/>
  <c r="G31" i="1064"/>
  <c r="G11" i="1063"/>
  <c r="G21" i="1062"/>
  <c r="G31" i="1061"/>
  <c r="G19" i="1060"/>
  <c r="I8" i="1046"/>
  <c r="I8" i="1045"/>
  <c r="I8" i="1044"/>
  <c r="I8" i="1043"/>
  <c r="F21" i="1089"/>
  <c r="F47" i="1088"/>
  <c r="F43" i="1086"/>
  <c r="F28" i="1087"/>
  <c r="F36" i="1084"/>
  <c r="F33" i="1083"/>
  <c r="F28" i="1085"/>
  <c r="E37" i="1079"/>
  <c r="E51" i="1078"/>
  <c r="E31" i="1077"/>
  <c r="E47" i="1076"/>
  <c r="E8" i="1075"/>
  <c r="E28" i="1074"/>
  <c r="E42" i="1073"/>
  <c r="E26" i="1072"/>
  <c r="E36" i="1069"/>
  <c r="E36" i="1068"/>
  <c r="E30" i="1067"/>
  <c r="E26" i="1065"/>
  <c r="E39" i="1066"/>
  <c r="E9" i="1064"/>
  <c r="E11" i="1061"/>
  <c r="E27" i="1060"/>
  <c r="E22" i="1063"/>
  <c r="E28" i="1062"/>
  <c r="G8" i="1046"/>
  <c r="G8" i="1045"/>
  <c r="G8" i="1044"/>
  <c r="G8" i="1043"/>
  <c r="Q8" i="1046"/>
  <c r="Q8" i="1045"/>
  <c r="Q8" i="1044"/>
  <c r="Q8" i="1043"/>
  <c r="T8" i="1045"/>
  <c r="T8" i="1046"/>
  <c r="T8" i="1044"/>
  <c r="T8" i="1043"/>
  <c r="S8" i="1045"/>
  <c r="S8" i="1044"/>
  <c r="S8" i="1046"/>
  <c r="S8" i="1043"/>
  <c r="N8" i="1046"/>
  <c r="N8" i="1043"/>
  <c r="N8" i="1045"/>
  <c r="N8" i="1044"/>
  <c r="B28" i="1089"/>
  <c r="B8" i="1088"/>
  <c r="B21" i="1087"/>
  <c r="B8" i="1086"/>
  <c r="B8" i="1085"/>
  <c r="B8" i="1082"/>
  <c r="B8" i="1083"/>
  <c r="B8" i="1084"/>
  <c r="C8" i="1045"/>
  <c r="C8" i="1044"/>
  <c r="C8" i="1046"/>
  <c r="C8" i="1043"/>
  <c r="O8" i="1045"/>
  <c r="O8" i="1044"/>
  <c r="O8" i="1046"/>
  <c r="O8" i="1043"/>
  <c r="G16" i="1089"/>
  <c r="G42" i="1088"/>
  <c r="G37" i="1087"/>
  <c r="G38" i="1086"/>
  <c r="G36" i="1085"/>
  <c r="G31" i="1084"/>
  <c r="G28" i="1083"/>
  <c r="F41" i="1079"/>
  <c r="F51" i="1078"/>
  <c r="F16" i="1077"/>
  <c r="F14" i="1076"/>
  <c r="F30" i="1074"/>
  <c r="F42" i="1073"/>
  <c r="F40" i="1075"/>
  <c r="F32" i="1071"/>
  <c r="F42" i="1070"/>
  <c r="F26" i="1069"/>
  <c r="F22" i="1068"/>
  <c r="F22" i="1067"/>
  <c r="F36" i="1065"/>
  <c r="F21" i="1072"/>
  <c r="F21" i="1062"/>
  <c r="F50" i="1061"/>
  <c r="H8" i="1045"/>
  <c r="F8" i="1064"/>
  <c r="F22" i="1063"/>
  <c r="F15" i="1066"/>
  <c r="F18" i="1060"/>
  <c r="H8" i="1046"/>
  <c r="H8" i="1044"/>
  <c r="H8" i="1043"/>
  <c r="B8" i="1080"/>
  <c r="B8" i="1046"/>
  <c r="B8" i="1043"/>
  <c r="B8" i="1045"/>
  <c r="B8" i="1044"/>
  <c r="M8" i="1046"/>
  <c r="M8" i="1045"/>
  <c r="M8" i="1044"/>
  <c r="M8" i="1043"/>
  <c r="E41" i="1089"/>
  <c r="E4" i="1088"/>
  <c r="E29" i="1087"/>
  <c r="E20" i="1086"/>
  <c r="E35" i="1085"/>
  <c r="E20" i="1084"/>
  <c r="E35" i="1083"/>
  <c r="D42" i="1073"/>
  <c r="D31" i="1069"/>
  <c r="D19" i="1067"/>
  <c r="D25" i="1066"/>
  <c r="D24" i="1068"/>
  <c r="D42" i="1065"/>
  <c r="D24" i="1063"/>
  <c r="D16" i="1062"/>
  <c r="D2" i="1060"/>
  <c r="D31" i="1064"/>
  <c r="F43" i="1046"/>
  <c r="D9" i="1061"/>
  <c r="F8" i="1043"/>
  <c r="F22" i="1045"/>
  <c r="F8" i="1044"/>
  <c r="L8" i="1046"/>
  <c r="L8" i="1045"/>
  <c r="L8" i="1044"/>
  <c r="L8" i="1043"/>
  <c r="D49" i="1089"/>
  <c r="D13" i="1088"/>
  <c r="D38" i="1087"/>
  <c r="D50" i="1086"/>
  <c r="D44" i="1085"/>
  <c r="D45" i="1084"/>
  <c r="D44" i="1083"/>
  <c r="C23" i="1071"/>
  <c r="C22" i="1070"/>
  <c r="C35" i="1069"/>
  <c r="C19" i="1068"/>
  <c r="C21" i="1067"/>
  <c r="C45" i="1066"/>
  <c r="C33" i="1065"/>
  <c r="C40" i="1064"/>
  <c r="C38" i="1063"/>
  <c r="C22" i="1061"/>
  <c r="C48" i="1060"/>
  <c r="C41" i="1062"/>
  <c r="E8" i="1046"/>
  <c r="E8" i="1045"/>
  <c r="E19" i="1044"/>
  <c r="E8" i="1043"/>
  <c r="C13" i="1089"/>
  <c r="C12" i="1088"/>
  <c r="C2" i="1087"/>
  <c r="C14" i="1086"/>
  <c r="C9" i="1084"/>
  <c r="C50" i="1085"/>
  <c r="C8" i="1083"/>
  <c r="B8" i="1081"/>
  <c r="B32" i="1079"/>
  <c r="B31" i="1074"/>
  <c r="B42" i="1077"/>
  <c r="B50" i="1076"/>
  <c r="B8" i="1075"/>
  <c r="B51" i="1071"/>
  <c r="B21" i="1072"/>
  <c r="B40" i="1070"/>
  <c r="B34" i="1068"/>
  <c r="B38" i="1067"/>
  <c r="B12" i="1066"/>
  <c r="B12" i="1078"/>
  <c r="B25" i="1062"/>
  <c r="B19" i="1060"/>
  <c r="B43" i="1064"/>
  <c r="B18" i="1063"/>
  <c r="D8" i="1045"/>
  <c r="B41" i="1065"/>
  <c r="B25" i="1069"/>
  <c r="B26" i="1061"/>
  <c r="D8" i="1046"/>
  <c r="D8" i="1044"/>
  <c r="D28" i="1043"/>
  <c r="R8" i="1046"/>
  <c r="R8" i="1043"/>
  <c r="R8" i="1044"/>
  <c r="R8" i="1045"/>
  <c r="I43" i="1079"/>
  <c r="I46" i="1070"/>
  <c r="I35" i="1076"/>
  <c r="I16" i="1072"/>
  <c r="I35" i="1075"/>
  <c r="I35" i="1071"/>
  <c r="I35" i="1078"/>
  <c r="I37" i="1077"/>
  <c r="I35" i="1073"/>
  <c r="I35" i="1074"/>
  <c r="I42" i="1067"/>
  <c r="I4" i="1064"/>
  <c r="I17" i="1066"/>
  <c r="I27" i="1065"/>
  <c r="I24" i="1068"/>
  <c r="I48" i="1063"/>
  <c r="I37" i="1062"/>
  <c r="I42" i="1061"/>
  <c r="I45" i="1069"/>
  <c r="I24" i="1060"/>
  <c r="K8" i="1046"/>
  <c r="K8" i="1045"/>
  <c r="K8" i="1044"/>
  <c r="K8" i="1043"/>
  <c r="T8" i="1049"/>
  <c r="T8" i="1048"/>
  <c r="T8" i="1047"/>
  <c r="N8" i="1049"/>
  <c r="N8" i="1048"/>
  <c r="N8" i="1047"/>
  <c r="M8" i="1049"/>
  <c r="M8" i="1047"/>
  <c r="M8" i="1048"/>
  <c r="P8" i="1049"/>
  <c r="P8" i="1048"/>
  <c r="P8" i="1047"/>
  <c r="O8" i="1049"/>
  <c r="O8" i="1048"/>
  <c r="O8" i="1047"/>
  <c r="F23" i="1049"/>
  <c r="F8" i="1048"/>
  <c r="F8" i="1047"/>
  <c r="J8" i="1049"/>
  <c r="J8" i="1048"/>
  <c r="J8" i="1047"/>
  <c r="S8" i="1049"/>
  <c r="S8" i="1048"/>
  <c r="S8" i="1047"/>
  <c r="C8" i="1049"/>
  <c r="C8" i="1048"/>
  <c r="C8" i="1047"/>
  <c r="I8" i="1049"/>
  <c r="I8" i="1048"/>
  <c r="I8" i="1047"/>
  <c r="L8" i="1049"/>
  <c r="L8" i="1048"/>
  <c r="L8" i="1047"/>
  <c r="G8" i="1049"/>
  <c r="G8" i="1048"/>
  <c r="G8" i="1047"/>
  <c r="H8" i="1049"/>
  <c r="H8" i="1048"/>
  <c r="H8" i="1047"/>
  <c r="B8" i="1049"/>
  <c r="B8" i="1048"/>
  <c r="B8" i="1047"/>
  <c r="Q8" i="1048"/>
  <c r="Q8" i="1049"/>
  <c r="Q8" i="1047"/>
  <c r="E8" i="1047"/>
  <c r="E31" i="1048"/>
  <c r="E8" i="1049"/>
  <c r="D8" i="1049"/>
  <c r="D8" i="1048"/>
  <c r="D24" i="1047"/>
  <c r="R8" i="1049"/>
  <c r="R8" i="1048"/>
  <c r="R8" i="1047"/>
  <c r="K8" i="1049"/>
  <c r="K8" i="1048"/>
  <c r="K8" i="1047"/>
  <c r="O8" i="1050"/>
  <c r="E38" i="1010"/>
  <c r="E34" i="1009"/>
  <c r="E39" i="1006"/>
  <c r="E41" i="1005"/>
  <c r="E33" i="1003"/>
  <c r="E31" i="1008"/>
  <c r="E25" i="1007"/>
  <c r="E25" i="1004"/>
  <c r="E36" i="1002"/>
  <c r="E25" i="1001"/>
  <c r="O8" i="1042"/>
  <c r="O8" i="1041"/>
  <c r="O8" i="1040"/>
  <c r="J8" i="1050"/>
  <c r="J8" i="1042"/>
  <c r="J8" i="1041"/>
  <c r="J8" i="1040"/>
  <c r="I8" i="1050"/>
  <c r="I8" i="1040"/>
  <c r="I8" i="1042"/>
  <c r="I8" i="1041"/>
  <c r="L8" i="1050"/>
  <c r="B14" i="1001"/>
  <c r="B14" i="1010"/>
  <c r="B14" i="1009"/>
  <c r="B14" i="1008"/>
  <c r="B14" i="1007"/>
  <c r="B14" i="1006"/>
  <c r="B14" i="1005"/>
  <c r="B20" i="1004"/>
  <c r="B14" i="1003"/>
  <c r="B14" i="1002"/>
  <c r="L8" i="1042"/>
  <c r="L8" i="1041"/>
  <c r="L8" i="1040"/>
  <c r="H8" i="1050"/>
  <c r="H8" i="1042"/>
  <c r="H8" i="1041"/>
  <c r="H8" i="1040"/>
  <c r="E8" i="1050"/>
  <c r="E36" i="1041"/>
  <c r="E8" i="1040"/>
  <c r="E8" i="1042"/>
  <c r="D8" i="1050"/>
  <c r="D8" i="1042"/>
  <c r="D8" i="1041"/>
  <c r="D38" i="1040"/>
  <c r="H36" i="1010"/>
  <c r="H23" i="1009"/>
  <c r="H23" i="1008"/>
  <c r="H51" i="1007"/>
  <c r="H37" i="1006"/>
  <c r="H43" i="1005"/>
  <c r="H49" i="1004"/>
  <c r="H37" i="1003"/>
  <c r="H34" i="1002"/>
  <c r="H23" i="1001"/>
  <c r="R8" i="1042"/>
  <c r="R8" i="1041"/>
  <c r="R8" i="1040"/>
  <c r="K8" i="1050"/>
  <c r="K8" i="1042"/>
  <c r="K8" i="1041"/>
  <c r="K8" i="1040"/>
  <c r="G25" i="1008"/>
  <c r="G30" i="1002"/>
  <c r="G19" i="1001"/>
  <c r="G47" i="1007"/>
  <c r="G19" i="1004"/>
  <c r="G32" i="1010"/>
  <c r="G19" i="1009"/>
  <c r="G33" i="1006"/>
  <c r="G19" i="1005"/>
  <c r="G19" i="1003"/>
  <c r="Q8" i="1041"/>
  <c r="Q8" i="1040"/>
  <c r="Q8" i="1042"/>
  <c r="J26" i="1010"/>
  <c r="J36" i="1009"/>
  <c r="J26" i="1008"/>
  <c r="J26" i="1007"/>
  <c r="J40" i="1006"/>
  <c r="J46" i="1005"/>
  <c r="J2" i="1004"/>
  <c r="J40" i="1003"/>
  <c r="J26" i="1002"/>
  <c r="J26" i="1001"/>
  <c r="T8" i="1042"/>
  <c r="T8" i="1041"/>
  <c r="T8" i="1040"/>
  <c r="I22" i="1010"/>
  <c r="I32" i="1009"/>
  <c r="I22" i="1008"/>
  <c r="I22" i="1007"/>
  <c r="I36" i="1006"/>
  <c r="I42" i="1005"/>
  <c r="I48" i="1004"/>
  <c r="I36" i="1003"/>
  <c r="I22" i="1002"/>
  <c r="I22" i="1001"/>
  <c r="S8" i="1042"/>
  <c r="S8" i="1041"/>
  <c r="S8" i="1040"/>
  <c r="N8" i="1050"/>
  <c r="D31" i="1010"/>
  <c r="D27" i="1009"/>
  <c r="D24" i="1008"/>
  <c r="D28" i="1007"/>
  <c r="D18" i="1006"/>
  <c r="D34" i="1005"/>
  <c r="D18" i="1004"/>
  <c r="D26" i="1003"/>
  <c r="D29" i="1002"/>
  <c r="D18" i="1001"/>
  <c r="N8" i="1042"/>
  <c r="N8" i="1041"/>
  <c r="N8" i="1040"/>
  <c r="C8" i="1050"/>
  <c r="C8" i="1042"/>
  <c r="C8" i="1041"/>
  <c r="C8" i="1040"/>
  <c r="F29" i="1001"/>
  <c r="F42" i="1010"/>
  <c r="F38" i="1009"/>
  <c r="F35" i="1008"/>
  <c r="F29" i="1007"/>
  <c r="F43" i="1006"/>
  <c r="F29" i="1005"/>
  <c r="F29" i="1004"/>
  <c r="F29" i="1003"/>
  <c r="F40" i="1002"/>
  <c r="P8" i="1042"/>
  <c r="P8" i="1041"/>
  <c r="P8" i="1040"/>
  <c r="G8" i="1050"/>
  <c r="G8" i="1042"/>
  <c r="G8" i="1041"/>
  <c r="G8" i="1040"/>
  <c r="B8" i="1050"/>
  <c r="B8" i="1042"/>
  <c r="B8" i="1041"/>
  <c r="B8" i="1040"/>
  <c r="M8" i="1050"/>
  <c r="C18" i="1001"/>
  <c r="C22" i="1010"/>
  <c r="C18" i="1009"/>
  <c r="C24" i="1008"/>
  <c r="C28" i="1007"/>
  <c r="C18" i="1006"/>
  <c r="C34" i="1005"/>
  <c r="C24" i="1004"/>
  <c r="C26" i="1003"/>
  <c r="C29" i="1002"/>
  <c r="M8" i="1042"/>
  <c r="M8" i="1041"/>
  <c r="M8" i="1040"/>
  <c r="F8" i="1050"/>
  <c r="F31" i="1042"/>
  <c r="F8" i="1041"/>
  <c r="F8" i="1040"/>
  <c r="C6" i="970"/>
  <c r="C26" i="967"/>
  <c r="C26" i="972"/>
  <c r="C51" i="969"/>
  <c r="C20" i="966"/>
  <c r="C3" i="968"/>
  <c r="C12" i="964"/>
  <c r="C26" i="962"/>
  <c r="C39" i="963"/>
  <c r="C20" i="961"/>
  <c r="C20" i="955"/>
  <c r="C14" i="954"/>
  <c r="C2" i="953"/>
  <c r="I40" i="972"/>
  <c r="I39" i="970"/>
  <c r="I18" i="971"/>
  <c r="I21" i="969"/>
  <c r="I38" i="968"/>
  <c r="I34" i="965"/>
  <c r="I20" i="967"/>
  <c r="I37" i="966"/>
  <c r="I42" i="964"/>
  <c r="I32" i="963"/>
  <c r="I32" i="962"/>
  <c r="I30" i="961"/>
  <c r="I32" i="958"/>
  <c r="I31" i="957"/>
  <c r="I31" i="954"/>
  <c r="I21" i="955"/>
  <c r="I11" i="956"/>
  <c r="I25" i="960"/>
  <c r="I18" i="959"/>
  <c r="I19" i="953"/>
  <c r="G37" i="972"/>
  <c r="G31" i="970"/>
  <c r="G8" i="968"/>
  <c r="G51" i="971"/>
  <c r="G28" i="967"/>
  <c r="G47" i="969"/>
  <c r="G42" i="966"/>
  <c r="G26" i="965"/>
  <c r="G41" i="964"/>
  <c r="G36" i="961"/>
  <c r="G39" i="959"/>
  <c r="G36" i="962"/>
  <c r="G34" i="963"/>
  <c r="G28" i="955"/>
  <c r="G26" i="958"/>
  <c r="G9" i="957"/>
  <c r="G27" i="953"/>
  <c r="G22" i="956"/>
  <c r="G11" i="954"/>
  <c r="G30" i="960"/>
  <c r="H41" i="972"/>
  <c r="H14" i="969"/>
  <c r="H51" i="971"/>
  <c r="H16" i="970"/>
  <c r="H40" i="968"/>
  <c r="H30" i="967"/>
  <c r="H32" i="964"/>
  <c r="H42" i="966"/>
  <c r="H42" i="963"/>
  <c r="H22" i="961"/>
  <c r="H15" i="959"/>
  <c r="H26" i="962"/>
  <c r="H36" i="958"/>
  <c r="H21" i="965"/>
  <c r="H18" i="953"/>
  <c r="H21" i="955"/>
  <c r="H22" i="960"/>
  <c r="H22" i="956"/>
  <c r="H8" i="957"/>
  <c r="H50" i="954"/>
  <c r="B32" i="971"/>
  <c r="B15" i="965"/>
  <c r="B9" i="960"/>
  <c r="B21" i="958"/>
  <c r="B23" i="956"/>
  <c r="B18" i="957"/>
  <c r="B23" i="959"/>
  <c r="F38" i="970"/>
  <c r="F6" i="971"/>
  <c r="F8" i="964"/>
  <c r="F30" i="967"/>
  <c r="F9" i="969"/>
  <c r="F12" i="968"/>
  <c r="F19" i="963"/>
  <c r="F35" i="972"/>
  <c r="F31" i="962"/>
  <c r="F19" i="960"/>
  <c r="F42" i="966"/>
  <c r="F43" i="965"/>
  <c r="F25" i="959"/>
  <c r="F24" i="956"/>
  <c r="F16" i="955"/>
  <c r="F2" i="953"/>
  <c r="F31" i="957"/>
  <c r="F24" i="961"/>
  <c r="F9" i="954"/>
  <c r="F42" i="958"/>
  <c r="E14" i="970"/>
  <c r="E41" i="969"/>
  <c r="E10" i="971"/>
  <c r="E26" i="967"/>
  <c r="E23" i="964"/>
  <c r="E37" i="966"/>
  <c r="E22" i="963"/>
  <c r="E45" i="959"/>
  <c r="E32" i="968"/>
  <c r="E21" i="960"/>
  <c r="E19" i="961"/>
  <c r="E40" i="957"/>
  <c r="E41" i="955"/>
  <c r="E22" i="954"/>
  <c r="E48" i="953"/>
  <c r="E25" i="965"/>
  <c r="E38" i="956"/>
  <c r="E6" i="972"/>
  <c r="E35" i="962"/>
  <c r="E33" i="958"/>
  <c r="D12" i="971"/>
  <c r="D42" i="970"/>
  <c r="D50" i="969"/>
  <c r="D32" i="972"/>
  <c r="D8" i="968"/>
  <c r="D21" i="965"/>
  <c r="D44" i="964"/>
  <c r="D31" i="967"/>
  <c r="D46" i="966"/>
  <c r="D25" i="962"/>
  <c r="D38" i="960"/>
  <c r="D12" i="959"/>
  <c r="D43" i="957"/>
  <c r="D34" i="961"/>
  <c r="D40" i="963"/>
  <c r="D19" i="953"/>
  <c r="D41" i="958"/>
  <c r="D18" i="956"/>
  <c r="D25" i="955"/>
  <c r="D26" i="954"/>
  <c r="AO76" i="2"/>
  <c r="AK76" i="2"/>
  <c r="AN76" i="2"/>
  <c r="AM76" i="2"/>
  <c r="AD76" i="2"/>
  <c r="AH76" i="2"/>
  <c r="D8" i="1169" s="1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B8" i="1168" l="1"/>
  <c r="B8" i="972"/>
  <c r="B8" i="969"/>
  <c r="B8" i="967"/>
  <c r="B8" i="970"/>
  <c r="B8" i="968"/>
  <c r="B8" i="966"/>
  <c r="B8" i="964"/>
  <c r="B8" i="955"/>
  <c r="B8" i="963"/>
  <c r="B8" i="962"/>
  <c r="B8" i="954"/>
  <c r="B8" i="953"/>
  <c r="B8" i="961"/>
  <c r="C8" i="971"/>
  <c r="C8" i="1169"/>
  <c r="C8" i="1168"/>
  <c r="C8" i="965"/>
  <c r="C8" i="960"/>
  <c r="C8" i="957"/>
  <c r="C8" i="958"/>
  <c r="C8" i="956"/>
  <c r="C8" i="959"/>
  <c r="N39" i="1159"/>
  <c r="N20" i="1158"/>
  <c r="N23" i="1157"/>
  <c r="N20" i="1155"/>
  <c r="N20" i="1156"/>
  <c r="N30" i="1154"/>
  <c r="N20" i="1153"/>
  <c r="N29" i="1152"/>
  <c r="N20" i="1151"/>
  <c r="N8" i="1150"/>
  <c r="B8" i="1159"/>
  <c r="B10" i="1158"/>
  <c r="B8" i="1157"/>
  <c r="B8" i="1155"/>
  <c r="B22" i="1156"/>
  <c r="B8" i="1154"/>
  <c r="B8" i="1152"/>
  <c r="B17" i="1153"/>
  <c r="B8" i="1151"/>
  <c r="B8" i="1150"/>
  <c r="I43" i="1159"/>
  <c r="I46" i="1157"/>
  <c r="I2" i="1158"/>
  <c r="I43" i="1156"/>
  <c r="I21" i="1154"/>
  <c r="I29" i="1155"/>
  <c r="I21" i="1153"/>
  <c r="I36" i="1152"/>
  <c r="I45" i="1151"/>
  <c r="I8" i="1150"/>
  <c r="K51" i="1159"/>
  <c r="K46" i="1158"/>
  <c r="K6" i="1157"/>
  <c r="K46" i="1156"/>
  <c r="K46" i="1155"/>
  <c r="K13" i="1154"/>
  <c r="K46" i="1153"/>
  <c r="K2" i="1152"/>
  <c r="K46" i="1151"/>
  <c r="K8" i="1150"/>
  <c r="J28" i="1159"/>
  <c r="J23" i="1158"/>
  <c r="J33" i="1157"/>
  <c r="J28" i="1156"/>
  <c r="J31" i="1155"/>
  <c r="J40" i="1154"/>
  <c r="J23" i="1153"/>
  <c r="J29" i="1152"/>
  <c r="J23" i="1151"/>
  <c r="J8" i="1150"/>
  <c r="M4" i="1159"/>
  <c r="M7" i="1158"/>
  <c r="M38" i="1157"/>
  <c r="M38" i="1156"/>
  <c r="M48" i="1155"/>
  <c r="M45" i="1154"/>
  <c r="M44" i="1152"/>
  <c r="M35" i="1153"/>
  <c r="M35" i="1151"/>
  <c r="M8" i="1150"/>
  <c r="H19" i="1159"/>
  <c r="H8" i="1158"/>
  <c r="H2" i="1157"/>
  <c r="H27" i="1155"/>
  <c r="H49" i="1156"/>
  <c r="H34" i="1154"/>
  <c r="H36" i="1153"/>
  <c r="H42" i="1152"/>
  <c r="H51" i="1151"/>
  <c r="H8" i="1150"/>
  <c r="F51" i="1159"/>
  <c r="F26" i="1158"/>
  <c r="F39" i="1157"/>
  <c r="F33" i="1156"/>
  <c r="F25" i="1155"/>
  <c r="F4" i="1154"/>
  <c r="F14" i="1153"/>
  <c r="F23" i="1152"/>
  <c r="F14" i="1151"/>
  <c r="F8" i="1150"/>
  <c r="C51" i="1159"/>
  <c r="C30" i="1158"/>
  <c r="C29" i="1157"/>
  <c r="C33" i="1156"/>
  <c r="C38" i="1155"/>
  <c r="C28" i="1153"/>
  <c r="C2" i="1154"/>
  <c r="C19" i="1152"/>
  <c r="C36" i="1151"/>
  <c r="C8" i="1150"/>
  <c r="G46" i="1159"/>
  <c r="G41" i="1157"/>
  <c r="G12" i="1158"/>
  <c r="G31" i="1156"/>
  <c r="G37" i="1155"/>
  <c r="G33" i="1154"/>
  <c r="G35" i="1153"/>
  <c r="G41" i="1152"/>
  <c r="G26" i="1151"/>
  <c r="G8" i="1150"/>
  <c r="D29" i="1159"/>
  <c r="D14" i="1158"/>
  <c r="D22" i="1157"/>
  <c r="D26" i="1156"/>
  <c r="D45" i="1154"/>
  <c r="D12" i="1155"/>
  <c r="D21" i="1152"/>
  <c r="D12" i="1153"/>
  <c r="D29" i="1151"/>
  <c r="D8" i="1150"/>
  <c r="O26" i="1159"/>
  <c r="O23" i="1158"/>
  <c r="O15" i="1157"/>
  <c r="O35" i="1156"/>
  <c r="O27" i="1155"/>
  <c r="O15" i="1154"/>
  <c r="O15" i="1153"/>
  <c r="O15" i="1152"/>
  <c r="O15" i="1151"/>
  <c r="O19" i="1150"/>
  <c r="L14" i="1159"/>
  <c r="L26" i="1158"/>
  <c r="L21" i="1157"/>
  <c r="L14" i="1156"/>
  <c r="L27" i="1155"/>
  <c r="L24" i="1154"/>
  <c r="L14" i="1153"/>
  <c r="L14" i="1152"/>
  <c r="L14" i="1151"/>
  <c r="L8" i="1150"/>
  <c r="E17" i="1159"/>
  <c r="E42" i="1158"/>
  <c r="E5" i="1157"/>
  <c r="E49" i="1156"/>
  <c r="E30" i="1155"/>
  <c r="E39" i="1152"/>
  <c r="E42" i="1153"/>
  <c r="E13" i="1154"/>
  <c r="E47" i="1151"/>
  <c r="E8" i="1150"/>
  <c r="L19" i="1059"/>
  <c r="L41" i="1058"/>
  <c r="L19" i="1052"/>
  <c r="L34" i="1056"/>
  <c r="L42" i="1055"/>
  <c r="L29" i="1054"/>
  <c r="L45" i="1053"/>
  <c r="L19" i="1051"/>
  <c r="L21" i="1057"/>
  <c r="H42" i="1054"/>
  <c r="H30" i="1057"/>
  <c r="H47" i="1052"/>
  <c r="H30" i="1056"/>
  <c r="H30" i="1051"/>
  <c r="H3" i="1055"/>
  <c r="H45" i="1059"/>
  <c r="H27" i="1058"/>
  <c r="H30" i="1053"/>
  <c r="R15" i="1001"/>
  <c r="R49" i="1010"/>
  <c r="R25" i="1009"/>
  <c r="R15" i="1008"/>
  <c r="R41" i="1007"/>
  <c r="R28" i="1006"/>
  <c r="R22" i="1005"/>
  <c r="R15" i="1004"/>
  <c r="R20" i="1003"/>
  <c r="R31" i="1002"/>
  <c r="C27" i="1057"/>
  <c r="C15" i="1056"/>
  <c r="C26" i="1055"/>
  <c r="C15" i="1058"/>
  <c r="C26" i="1059"/>
  <c r="C17" i="1054"/>
  <c r="C15" i="1052"/>
  <c r="C25" i="1053"/>
  <c r="C15" i="1051"/>
  <c r="M46" i="1010"/>
  <c r="M6" i="1009"/>
  <c r="M43" i="1008"/>
  <c r="M33" i="1007"/>
  <c r="M10" i="1006"/>
  <c r="M3" i="1005"/>
  <c r="M9" i="1004"/>
  <c r="M47" i="1003"/>
  <c r="M49" i="1002"/>
  <c r="M33" i="1001"/>
  <c r="F39" i="1059"/>
  <c r="F13" i="1058"/>
  <c r="F30" i="1052"/>
  <c r="F30" i="1057"/>
  <c r="F33" i="1056"/>
  <c r="F15" i="1054"/>
  <c r="F13" i="1051"/>
  <c r="F47" i="1055"/>
  <c r="F23" i="1053"/>
  <c r="P31" i="1010"/>
  <c r="P41" i="1009"/>
  <c r="P18" i="1008"/>
  <c r="P44" i="1007"/>
  <c r="P31" i="1006"/>
  <c r="P25" i="1005"/>
  <c r="P18" i="1004"/>
  <c r="P32" i="1003"/>
  <c r="P34" i="1002"/>
  <c r="P18" i="1001"/>
  <c r="D41" i="1059"/>
  <c r="D27" i="1058"/>
  <c r="D30" i="1057"/>
  <c r="D30" i="1051"/>
  <c r="D40" i="1053"/>
  <c r="D30" i="1056"/>
  <c r="D41" i="1055"/>
  <c r="D32" i="1054"/>
  <c r="D47" i="1052"/>
  <c r="N41" i="1010"/>
  <c r="N51" i="1009"/>
  <c r="N38" i="1008"/>
  <c r="N4" i="1007"/>
  <c r="N5" i="1006"/>
  <c r="N35" i="1005"/>
  <c r="N4" i="1004"/>
  <c r="N42" i="1003"/>
  <c r="N44" i="1002"/>
  <c r="N28" i="1001"/>
  <c r="E31" i="1059"/>
  <c r="E20" i="1058"/>
  <c r="E20" i="1056"/>
  <c r="E30" i="1053"/>
  <c r="E20" i="1051"/>
  <c r="E20" i="1057"/>
  <c r="E8" i="1055"/>
  <c r="E22" i="1054"/>
  <c r="E37" i="1052"/>
  <c r="O32" i="1010"/>
  <c r="O42" i="1009"/>
  <c r="O29" i="1008"/>
  <c r="O45" i="1007"/>
  <c r="O32" i="1006"/>
  <c r="O26" i="1005"/>
  <c r="O45" i="1004"/>
  <c r="O33" i="1003"/>
  <c r="O35" i="1002"/>
  <c r="O19" i="1001"/>
  <c r="G37" i="1057"/>
  <c r="G30" i="1053"/>
  <c r="G20" i="1051"/>
  <c r="G32" i="1054"/>
  <c r="G37" i="1052"/>
  <c r="G46" i="1059"/>
  <c r="G20" i="1058"/>
  <c r="G40" i="1056"/>
  <c r="G8" i="1055"/>
  <c r="Q31" i="1010"/>
  <c r="Q28" i="1009"/>
  <c r="Q18" i="1008"/>
  <c r="Q44" i="1007"/>
  <c r="Q31" i="1006"/>
  <c r="Q25" i="1005"/>
  <c r="Q18" i="1004"/>
  <c r="Q23" i="1003"/>
  <c r="Q34" i="1002"/>
  <c r="Q18" i="1001"/>
  <c r="B8" i="1058"/>
  <c r="B8" i="1057"/>
  <c r="B19" i="1055"/>
  <c r="B19" i="1059"/>
  <c r="B8" i="1056"/>
  <c r="B10" i="1054"/>
  <c r="B8" i="1051"/>
  <c r="B18" i="1053"/>
  <c r="B8" i="1052"/>
  <c r="L16" i="1010"/>
  <c r="L26" i="1009"/>
  <c r="L16" i="1008"/>
  <c r="L16" i="1007"/>
  <c r="L30" i="1006"/>
  <c r="L36" i="1005"/>
  <c r="L42" i="1004"/>
  <c r="L30" i="1003"/>
  <c r="L16" i="1002"/>
  <c r="L16" i="1001"/>
  <c r="I35" i="1059"/>
  <c r="I20" i="1052"/>
  <c r="I20" i="1056"/>
  <c r="I20" i="1058"/>
  <c r="I20" i="1057"/>
  <c r="I43" i="1055"/>
  <c r="I20" i="1051"/>
  <c r="I30" i="1054"/>
  <c r="I46" i="1053"/>
  <c r="S19" i="1007"/>
  <c r="S27" i="1004"/>
  <c r="S24" i="1003"/>
  <c r="S19" i="1001"/>
  <c r="S19" i="1010"/>
  <c r="S29" i="1009"/>
  <c r="S19" i="1008"/>
  <c r="S19" i="1006"/>
  <c r="S26" i="1005"/>
  <c r="S19" i="1002"/>
  <c r="K51" i="1056"/>
  <c r="K9" i="1055"/>
  <c r="K46" i="1054"/>
  <c r="K36" i="1051"/>
  <c r="K5" i="1058"/>
  <c r="K12" i="1053"/>
  <c r="K36" i="1052"/>
  <c r="K36" i="1059"/>
  <c r="K38" i="1057"/>
  <c r="U8" i="1001"/>
  <c r="U8" i="1010"/>
  <c r="U8" i="1009"/>
  <c r="U28" i="1008"/>
  <c r="U8" i="1007"/>
  <c r="U8" i="1006"/>
  <c r="U8" i="1005"/>
  <c r="U16" i="1004"/>
  <c r="U8" i="1003"/>
  <c r="U8" i="1002"/>
  <c r="J40" i="1053"/>
  <c r="J14" i="1051"/>
  <c r="J14" i="1056"/>
  <c r="J37" i="1055"/>
  <c r="J24" i="1054"/>
  <c r="J14" i="1052"/>
  <c r="J29" i="1059"/>
  <c r="J36" i="1058"/>
  <c r="J16" i="1057"/>
  <c r="T12" i="1010"/>
  <c r="T12" i="1009"/>
  <c r="T32" i="1008"/>
  <c r="T12" i="1007"/>
  <c r="T12" i="1006"/>
  <c r="T12" i="1005"/>
  <c r="T20" i="1004"/>
  <c r="T17" i="1003"/>
  <c r="T12" i="1002"/>
  <c r="T12" i="1001"/>
  <c r="M20" i="1056"/>
  <c r="M20" i="1055"/>
  <c r="M20" i="1059"/>
  <c r="M20" i="1054"/>
  <c r="M20" i="1053"/>
  <c r="M20" i="1052"/>
  <c r="M20" i="1057"/>
  <c r="M42" i="1058"/>
  <c r="M20" i="1051"/>
  <c r="AW76" i="2"/>
  <c r="AX76" i="2"/>
  <c r="AY76" i="2"/>
  <c r="AV76" i="2"/>
  <c r="AU76" i="2"/>
  <c r="AZ76" i="2"/>
  <c r="G63" i="2" l="1"/>
  <c r="H65" i="2" l="1"/>
  <c r="F65" i="2"/>
  <c r="D65" i="2"/>
  <c r="P7" i="1046" l="1"/>
  <c r="P7" i="1045"/>
  <c r="P7" i="1044"/>
  <c r="P7" i="1043"/>
  <c r="M7" i="1046"/>
  <c r="M7" i="1045"/>
  <c r="M7" i="1044"/>
  <c r="M7" i="1043"/>
  <c r="E40" i="1089"/>
  <c r="E3" i="1088"/>
  <c r="E28" i="1087"/>
  <c r="E19" i="1086"/>
  <c r="E34" i="1085"/>
  <c r="E19" i="1084"/>
  <c r="E34" i="1083"/>
  <c r="D41" i="1073"/>
  <c r="D23" i="1068"/>
  <c r="D41" i="1065"/>
  <c r="D30" i="1064"/>
  <c r="D8" i="1061"/>
  <c r="D18" i="1067"/>
  <c r="D24" i="1066"/>
  <c r="D30" i="1069"/>
  <c r="D23" i="1063"/>
  <c r="D51" i="1060"/>
  <c r="F42" i="1046"/>
  <c r="D15" i="1062"/>
  <c r="F7" i="1043"/>
  <c r="F7" i="1044"/>
  <c r="F21" i="1045"/>
  <c r="G15" i="1089"/>
  <c r="G41" i="1088"/>
  <c r="G36" i="1087"/>
  <c r="G37" i="1086"/>
  <c r="G35" i="1085"/>
  <c r="G30" i="1084"/>
  <c r="G27" i="1083"/>
  <c r="F40" i="1079"/>
  <c r="F50" i="1078"/>
  <c r="F15" i="1077"/>
  <c r="F13" i="1076"/>
  <c r="F29" i="1074"/>
  <c r="F41" i="1073"/>
  <c r="F20" i="1072"/>
  <c r="F31" i="1071"/>
  <c r="F41" i="1070"/>
  <c r="F39" i="1075"/>
  <c r="F14" i="1066"/>
  <c r="F21" i="1063"/>
  <c r="F49" i="1061"/>
  <c r="F17" i="1060"/>
  <c r="F25" i="1069"/>
  <c r="F21" i="1068"/>
  <c r="F21" i="1067"/>
  <c r="F7" i="1064"/>
  <c r="H7" i="1045"/>
  <c r="F20" i="1062"/>
  <c r="H7" i="1046"/>
  <c r="F35" i="1065"/>
  <c r="H7" i="1044"/>
  <c r="H7" i="1043"/>
  <c r="D48" i="1089"/>
  <c r="D12" i="1088"/>
  <c r="D37" i="1087"/>
  <c r="D49" i="1086"/>
  <c r="D43" i="1085"/>
  <c r="D44" i="1084"/>
  <c r="D43" i="1083"/>
  <c r="C21" i="1070"/>
  <c r="C34" i="1069"/>
  <c r="C18" i="1068"/>
  <c r="C20" i="1067"/>
  <c r="C44" i="1066"/>
  <c r="C32" i="1065"/>
  <c r="C39" i="1064"/>
  <c r="C40" i="1062"/>
  <c r="C22" i="1071"/>
  <c r="C37" i="1063"/>
  <c r="C21" i="1061"/>
  <c r="C47" i="1060"/>
  <c r="E7" i="1046"/>
  <c r="E7" i="1045"/>
  <c r="E18" i="1044"/>
  <c r="E7" i="1043"/>
  <c r="F20" i="1089"/>
  <c r="F46" i="1088"/>
  <c r="F27" i="1087"/>
  <c r="F42" i="1086"/>
  <c r="F27" i="1085"/>
  <c r="F32" i="1083"/>
  <c r="F35" i="1084"/>
  <c r="E50" i="1078"/>
  <c r="E36" i="1079"/>
  <c r="E30" i="1077"/>
  <c r="E46" i="1076"/>
  <c r="E7" i="1075"/>
  <c r="E41" i="1073"/>
  <c r="E25" i="1072"/>
  <c r="E27" i="1074"/>
  <c r="E38" i="1066"/>
  <c r="E35" i="1069"/>
  <c r="E35" i="1068"/>
  <c r="E29" i="1067"/>
  <c r="E25" i="1065"/>
  <c r="E21" i="1063"/>
  <c r="E27" i="1062"/>
  <c r="E8" i="1064"/>
  <c r="E10" i="1061"/>
  <c r="E26" i="1060"/>
  <c r="G7" i="1045"/>
  <c r="G7" i="1044"/>
  <c r="G7" i="1046"/>
  <c r="G7" i="1043"/>
  <c r="S7" i="1045"/>
  <c r="S7" i="1044"/>
  <c r="S7" i="1046"/>
  <c r="S7" i="1043"/>
  <c r="C12" i="1089"/>
  <c r="C11" i="1088"/>
  <c r="C51" i="1087"/>
  <c r="C13" i="1086"/>
  <c r="C49" i="1085"/>
  <c r="C8" i="1084"/>
  <c r="B7" i="1081"/>
  <c r="C7" i="1083"/>
  <c r="B31" i="1079"/>
  <c r="B11" i="1078"/>
  <c r="B41" i="1077"/>
  <c r="B49" i="1076"/>
  <c r="B7" i="1075"/>
  <c r="B30" i="1074"/>
  <c r="B20" i="1072"/>
  <c r="B39" i="1070"/>
  <c r="B50" i="1071"/>
  <c r="B24" i="1069"/>
  <c r="B40" i="1065"/>
  <c r="B17" i="1063"/>
  <c r="B25" i="1061"/>
  <c r="B37" i="1067"/>
  <c r="B11" i="1066"/>
  <c r="B42" i="1064"/>
  <c r="B33" i="1068"/>
  <c r="B18" i="1060"/>
  <c r="D7" i="1045"/>
  <c r="D7" i="1046"/>
  <c r="B24" i="1062"/>
  <c r="D27" i="1043"/>
  <c r="D7" i="1044"/>
  <c r="R7" i="1046"/>
  <c r="R7" i="1043"/>
  <c r="R7" i="1045"/>
  <c r="R7" i="1044"/>
  <c r="I42" i="1079"/>
  <c r="I34" i="1078"/>
  <c r="I45" i="1070"/>
  <c r="I36" i="1077"/>
  <c r="I34" i="1076"/>
  <c r="I34" i="1075"/>
  <c r="I34" i="1074"/>
  <c r="I34" i="1073"/>
  <c r="I15" i="1072"/>
  <c r="I34" i="1071"/>
  <c r="I44" i="1069"/>
  <c r="I23" i="1068"/>
  <c r="I41" i="1067"/>
  <c r="I16" i="1066"/>
  <c r="I3" i="1064"/>
  <c r="I47" i="1063"/>
  <c r="I36" i="1062"/>
  <c r="I41" i="1061"/>
  <c r="I23" i="1060"/>
  <c r="I26" i="1065"/>
  <c r="K7" i="1046"/>
  <c r="K7" i="1045"/>
  <c r="K7" i="1044"/>
  <c r="K7" i="1043"/>
  <c r="B7" i="1080"/>
  <c r="B7" i="1046"/>
  <c r="B7" i="1043"/>
  <c r="B7" i="1045"/>
  <c r="B7" i="1044"/>
  <c r="L7" i="1045"/>
  <c r="L7" i="1046"/>
  <c r="L7" i="1044"/>
  <c r="L7" i="1043"/>
  <c r="H47" i="1089"/>
  <c r="H46" i="1088"/>
  <c r="H35" i="1087"/>
  <c r="H27" i="1086"/>
  <c r="H27" i="1085"/>
  <c r="H35" i="1084"/>
  <c r="H32" i="1083"/>
  <c r="G51" i="1077"/>
  <c r="G20" i="1076"/>
  <c r="G17" i="1078"/>
  <c r="G37" i="1075"/>
  <c r="G19" i="1074"/>
  <c r="G33" i="1072"/>
  <c r="G39" i="1079"/>
  <c r="G31" i="1070"/>
  <c r="G36" i="1073"/>
  <c r="G41" i="1071"/>
  <c r="G31" i="1069"/>
  <c r="G29" i="1068"/>
  <c r="G17" i="1066"/>
  <c r="G31" i="1065"/>
  <c r="G24" i="1067"/>
  <c r="G30" i="1064"/>
  <c r="G10" i="1063"/>
  <c r="G20" i="1062"/>
  <c r="G30" i="1061"/>
  <c r="G18" i="1060"/>
  <c r="I7" i="1046"/>
  <c r="I7" i="1045"/>
  <c r="I7" i="1044"/>
  <c r="I7" i="1043"/>
  <c r="O7" i="1046"/>
  <c r="O7" i="1045"/>
  <c r="O7" i="1044"/>
  <c r="O7" i="1043"/>
  <c r="T7" i="1045"/>
  <c r="T7" i="1046"/>
  <c r="T7" i="1043"/>
  <c r="T7" i="1044"/>
  <c r="I20" i="1089"/>
  <c r="I20" i="1088"/>
  <c r="I28" i="1087"/>
  <c r="I42" i="1086"/>
  <c r="I20" i="1085"/>
  <c r="I20" i="1084"/>
  <c r="I20" i="1083"/>
  <c r="H20" i="1079"/>
  <c r="H22" i="1078"/>
  <c r="H45" i="1077"/>
  <c r="H44" i="1076"/>
  <c r="H37" i="1075"/>
  <c r="H20" i="1074"/>
  <c r="H39" i="1073"/>
  <c r="H20" i="1072"/>
  <c r="H29" i="1071"/>
  <c r="H20" i="1070"/>
  <c r="H46" i="1069"/>
  <c r="H30" i="1068"/>
  <c r="H30" i="1067"/>
  <c r="H45" i="1066"/>
  <c r="H34" i="1065"/>
  <c r="H23" i="1060"/>
  <c r="H33" i="1064"/>
  <c r="H49" i="1063"/>
  <c r="H29" i="1061"/>
  <c r="H35" i="1062"/>
  <c r="J7" i="1046"/>
  <c r="J7" i="1043"/>
  <c r="J7" i="1045"/>
  <c r="J7" i="1044"/>
  <c r="B7" i="1088"/>
  <c r="B27" i="1089"/>
  <c r="B7" i="1086"/>
  <c r="B20" i="1087"/>
  <c r="B7" i="1085"/>
  <c r="B7" i="1084"/>
  <c r="B7" i="1083"/>
  <c r="B7" i="1082"/>
  <c r="C7" i="1045"/>
  <c r="C7" i="1044"/>
  <c r="C7" i="1046"/>
  <c r="C7" i="1043"/>
  <c r="N7" i="1046"/>
  <c r="N7" i="1043"/>
  <c r="N7" i="1045"/>
  <c r="N7" i="1044"/>
  <c r="U7" i="1046"/>
  <c r="U7" i="1045"/>
  <c r="U7" i="1044"/>
  <c r="U7" i="1043"/>
  <c r="Q7" i="1046"/>
  <c r="Q7" i="1045"/>
  <c r="Q7" i="1044"/>
  <c r="Q7" i="1043"/>
  <c r="F22" i="1049"/>
  <c r="F7" i="1048"/>
  <c r="F7" i="1047"/>
  <c r="H7" i="1049"/>
  <c r="H7" i="1048"/>
  <c r="H7" i="1047"/>
  <c r="E30" i="1048"/>
  <c r="E7" i="1047"/>
  <c r="E7" i="1049"/>
  <c r="B7" i="1049"/>
  <c r="B7" i="1048"/>
  <c r="B7" i="1047"/>
  <c r="L7" i="1049"/>
  <c r="L7" i="1048"/>
  <c r="L7" i="1047"/>
  <c r="I7" i="1047"/>
  <c r="I7" i="1049"/>
  <c r="I7" i="1048"/>
  <c r="O7" i="1049"/>
  <c r="O7" i="1048"/>
  <c r="O7" i="1047"/>
  <c r="T7" i="1049"/>
  <c r="T7" i="1048"/>
  <c r="T7" i="1047"/>
  <c r="M7" i="1049"/>
  <c r="M7" i="1048"/>
  <c r="M7" i="1047"/>
  <c r="D7" i="1049"/>
  <c r="D7" i="1048"/>
  <c r="D23" i="1047"/>
  <c r="R7" i="1049"/>
  <c r="R7" i="1048"/>
  <c r="R7" i="1047"/>
  <c r="K7" i="1049"/>
  <c r="K7" i="1048"/>
  <c r="K7" i="1047"/>
  <c r="P7" i="1049"/>
  <c r="P7" i="1048"/>
  <c r="P7" i="1047"/>
  <c r="G7" i="1049"/>
  <c r="G7" i="1048"/>
  <c r="G7" i="1047"/>
  <c r="S7" i="1049"/>
  <c r="S7" i="1048"/>
  <c r="S7" i="1047"/>
  <c r="J7" i="1049"/>
  <c r="J7" i="1048"/>
  <c r="J7" i="1047"/>
  <c r="C7" i="1049"/>
  <c r="C7" i="1048"/>
  <c r="C7" i="1047"/>
  <c r="N7" i="1049"/>
  <c r="N7" i="1048"/>
  <c r="N7" i="1047"/>
  <c r="U7" i="1047"/>
  <c r="U7" i="1049"/>
  <c r="U7" i="1048"/>
  <c r="Q7" i="1048"/>
  <c r="Q7" i="1047"/>
  <c r="Q7" i="1049"/>
  <c r="F7" i="1050"/>
  <c r="F30" i="1042"/>
  <c r="F7" i="1041"/>
  <c r="F7" i="1040"/>
  <c r="E7" i="1050"/>
  <c r="E7" i="1042"/>
  <c r="E7" i="1040"/>
  <c r="E35" i="1041"/>
  <c r="B7" i="1050"/>
  <c r="B7" i="1042"/>
  <c r="B7" i="1041"/>
  <c r="B7" i="1040"/>
  <c r="L7" i="1050"/>
  <c r="B13" i="1010"/>
  <c r="B13" i="1009"/>
  <c r="B13" i="1008"/>
  <c r="B13" i="1007"/>
  <c r="B13" i="1006"/>
  <c r="B13" i="1005"/>
  <c r="B19" i="1004"/>
  <c r="B13" i="1003"/>
  <c r="B13" i="1002"/>
  <c r="B13" i="1001"/>
  <c r="L7" i="1042"/>
  <c r="L7" i="1041"/>
  <c r="L7" i="1040"/>
  <c r="I7" i="1050"/>
  <c r="I7" i="1042"/>
  <c r="I7" i="1041"/>
  <c r="I7" i="1040"/>
  <c r="O7" i="1050"/>
  <c r="E37" i="1010"/>
  <c r="E33" i="1009"/>
  <c r="E30" i="1008"/>
  <c r="E24" i="1007"/>
  <c r="E38" i="1006"/>
  <c r="E40" i="1005"/>
  <c r="E24" i="1004"/>
  <c r="E32" i="1003"/>
  <c r="E35" i="1002"/>
  <c r="E24" i="1001"/>
  <c r="O7" i="1042"/>
  <c r="O7" i="1041"/>
  <c r="O7" i="1040"/>
  <c r="J25" i="1001"/>
  <c r="J25" i="1010"/>
  <c r="J35" i="1009"/>
  <c r="J25" i="1008"/>
  <c r="J25" i="1007"/>
  <c r="J39" i="1006"/>
  <c r="J45" i="1005"/>
  <c r="J51" i="1004"/>
  <c r="J39" i="1003"/>
  <c r="J25" i="1002"/>
  <c r="T7" i="1042"/>
  <c r="T7" i="1041"/>
  <c r="T7" i="1040"/>
  <c r="M7" i="1050"/>
  <c r="C21" i="1010"/>
  <c r="C17" i="1009"/>
  <c r="C23" i="1008"/>
  <c r="C27" i="1007"/>
  <c r="C17" i="1006"/>
  <c r="C33" i="1005"/>
  <c r="C23" i="1004"/>
  <c r="C25" i="1003"/>
  <c r="C28" i="1002"/>
  <c r="C17" i="1001"/>
  <c r="M7" i="1041"/>
  <c r="M7" i="1042"/>
  <c r="M7" i="1040"/>
  <c r="G7" i="1050"/>
  <c r="G7" i="1042"/>
  <c r="G7" i="1041"/>
  <c r="G7" i="1040"/>
  <c r="I21" i="1010"/>
  <c r="I31" i="1009"/>
  <c r="I21" i="1008"/>
  <c r="I21" i="1007"/>
  <c r="I35" i="1006"/>
  <c r="I41" i="1005"/>
  <c r="I47" i="1004"/>
  <c r="I35" i="1003"/>
  <c r="I21" i="1002"/>
  <c r="I21" i="1001"/>
  <c r="S7" i="1042"/>
  <c r="S7" i="1041"/>
  <c r="S7" i="1040"/>
  <c r="D7" i="1050"/>
  <c r="D7" i="1042"/>
  <c r="D7" i="1041"/>
  <c r="D37" i="1040"/>
  <c r="H35" i="1010"/>
  <c r="H22" i="1009"/>
  <c r="H22" i="1008"/>
  <c r="H50" i="1007"/>
  <c r="H36" i="1006"/>
  <c r="H42" i="1005"/>
  <c r="H48" i="1004"/>
  <c r="H36" i="1003"/>
  <c r="H33" i="1002"/>
  <c r="H22" i="1001"/>
  <c r="R7" i="1042"/>
  <c r="R7" i="1041"/>
  <c r="R7" i="1040"/>
  <c r="K7" i="1050"/>
  <c r="K7" i="1042"/>
  <c r="K7" i="1041"/>
  <c r="K7" i="1040"/>
  <c r="F28" i="1001"/>
  <c r="F41" i="1010"/>
  <c r="F37" i="1009"/>
  <c r="F34" i="1008"/>
  <c r="F28" i="1007"/>
  <c r="F42" i="1006"/>
  <c r="F28" i="1005"/>
  <c r="F28" i="1004"/>
  <c r="F28" i="1003"/>
  <c r="F39" i="1002"/>
  <c r="P7" i="1042"/>
  <c r="P7" i="1041"/>
  <c r="P7" i="1040"/>
  <c r="H7" i="1050"/>
  <c r="H7" i="1042"/>
  <c r="H7" i="1041"/>
  <c r="H7" i="1040"/>
  <c r="J7" i="1050"/>
  <c r="J7" i="1042"/>
  <c r="J7" i="1041"/>
  <c r="J7" i="1040"/>
  <c r="C7" i="1050"/>
  <c r="C7" i="1042"/>
  <c r="C7" i="1041"/>
  <c r="C7" i="1040"/>
  <c r="N7" i="1050"/>
  <c r="D30" i="1010"/>
  <c r="D17" i="1006"/>
  <c r="D33" i="1005"/>
  <c r="D17" i="1004"/>
  <c r="D25" i="1003"/>
  <c r="D28" i="1002"/>
  <c r="D27" i="1007"/>
  <c r="D17" i="1001"/>
  <c r="D26" i="1009"/>
  <c r="D23" i="1008"/>
  <c r="N7" i="1042"/>
  <c r="N7" i="1041"/>
  <c r="N7" i="1040"/>
  <c r="K19" i="1010"/>
  <c r="K29" i="1009"/>
  <c r="K19" i="1008"/>
  <c r="K19" i="1007"/>
  <c r="K33" i="1006"/>
  <c r="K39" i="1005"/>
  <c r="K45" i="1004"/>
  <c r="K33" i="1003"/>
  <c r="K19" i="1002"/>
  <c r="K19" i="1001"/>
  <c r="U7" i="1041"/>
  <c r="U7" i="1042"/>
  <c r="U7" i="1040"/>
  <c r="G18" i="1009"/>
  <c r="G18" i="1001"/>
  <c r="G31" i="1010"/>
  <c r="G24" i="1008"/>
  <c r="G18" i="1003"/>
  <c r="G29" i="1002"/>
  <c r="G46" i="1007"/>
  <c r="G32" i="1006"/>
  <c r="G18" i="1005"/>
  <c r="G18" i="1004"/>
  <c r="Q7" i="1042"/>
  <c r="Q7" i="1040"/>
  <c r="Q7" i="1041"/>
  <c r="F46" i="972"/>
  <c r="F8" i="969"/>
  <c r="F11" i="968"/>
  <c r="F29" i="967"/>
  <c r="F5" i="971"/>
  <c r="F41" i="966"/>
  <c r="F37" i="970"/>
  <c r="F42" i="965"/>
  <c r="F7" i="964"/>
  <c r="F18" i="963"/>
  <c r="F18" i="960"/>
  <c r="F23" i="961"/>
  <c r="F24" i="959"/>
  <c r="F15" i="955"/>
  <c r="F8" i="954"/>
  <c r="F51" i="953"/>
  <c r="F41" i="958"/>
  <c r="F30" i="957"/>
  <c r="F30" i="962"/>
  <c r="F23" i="956"/>
  <c r="E9" i="971"/>
  <c r="E42" i="972"/>
  <c r="E31" i="968"/>
  <c r="E13" i="970"/>
  <c r="E25" i="967"/>
  <c r="E36" i="966"/>
  <c r="E22" i="964"/>
  <c r="E21" i="963"/>
  <c r="E24" i="965"/>
  <c r="E20" i="960"/>
  <c r="E44" i="959"/>
  <c r="E37" i="956"/>
  <c r="E34" i="962"/>
  <c r="E39" i="957"/>
  <c r="E40" i="955"/>
  <c r="E47" i="953"/>
  <c r="E18" i="961"/>
  <c r="E21" i="954"/>
  <c r="E40" i="969"/>
  <c r="E32" i="958"/>
  <c r="B31" i="971"/>
  <c r="B14" i="965"/>
  <c r="B20" i="958"/>
  <c r="B17" i="957"/>
  <c r="B22" i="959"/>
  <c r="B22" i="956"/>
  <c r="B8" i="960"/>
  <c r="I20" i="969"/>
  <c r="I19" i="967"/>
  <c r="I39" i="972"/>
  <c r="I17" i="971"/>
  <c r="I38" i="970"/>
  <c r="I37" i="968"/>
  <c r="I36" i="966"/>
  <c r="I24" i="960"/>
  <c r="I31" i="963"/>
  <c r="I31" i="962"/>
  <c r="I17" i="959"/>
  <c r="I41" i="964"/>
  <c r="I29" i="961"/>
  <c r="I31" i="958"/>
  <c r="I30" i="957"/>
  <c r="I10" i="956"/>
  <c r="I30" i="954"/>
  <c r="I18" i="953"/>
  <c r="I33" i="965"/>
  <c r="I20" i="955"/>
  <c r="C37" i="972"/>
  <c r="C50" i="969"/>
  <c r="C5" i="970"/>
  <c r="C19" i="966"/>
  <c r="C38" i="963"/>
  <c r="C2" i="968"/>
  <c r="C25" i="967"/>
  <c r="C11" i="964"/>
  <c r="C25" i="962"/>
  <c r="C19" i="955"/>
  <c r="C19" i="961"/>
  <c r="C51" i="953"/>
  <c r="C13" i="954"/>
  <c r="H13" i="969"/>
  <c r="H39" i="968"/>
  <c r="H40" i="972"/>
  <c r="H50" i="971"/>
  <c r="H41" i="963"/>
  <c r="H15" i="970"/>
  <c r="H14" i="959"/>
  <c r="H29" i="967"/>
  <c r="H20" i="965"/>
  <c r="H21" i="961"/>
  <c r="H7" i="957"/>
  <c r="H21" i="956"/>
  <c r="H20" i="955"/>
  <c r="H41" i="966"/>
  <c r="H31" i="964"/>
  <c r="H25" i="962"/>
  <c r="H17" i="953"/>
  <c r="H49" i="954"/>
  <c r="H35" i="958"/>
  <c r="H21" i="960"/>
  <c r="G46" i="969"/>
  <c r="G7" i="968"/>
  <c r="G36" i="972"/>
  <c r="G50" i="971"/>
  <c r="G41" i="966"/>
  <c r="G30" i="970"/>
  <c r="G27" i="967"/>
  <c r="G25" i="965"/>
  <c r="G40" i="964"/>
  <c r="G33" i="963"/>
  <c r="G35" i="962"/>
  <c r="G38" i="959"/>
  <c r="G25" i="958"/>
  <c r="G29" i="960"/>
  <c r="G10" i="954"/>
  <c r="G8" i="957"/>
  <c r="G21" i="956"/>
  <c r="G27" i="955"/>
  <c r="G26" i="953"/>
  <c r="G35" i="961"/>
  <c r="D31" i="972"/>
  <c r="D41" i="970"/>
  <c r="D49" i="969"/>
  <c r="D7" i="968"/>
  <c r="D20" i="965"/>
  <c r="D39" i="963"/>
  <c r="D11" i="971"/>
  <c r="D30" i="967"/>
  <c r="D43" i="964"/>
  <c r="D37" i="960"/>
  <c r="D24" i="962"/>
  <c r="D45" i="966"/>
  <c r="D33" i="961"/>
  <c r="D11" i="959"/>
  <c r="D17" i="956"/>
  <c r="D18" i="953"/>
  <c r="D40" i="958"/>
  <c r="D25" i="954"/>
  <c r="D42" i="957"/>
  <c r="D24" i="955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D7" i="1169" s="1"/>
  <c r="AA75" i="2"/>
  <c r="AL75" i="2"/>
  <c r="AS75" i="2"/>
  <c r="AO75" i="2"/>
  <c r="B7" i="1168" l="1"/>
  <c r="B7" i="972"/>
  <c r="B7" i="969"/>
  <c r="B7" i="967"/>
  <c r="B7" i="963"/>
  <c r="B7" i="961"/>
  <c r="B7" i="970"/>
  <c r="B7" i="968"/>
  <c r="B7" i="966"/>
  <c r="B7" i="964"/>
  <c r="B7" i="962"/>
  <c r="B7" i="955"/>
  <c r="B7" i="954"/>
  <c r="B7" i="953"/>
  <c r="C7" i="1169"/>
  <c r="C7" i="1168"/>
  <c r="C7" i="971"/>
  <c r="C7" i="965"/>
  <c r="C7" i="959"/>
  <c r="C7" i="960"/>
  <c r="C7" i="958"/>
  <c r="C7" i="957"/>
  <c r="C7" i="956"/>
  <c r="O25" i="1159"/>
  <c r="O22" i="1158"/>
  <c r="O14" i="1157"/>
  <c r="O34" i="1156"/>
  <c r="O26" i="1155"/>
  <c r="O14" i="1153"/>
  <c r="O14" i="1154"/>
  <c r="O14" i="1152"/>
  <c r="O14" i="1151"/>
  <c r="O18" i="1150"/>
  <c r="N38" i="1159"/>
  <c r="N19" i="1158"/>
  <c r="N22" i="1157"/>
  <c r="N19" i="1156"/>
  <c r="N19" i="1155"/>
  <c r="N29" i="1154"/>
  <c r="N28" i="1152"/>
  <c r="N19" i="1153"/>
  <c r="N19" i="1151"/>
  <c r="N7" i="1150"/>
  <c r="L13" i="1159"/>
  <c r="L25" i="1158"/>
  <c r="L20" i="1157"/>
  <c r="L13" i="1156"/>
  <c r="L26" i="1155"/>
  <c r="L23" i="1154"/>
  <c r="L13" i="1153"/>
  <c r="L13" i="1152"/>
  <c r="L13" i="1151"/>
  <c r="L7" i="1150"/>
  <c r="K50" i="1159"/>
  <c r="K45" i="1158"/>
  <c r="K5" i="1157"/>
  <c r="K45" i="1156"/>
  <c r="K45" i="1155"/>
  <c r="K45" i="1153"/>
  <c r="K51" i="1152"/>
  <c r="K12" i="1154"/>
  <c r="K45" i="1151"/>
  <c r="K7" i="1150"/>
  <c r="G45" i="1159"/>
  <c r="G11" i="1158"/>
  <c r="G40" i="1157"/>
  <c r="G30" i="1156"/>
  <c r="G36" i="1155"/>
  <c r="G32" i="1154"/>
  <c r="G40" i="1152"/>
  <c r="G34" i="1153"/>
  <c r="G25" i="1151"/>
  <c r="G7" i="1150"/>
  <c r="E16" i="1159"/>
  <c r="E41" i="1158"/>
  <c r="E4" i="1157"/>
  <c r="E48" i="1156"/>
  <c r="E29" i="1155"/>
  <c r="E41" i="1153"/>
  <c r="E12" i="1154"/>
  <c r="E38" i="1152"/>
  <c r="E46" i="1151"/>
  <c r="E7" i="1150"/>
  <c r="F50" i="1159"/>
  <c r="F25" i="1158"/>
  <c r="F38" i="1157"/>
  <c r="F24" i="1155"/>
  <c r="F32" i="1156"/>
  <c r="F3" i="1154"/>
  <c r="F22" i="1152"/>
  <c r="F13" i="1153"/>
  <c r="F13" i="1151"/>
  <c r="F7" i="1150"/>
  <c r="C50" i="1159"/>
  <c r="C29" i="1158"/>
  <c r="C28" i="1157"/>
  <c r="C32" i="1156"/>
  <c r="C37" i="1155"/>
  <c r="C51" i="1154"/>
  <c r="C27" i="1153"/>
  <c r="C35" i="1151"/>
  <c r="C18" i="1152"/>
  <c r="C7" i="1150"/>
  <c r="H18" i="1159"/>
  <c r="H7" i="1158"/>
  <c r="H51" i="1157"/>
  <c r="H48" i="1156"/>
  <c r="H26" i="1155"/>
  <c r="H33" i="1154"/>
  <c r="H35" i="1153"/>
  <c r="H41" i="1152"/>
  <c r="H50" i="1151"/>
  <c r="H7" i="1150"/>
  <c r="J27" i="1159"/>
  <c r="J22" i="1158"/>
  <c r="J32" i="1157"/>
  <c r="J30" i="1155"/>
  <c r="J27" i="1156"/>
  <c r="J39" i="1154"/>
  <c r="J22" i="1153"/>
  <c r="J28" i="1152"/>
  <c r="J22" i="1151"/>
  <c r="J7" i="1150"/>
  <c r="M3" i="1159"/>
  <c r="M6" i="1158"/>
  <c r="M37" i="1157"/>
  <c r="M37" i="1156"/>
  <c r="M47" i="1155"/>
  <c r="M44" i="1154"/>
  <c r="M43" i="1152"/>
  <c r="M34" i="1153"/>
  <c r="M34" i="1151"/>
  <c r="M7" i="1150"/>
  <c r="D28" i="1159"/>
  <c r="D13" i="1158"/>
  <c r="D21" i="1157"/>
  <c r="D25" i="1156"/>
  <c r="D11" i="1155"/>
  <c r="D44" i="1154"/>
  <c r="D11" i="1153"/>
  <c r="D20" i="1152"/>
  <c r="D28" i="1151"/>
  <c r="D7" i="1150"/>
  <c r="I42" i="1159"/>
  <c r="I51" i="1158"/>
  <c r="I45" i="1157"/>
  <c r="I42" i="1156"/>
  <c r="I28" i="1155"/>
  <c r="I20" i="1154"/>
  <c r="I20" i="1153"/>
  <c r="I35" i="1152"/>
  <c r="I44" i="1151"/>
  <c r="I7" i="1150"/>
  <c r="B7" i="1159"/>
  <c r="B9" i="1158"/>
  <c r="B7" i="1157"/>
  <c r="B21" i="1156"/>
  <c r="B7" i="1155"/>
  <c r="B7" i="1154"/>
  <c r="B16" i="1153"/>
  <c r="B7" i="1152"/>
  <c r="B7" i="1151"/>
  <c r="B7" i="1150"/>
  <c r="H44" i="1059"/>
  <c r="H26" i="1058"/>
  <c r="H29" i="1057"/>
  <c r="H29" i="1051"/>
  <c r="H2" i="1055"/>
  <c r="H29" i="1056"/>
  <c r="H46" i="1052"/>
  <c r="H41" i="1054"/>
  <c r="H29" i="1053"/>
  <c r="R14" i="1008"/>
  <c r="R40" i="1007"/>
  <c r="R24" i="1009"/>
  <c r="R27" i="1006"/>
  <c r="R21" i="1005"/>
  <c r="R14" i="1004"/>
  <c r="R14" i="1001"/>
  <c r="R48" i="1010"/>
  <c r="R19" i="1003"/>
  <c r="R30" i="1002"/>
  <c r="J28" i="1059"/>
  <c r="J13" i="1056"/>
  <c r="J13" i="1051"/>
  <c r="J23" i="1054"/>
  <c r="J35" i="1058"/>
  <c r="J15" i="1057"/>
  <c r="J36" i="1055"/>
  <c r="J13" i="1052"/>
  <c r="J39" i="1053"/>
  <c r="T11" i="1001"/>
  <c r="T11" i="1010"/>
  <c r="T11" i="1009"/>
  <c r="T31" i="1008"/>
  <c r="T11" i="1007"/>
  <c r="T11" i="1006"/>
  <c r="T11" i="1005"/>
  <c r="T19" i="1004"/>
  <c r="T16" i="1003"/>
  <c r="T11" i="1002"/>
  <c r="M19" i="1053"/>
  <c r="M19" i="1059"/>
  <c r="M19" i="1052"/>
  <c r="M19" i="1051"/>
  <c r="M41" i="1058"/>
  <c r="M19" i="1057"/>
  <c r="M19" i="1056"/>
  <c r="M19" i="1055"/>
  <c r="M19" i="1054"/>
  <c r="D40" i="1055"/>
  <c r="D40" i="1059"/>
  <c r="D39" i="1053"/>
  <c r="D26" i="1058"/>
  <c r="D31" i="1054"/>
  <c r="D29" i="1051"/>
  <c r="D29" i="1057"/>
  <c r="D29" i="1056"/>
  <c r="D46" i="1052"/>
  <c r="N40" i="1010"/>
  <c r="N37" i="1008"/>
  <c r="N3" i="1007"/>
  <c r="N4" i="1006"/>
  <c r="N41" i="1003"/>
  <c r="N50" i="1009"/>
  <c r="N34" i="1005"/>
  <c r="N3" i="1004"/>
  <c r="N27" i="1001"/>
  <c r="N43" i="1002"/>
  <c r="I34" i="1059"/>
  <c r="I19" i="1052"/>
  <c r="I19" i="1051"/>
  <c r="I19" i="1058"/>
  <c r="I42" i="1055"/>
  <c r="I29" i="1054"/>
  <c r="I45" i="1053"/>
  <c r="I19" i="1057"/>
  <c r="I19" i="1056"/>
  <c r="S18" i="1010"/>
  <c r="S28" i="1009"/>
  <c r="S18" i="1008"/>
  <c r="S18" i="1007"/>
  <c r="S18" i="1006"/>
  <c r="S25" i="1005"/>
  <c r="S26" i="1004"/>
  <c r="S23" i="1003"/>
  <c r="S18" i="1002"/>
  <c r="S18" i="1001"/>
  <c r="C16" i="1054"/>
  <c r="C14" i="1052"/>
  <c r="C14" i="1056"/>
  <c r="C25" i="1059"/>
  <c r="C24" i="1053"/>
  <c r="C26" i="1057"/>
  <c r="C14" i="1058"/>
  <c r="C25" i="1055"/>
  <c r="C14" i="1051"/>
  <c r="M8" i="1004"/>
  <c r="M32" i="1001"/>
  <c r="M32" i="1007"/>
  <c r="M9" i="1006"/>
  <c r="M46" i="1003"/>
  <c r="M48" i="1002"/>
  <c r="M45" i="1010"/>
  <c r="M5" i="1009"/>
  <c r="M42" i="1008"/>
  <c r="M2" i="1005"/>
  <c r="F32" i="1056"/>
  <c r="F38" i="1059"/>
  <c r="F29" i="1057"/>
  <c r="F14" i="1054"/>
  <c r="F12" i="1051"/>
  <c r="F12" i="1058"/>
  <c r="F46" i="1055"/>
  <c r="F22" i="1053"/>
  <c r="F29" i="1052"/>
  <c r="P17" i="1001"/>
  <c r="P30" i="1010"/>
  <c r="P40" i="1009"/>
  <c r="P17" i="1008"/>
  <c r="P43" i="1007"/>
  <c r="P30" i="1006"/>
  <c r="P24" i="1005"/>
  <c r="P17" i="1004"/>
  <c r="P31" i="1003"/>
  <c r="P33" i="1002"/>
  <c r="B18" i="1055"/>
  <c r="B7" i="1057"/>
  <c r="B7" i="1052"/>
  <c r="B7" i="1051"/>
  <c r="B17" i="1053"/>
  <c r="B18" i="1059"/>
  <c r="B7" i="1058"/>
  <c r="B7" i="1056"/>
  <c r="B9" i="1054"/>
  <c r="L15" i="1001"/>
  <c r="L15" i="1010"/>
  <c r="L25" i="1009"/>
  <c r="L15" i="1008"/>
  <c r="L15" i="1007"/>
  <c r="L29" i="1006"/>
  <c r="L35" i="1005"/>
  <c r="L41" i="1004"/>
  <c r="L29" i="1003"/>
  <c r="L15" i="1002"/>
  <c r="L20" i="1057"/>
  <c r="L18" i="1051"/>
  <c r="L40" i="1058"/>
  <c r="L33" i="1056"/>
  <c r="L28" i="1054"/>
  <c r="L44" i="1053"/>
  <c r="L18" i="1059"/>
  <c r="L41" i="1055"/>
  <c r="L18" i="1052"/>
  <c r="K50" i="1056"/>
  <c r="K8" i="1055"/>
  <c r="K4" i="1058"/>
  <c r="K35" i="1052"/>
  <c r="K35" i="1051"/>
  <c r="K11" i="1053"/>
  <c r="K35" i="1059"/>
  <c r="K37" i="1057"/>
  <c r="K45" i="1054"/>
  <c r="U7" i="1009"/>
  <c r="U7" i="1006"/>
  <c r="U7" i="1003"/>
  <c r="U7" i="1002"/>
  <c r="U7" i="1001"/>
  <c r="U7" i="1010"/>
  <c r="U27" i="1008"/>
  <c r="U7" i="1007"/>
  <c r="U7" i="1005"/>
  <c r="U15" i="1004"/>
  <c r="G31" i="1054"/>
  <c r="G29" i="1053"/>
  <c r="G36" i="1052"/>
  <c r="G7" i="1055"/>
  <c r="G19" i="1051"/>
  <c r="G45" i="1059"/>
  <c r="G19" i="1058"/>
  <c r="G39" i="1056"/>
  <c r="G36" i="1057"/>
  <c r="Q30" i="1010"/>
  <c r="Q27" i="1009"/>
  <c r="Q17" i="1008"/>
  <c r="Q43" i="1007"/>
  <c r="Q30" i="1006"/>
  <c r="Q24" i="1005"/>
  <c r="Q17" i="1004"/>
  <c r="Q22" i="1003"/>
  <c r="Q33" i="1002"/>
  <c r="Q17" i="1001"/>
  <c r="E19" i="1057"/>
  <c r="E19" i="1056"/>
  <c r="E21" i="1054"/>
  <c r="E36" i="1052"/>
  <c r="E29" i="1053"/>
  <c r="E30" i="1059"/>
  <c r="E7" i="1055"/>
  <c r="E19" i="1051"/>
  <c r="E19" i="1058"/>
  <c r="O31" i="1010"/>
  <c r="O41" i="1009"/>
  <c r="O28" i="1008"/>
  <c r="O44" i="1007"/>
  <c r="O31" i="1006"/>
  <c r="O25" i="1005"/>
  <c r="O44" i="1004"/>
  <c r="O32" i="1003"/>
  <c r="O34" i="1002"/>
  <c r="O18" i="1001"/>
  <c r="AX75" i="2"/>
  <c r="AY75" i="2"/>
  <c r="AW75" i="2"/>
  <c r="AV75" i="2"/>
  <c r="AU75" i="2"/>
  <c r="AZ75" i="2"/>
  <c r="Q2" i="1046" l="1"/>
  <c r="Q2" i="1045"/>
  <c r="Q2" i="1044"/>
  <c r="Q2" i="1043"/>
  <c r="Q2" i="1049"/>
  <c r="Q2" i="1048"/>
  <c r="Q2" i="1047"/>
  <c r="G13" i="1001"/>
  <c r="G26" i="1010"/>
  <c r="G13" i="1009"/>
  <c r="G19" i="1008"/>
  <c r="G13" i="1007"/>
  <c r="G27" i="1006"/>
  <c r="G13" i="1005"/>
  <c r="G13" i="1004"/>
  <c r="G13" i="1003"/>
  <c r="G24" i="1002"/>
  <c r="Q2" i="1042"/>
  <c r="Q2" i="1041"/>
  <c r="Q2" i="1040"/>
  <c r="AO70" i="2"/>
  <c r="U5" i="1046" l="1"/>
  <c r="U5" i="1045"/>
  <c r="U5" i="1044"/>
  <c r="U5" i="1043"/>
  <c r="S5" i="1046"/>
  <c r="S5" i="1045"/>
  <c r="S5" i="1044"/>
  <c r="S5" i="1043"/>
  <c r="Q5" i="1046"/>
  <c r="Q5" i="1045"/>
  <c r="Q5" i="1044"/>
  <c r="Q5" i="1043"/>
  <c r="R5" i="1046"/>
  <c r="R5" i="1043"/>
  <c r="R5" i="1045"/>
  <c r="R5" i="1044"/>
  <c r="S5" i="1049"/>
  <c r="S5" i="1048"/>
  <c r="S5" i="1047"/>
  <c r="Q5" i="1047"/>
  <c r="Q5" i="1049"/>
  <c r="Q5" i="1048"/>
  <c r="U5" i="1049"/>
  <c r="U5" i="1048"/>
  <c r="U5" i="1047"/>
  <c r="R5" i="1049"/>
  <c r="R5" i="1048"/>
  <c r="R5" i="1047"/>
  <c r="K17" i="1010"/>
  <c r="K27" i="1009"/>
  <c r="K17" i="1008"/>
  <c r="K17" i="1007"/>
  <c r="K31" i="1006"/>
  <c r="K37" i="1005"/>
  <c r="K43" i="1004"/>
  <c r="K31" i="1003"/>
  <c r="K17" i="1002"/>
  <c r="K17" i="1001"/>
  <c r="U5" i="1042"/>
  <c r="U5" i="1041"/>
  <c r="U5" i="1040"/>
  <c r="I19" i="1010"/>
  <c r="I29" i="1009"/>
  <c r="I19" i="1008"/>
  <c r="I19" i="1007"/>
  <c r="I33" i="1006"/>
  <c r="I39" i="1005"/>
  <c r="I45" i="1004"/>
  <c r="I33" i="1003"/>
  <c r="I19" i="1002"/>
  <c r="I19" i="1001"/>
  <c r="S5" i="1041"/>
  <c r="S5" i="1040"/>
  <c r="S5" i="1042"/>
  <c r="G29" i="1010"/>
  <c r="G16" i="1009"/>
  <c r="G22" i="1008"/>
  <c r="G16" i="1007"/>
  <c r="G30" i="1006"/>
  <c r="G16" i="1005"/>
  <c r="G16" i="1004"/>
  <c r="G16" i="1003"/>
  <c r="G27" i="1002"/>
  <c r="G16" i="1001"/>
  <c r="Q5" i="1042"/>
  <c r="Q5" i="1041"/>
  <c r="Q5" i="1040"/>
  <c r="H33" i="1010"/>
  <c r="H20" i="1009"/>
  <c r="H20" i="1008"/>
  <c r="H48" i="1007"/>
  <c r="H34" i="1006"/>
  <c r="H40" i="1005"/>
  <c r="H46" i="1004"/>
  <c r="H34" i="1003"/>
  <c r="H31" i="1002"/>
  <c r="H20" i="1001"/>
  <c r="R5" i="1042"/>
  <c r="R5" i="1041"/>
  <c r="R5" i="1040"/>
  <c r="AO73" i="2"/>
  <c r="AS73" i="2"/>
  <c r="AQ73" i="2"/>
  <c r="AP73" i="2"/>
  <c r="D46" i="1089" l="1"/>
  <c r="D10" i="1088"/>
  <c r="D35" i="1087"/>
  <c r="D47" i="1086"/>
  <c r="D41" i="1085"/>
  <c r="D42" i="1084"/>
  <c r="C11" i="1077"/>
  <c r="D41" i="1083"/>
  <c r="C19" i="1070"/>
  <c r="C20" i="1071"/>
  <c r="C32" i="1069"/>
  <c r="C16" i="1068"/>
  <c r="C18" i="1067"/>
  <c r="C42" i="1066"/>
  <c r="C30" i="1065"/>
  <c r="C37" i="1064"/>
  <c r="C38" i="1062"/>
  <c r="C35" i="1063"/>
  <c r="C19" i="1061"/>
  <c r="C45" i="1060"/>
  <c r="E5" i="1046"/>
  <c r="E5" i="1045"/>
  <c r="E16" i="1044"/>
  <c r="E5" i="1043"/>
  <c r="B5" i="1080"/>
  <c r="B5" i="1046"/>
  <c r="B5" i="1043"/>
  <c r="B5" i="1045"/>
  <c r="B5" i="1044"/>
  <c r="U2" i="1046"/>
  <c r="U2" i="1045"/>
  <c r="U2" i="1044"/>
  <c r="U2" i="1043"/>
  <c r="E36" i="1089"/>
  <c r="E49" i="1088"/>
  <c r="E24" i="1087"/>
  <c r="E15" i="1086"/>
  <c r="E30" i="1085"/>
  <c r="E15" i="1084"/>
  <c r="E30" i="1083"/>
  <c r="D37" i="1073"/>
  <c r="D19" i="1068"/>
  <c r="D37" i="1065"/>
  <c r="D4" i="1061"/>
  <c r="D16" i="1066"/>
  <c r="D26" i="1069"/>
  <c r="D14" i="1067"/>
  <c r="D11" i="1062"/>
  <c r="F38" i="1046"/>
  <c r="D19" i="1063"/>
  <c r="D47" i="1060"/>
  <c r="D26" i="1064"/>
  <c r="F3" i="1043"/>
  <c r="F3" i="1044"/>
  <c r="F17" i="1045"/>
  <c r="O3" i="1046"/>
  <c r="O3" i="1045"/>
  <c r="O3" i="1043"/>
  <c r="O3" i="1044"/>
  <c r="U4" i="1046"/>
  <c r="U4" i="1045"/>
  <c r="U4" i="1044"/>
  <c r="U4" i="1043"/>
  <c r="G12" i="1089"/>
  <c r="G38" i="1088"/>
  <c r="G33" i="1087"/>
  <c r="G34" i="1086"/>
  <c r="G32" i="1085"/>
  <c r="G27" i="1084"/>
  <c r="G24" i="1083"/>
  <c r="F37" i="1079"/>
  <c r="F47" i="1078"/>
  <c r="F36" i="1075"/>
  <c r="F10" i="1076"/>
  <c r="F26" i="1074"/>
  <c r="F38" i="1073"/>
  <c r="F17" i="1072"/>
  <c r="F12" i="1077"/>
  <c r="F28" i="1071"/>
  <c r="F38" i="1070"/>
  <c r="F22" i="1069"/>
  <c r="F18" i="1068"/>
  <c r="F18" i="1067"/>
  <c r="F32" i="1065"/>
  <c r="F4" i="1064"/>
  <c r="F17" i="1062"/>
  <c r="H4" i="1045"/>
  <c r="F14" i="1060"/>
  <c r="F46" i="1061"/>
  <c r="F11" i="1066"/>
  <c r="F18" i="1063"/>
  <c r="H4" i="1046"/>
  <c r="H4" i="1043"/>
  <c r="H4" i="1044"/>
  <c r="F19" i="1089"/>
  <c r="F45" i="1088"/>
  <c r="F41" i="1086"/>
  <c r="F26" i="1087"/>
  <c r="F34" i="1084"/>
  <c r="F31" i="1083"/>
  <c r="F26" i="1085"/>
  <c r="E35" i="1079"/>
  <c r="E29" i="1077"/>
  <c r="E45" i="1076"/>
  <c r="E6" i="1075"/>
  <c r="E26" i="1074"/>
  <c r="E40" i="1073"/>
  <c r="E24" i="1072"/>
  <c r="E49" i="1078"/>
  <c r="E34" i="1069"/>
  <c r="E34" i="1068"/>
  <c r="E28" i="1067"/>
  <c r="E24" i="1065"/>
  <c r="E37" i="1066"/>
  <c r="E7" i="1064"/>
  <c r="E9" i="1061"/>
  <c r="E25" i="1060"/>
  <c r="E20" i="1063"/>
  <c r="E26" i="1062"/>
  <c r="G6" i="1045"/>
  <c r="G6" i="1046"/>
  <c r="G6" i="1044"/>
  <c r="G6" i="1043"/>
  <c r="L6" i="1045"/>
  <c r="L6" i="1046"/>
  <c r="L6" i="1043"/>
  <c r="L6" i="1044"/>
  <c r="L2" i="1045"/>
  <c r="L2" i="1046"/>
  <c r="L2" i="1044"/>
  <c r="L2" i="1043"/>
  <c r="G13" i="1089"/>
  <c r="G39" i="1088"/>
  <c r="G34" i="1087"/>
  <c r="G35" i="1086"/>
  <c r="G33" i="1085"/>
  <c r="G28" i="1084"/>
  <c r="G25" i="1083"/>
  <c r="F38" i="1079"/>
  <c r="F48" i="1078"/>
  <c r="F13" i="1077"/>
  <c r="F11" i="1076"/>
  <c r="F27" i="1074"/>
  <c r="F39" i="1073"/>
  <c r="F37" i="1075"/>
  <c r="F18" i="1072"/>
  <c r="F29" i="1071"/>
  <c r="F39" i="1070"/>
  <c r="F12" i="1066"/>
  <c r="F23" i="1069"/>
  <c r="F19" i="1068"/>
  <c r="F5" i="1064"/>
  <c r="F19" i="1063"/>
  <c r="F47" i="1061"/>
  <c r="F15" i="1060"/>
  <c r="F33" i="1065"/>
  <c r="F18" i="1062"/>
  <c r="H5" i="1046"/>
  <c r="H5" i="1045"/>
  <c r="F19" i="1067"/>
  <c r="H5" i="1044"/>
  <c r="H5" i="1043"/>
  <c r="C10" i="1089"/>
  <c r="C9" i="1088"/>
  <c r="C49" i="1087"/>
  <c r="C11" i="1086"/>
  <c r="C47" i="1085"/>
  <c r="C6" i="1084"/>
  <c r="C5" i="1083"/>
  <c r="B29" i="1079"/>
  <c r="B9" i="1078"/>
  <c r="B39" i="1077"/>
  <c r="B47" i="1076"/>
  <c r="B5" i="1081"/>
  <c r="B5" i="1075"/>
  <c r="B28" i="1074"/>
  <c r="B18" i="1072"/>
  <c r="B37" i="1070"/>
  <c r="B48" i="1071"/>
  <c r="B22" i="1069"/>
  <c r="B38" i="1065"/>
  <c r="B40" i="1064"/>
  <c r="B15" i="1063"/>
  <c r="B23" i="1061"/>
  <c r="B31" i="1068"/>
  <c r="B9" i="1066"/>
  <c r="D5" i="1045"/>
  <c r="B35" i="1067"/>
  <c r="B22" i="1062"/>
  <c r="B16" i="1060"/>
  <c r="D5" i="1046"/>
  <c r="D25" i="1043"/>
  <c r="D5" i="1044"/>
  <c r="F18" i="1089"/>
  <c r="F44" i="1088"/>
  <c r="F25" i="1087"/>
  <c r="F40" i="1086"/>
  <c r="F25" i="1085"/>
  <c r="F30" i="1083"/>
  <c r="E31" i="1076"/>
  <c r="F33" i="1084"/>
  <c r="E18" i="1079"/>
  <c r="E48" i="1078"/>
  <c r="E28" i="1077"/>
  <c r="E51" i="1075"/>
  <c r="E39" i="1073"/>
  <c r="E25" i="1074"/>
  <c r="E23" i="1072"/>
  <c r="E33" i="1069"/>
  <c r="E33" i="1068"/>
  <c r="E27" i="1067"/>
  <c r="E21" i="1066"/>
  <c r="E23" i="1065"/>
  <c r="E6" i="1064"/>
  <c r="E19" i="1063"/>
  <c r="E25" i="1062"/>
  <c r="E8" i="1061"/>
  <c r="E24" i="1060"/>
  <c r="G5" i="1046"/>
  <c r="G5" i="1045"/>
  <c r="G5" i="1043"/>
  <c r="G5" i="1044"/>
  <c r="B5" i="1088"/>
  <c r="B25" i="1089"/>
  <c r="B5" i="1086"/>
  <c r="B18" i="1087"/>
  <c r="B5" i="1085"/>
  <c r="B5" i="1084"/>
  <c r="B5" i="1083"/>
  <c r="B5" i="1082"/>
  <c r="C5" i="1046"/>
  <c r="C5" i="1045"/>
  <c r="C5" i="1044"/>
  <c r="C5" i="1043"/>
  <c r="B2" i="1080"/>
  <c r="B2" i="1046"/>
  <c r="B2" i="1045"/>
  <c r="B2" i="1043"/>
  <c r="B2" i="1044"/>
  <c r="I15" i="1089"/>
  <c r="I23" i="1087"/>
  <c r="I15" i="1088"/>
  <c r="I15" i="1085"/>
  <c r="I15" i="1084"/>
  <c r="H15" i="1079"/>
  <c r="I37" i="1086"/>
  <c r="H40" i="1077"/>
  <c r="H39" i="1076"/>
  <c r="H32" i="1075"/>
  <c r="H15" i="1074"/>
  <c r="H34" i="1073"/>
  <c r="H15" i="1072"/>
  <c r="H24" i="1071"/>
  <c r="I15" i="1083"/>
  <c r="H17" i="1078"/>
  <c r="H15" i="1070"/>
  <c r="H41" i="1069"/>
  <c r="H25" i="1068"/>
  <c r="H25" i="1067"/>
  <c r="H40" i="1066"/>
  <c r="H29" i="1065"/>
  <c r="H28" i="1064"/>
  <c r="H44" i="1063"/>
  <c r="H30" i="1062"/>
  <c r="H24" i="1061"/>
  <c r="H18" i="1060"/>
  <c r="J2" i="1046"/>
  <c r="J2" i="1044"/>
  <c r="J2" i="1045"/>
  <c r="J2" i="1043"/>
  <c r="I29" i="1078"/>
  <c r="I40" i="1070"/>
  <c r="I29" i="1075"/>
  <c r="I29" i="1071"/>
  <c r="I29" i="1074"/>
  <c r="I29" i="1076"/>
  <c r="I10" i="1072"/>
  <c r="I37" i="1079"/>
  <c r="I31" i="1077"/>
  <c r="I29" i="1073"/>
  <c r="I11" i="1066"/>
  <c r="I39" i="1069"/>
  <c r="I48" i="1064"/>
  <c r="I36" i="1067"/>
  <c r="I42" i="1063"/>
  <c r="I31" i="1062"/>
  <c r="I36" i="1061"/>
  <c r="I21" i="1065"/>
  <c r="I18" i="1060"/>
  <c r="K2" i="1045"/>
  <c r="I18" i="1068"/>
  <c r="K2" i="1046"/>
  <c r="K2" i="1044"/>
  <c r="K2" i="1043"/>
  <c r="C7" i="1089"/>
  <c r="C6" i="1088"/>
  <c r="C46" i="1087"/>
  <c r="C8" i="1086"/>
  <c r="C3" i="1084"/>
  <c r="C44" i="1085"/>
  <c r="C2" i="1083"/>
  <c r="B2" i="1081"/>
  <c r="B26" i="1079"/>
  <c r="B29" i="1077"/>
  <c r="B6" i="1078"/>
  <c r="B44" i="1076"/>
  <c r="B25" i="1074"/>
  <c r="B2" i="1075"/>
  <c r="B15" i="1072"/>
  <c r="B45" i="1071"/>
  <c r="B34" i="1070"/>
  <c r="B28" i="1068"/>
  <c r="B32" i="1067"/>
  <c r="B6" i="1066"/>
  <c r="B35" i="1065"/>
  <c r="B19" i="1062"/>
  <c r="B13" i="1060"/>
  <c r="B19" i="1069"/>
  <c r="B20" i="1061"/>
  <c r="D2" i="1046"/>
  <c r="D2" i="1045"/>
  <c r="B37" i="1064"/>
  <c r="B12" i="1063"/>
  <c r="D2" i="1044"/>
  <c r="D22" i="1043"/>
  <c r="M3" i="1046"/>
  <c r="M3" i="1045"/>
  <c r="M3" i="1044"/>
  <c r="M3" i="1043"/>
  <c r="D44" i="1089"/>
  <c r="D8" i="1088"/>
  <c r="D33" i="1087"/>
  <c r="D45" i="1086"/>
  <c r="D39" i="1085"/>
  <c r="D40" i="1084"/>
  <c r="D39" i="1083"/>
  <c r="C9" i="1077"/>
  <c r="C17" i="1070"/>
  <c r="C18" i="1071"/>
  <c r="C30" i="1069"/>
  <c r="C14" i="1068"/>
  <c r="C16" i="1067"/>
  <c r="C40" i="1066"/>
  <c r="C28" i="1065"/>
  <c r="C36" i="1062"/>
  <c r="C33" i="1063"/>
  <c r="C17" i="1061"/>
  <c r="C43" i="1060"/>
  <c r="E3" i="1046"/>
  <c r="C35" i="1064"/>
  <c r="E3" i="1045"/>
  <c r="E14" i="1044"/>
  <c r="E3" i="1043"/>
  <c r="P3" i="1046"/>
  <c r="P3" i="1045"/>
  <c r="P3" i="1044"/>
  <c r="P3" i="1043"/>
  <c r="G11" i="1089"/>
  <c r="G37" i="1088"/>
  <c r="G32" i="1087"/>
  <c r="G33" i="1086"/>
  <c r="G31" i="1085"/>
  <c r="G26" i="1084"/>
  <c r="G23" i="1083"/>
  <c r="F36" i="1079"/>
  <c r="F46" i="1078"/>
  <c r="F11" i="1077"/>
  <c r="F51" i="1076"/>
  <c r="F35" i="1075"/>
  <c r="F25" i="1074"/>
  <c r="F37" i="1073"/>
  <c r="F16" i="1072"/>
  <c r="F27" i="1071"/>
  <c r="F37" i="1070"/>
  <c r="F10" i="1066"/>
  <c r="F17" i="1063"/>
  <c r="F45" i="1061"/>
  <c r="F13" i="1060"/>
  <c r="F3" i="1064"/>
  <c r="F21" i="1069"/>
  <c r="F17" i="1068"/>
  <c r="H3" i="1045"/>
  <c r="F31" i="1065"/>
  <c r="H3" i="1046"/>
  <c r="F17" i="1067"/>
  <c r="F16" i="1062"/>
  <c r="H3" i="1044"/>
  <c r="H3" i="1043"/>
  <c r="T3" i="1045"/>
  <c r="T3" i="1046"/>
  <c r="T3" i="1043"/>
  <c r="T3" i="1044"/>
  <c r="P4" i="1045"/>
  <c r="P4" i="1046"/>
  <c r="P4" i="1043"/>
  <c r="P4" i="1044"/>
  <c r="D45" i="1089"/>
  <c r="D9" i="1088"/>
  <c r="D34" i="1087"/>
  <c r="D46" i="1086"/>
  <c r="D40" i="1085"/>
  <c r="D41" i="1084"/>
  <c r="D40" i="1083"/>
  <c r="C10" i="1077"/>
  <c r="C19" i="1071"/>
  <c r="C31" i="1069"/>
  <c r="C15" i="1068"/>
  <c r="C17" i="1067"/>
  <c r="C41" i="1066"/>
  <c r="C29" i="1065"/>
  <c r="C36" i="1064"/>
  <c r="C34" i="1063"/>
  <c r="C18" i="1061"/>
  <c r="C44" i="1060"/>
  <c r="C18" i="1070"/>
  <c r="C37" i="1062"/>
  <c r="E4" i="1046"/>
  <c r="E4" i="1045"/>
  <c r="E15" i="1044"/>
  <c r="E4" i="1043"/>
  <c r="T4" i="1045"/>
  <c r="T4" i="1046"/>
  <c r="T4" i="1044"/>
  <c r="T4" i="1043"/>
  <c r="L4" i="1046"/>
  <c r="L4" i="1045"/>
  <c r="L4" i="1044"/>
  <c r="L4" i="1043"/>
  <c r="T5" i="1045"/>
  <c r="T5" i="1046"/>
  <c r="T5" i="1044"/>
  <c r="T5" i="1043"/>
  <c r="I17" i="1089"/>
  <c r="I25" i="1087"/>
  <c r="I17" i="1088"/>
  <c r="I17" i="1085"/>
  <c r="I17" i="1084"/>
  <c r="I39" i="1086"/>
  <c r="I17" i="1083"/>
  <c r="H17" i="1079"/>
  <c r="H42" i="1077"/>
  <c r="H41" i="1076"/>
  <c r="H34" i="1075"/>
  <c r="H17" i="1074"/>
  <c r="H36" i="1073"/>
  <c r="H17" i="1072"/>
  <c r="H26" i="1071"/>
  <c r="H17" i="1070"/>
  <c r="H19" i="1078"/>
  <c r="H43" i="1069"/>
  <c r="H27" i="1068"/>
  <c r="H27" i="1067"/>
  <c r="H42" i="1066"/>
  <c r="H31" i="1065"/>
  <c r="H30" i="1064"/>
  <c r="H46" i="1063"/>
  <c r="H32" i="1062"/>
  <c r="H26" i="1061"/>
  <c r="H20" i="1060"/>
  <c r="J4" i="1046"/>
  <c r="J4" i="1043"/>
  <c r="J4" i="1045"/>
  <c r="J4" i="1044"/>
  <c r="H46" i="1089"/>
  <c r="H45" i="1088"/>
  <c r="H34" i="1087"/>
  <c r="H26" i="1086"/>
  <c r="H26" i="1085"/>
  <c r="H34" i="1084"/>
  <c r="G38" i="1079"/>
  <c r="H31" i="1083"/>
  <c r="G16" i="1078"/>
  <c r="G50" i="1077"/>
  <c r="G19" i="1076"/>
  <c r="G35" i="1073"/>
  <c r="G36" i="1075"/>
  <c r="G40" i="1071"/>
  <c r="G32" i="1072"/>
  <c r="G18" i="1074"/>
  <c r="G23" i="1067"/>
  <c r="G30" i="1069"/>
  <c r="G28" i="1068"/>
  <c r="G16" i="1066"/>
  <c r="G30" i="1065"/>
  <c r="G30" i="1070"/>
  <c r="G9" i="1063"/>
  <c r="G19" i="1062"/>
  <c r="G29" i="1061"/>
  <c r="G17" i="1060"/>
  <c r="I6" i="1046"/>
  <c r="G29" i="1064"/>
  <c r="I6" i="1045"/>
  <c r="I6" i="1044"/>
  <c r="I6" i="1043"/>
  <c r="E39" i="1089"/>
  <c r="E2" i="1088"/>
  <c r="E27" i="1087"/>
  <c r="E18" i="1086"/>
  <c r="E33" i="1085"/>
  <c r="E18" i="1084"/>
  <c r="E33" i="1083"/>
  <c r="D40" i="1073"/>
  <c r="D29" i="1069"/>
  <c r="D17" i="1067"/>
  <c r="D23" i="1066"/>
  <c r="D22" i="1068"/>
  <c r="D29" i="1064"/>
  <c r="D22" i="1063"/>
  <c r="D14" i="1062"/>
  <c r="D50" i="1060"/>
  <c r="D40" i="1065"/>
  <c r="D7" i="1061"/>
  <c r="F41" i="1046"/>
  <c r="F6" i="1043"/>
  <c r="F20" i="1045"/>
  <c r="F6" i="1044"/>
  <c r="I19" i="1089"/>
  <c r="I19" i="1088"/>
  <c r="I27" i="1087"/>
  <c r="I19" i="1085"/>
  <c r="I19" i="1084"/>
  <c r="I41" i="1086"/>
  <c r="I19" i="1083"/>
  <c r="H19" i="1079"/>
  <c r="H21" i="1078"/>
  <c r="H44" i="1077"/>
  <c r="H43" i="1076"/>
  <c r="H36" i="1075"/>
  <c r="H19" i="1074"/>
  <c r="H38" i="1073"/>
  <c r="H19" i="1072"/>
  <c r="H28" i="1071"/>
  <c r="H19" i="1070"/>
  <c r="H45" i="1069"/>
  <c r="H29" i="1068"/>
  <c r="H29" i="1067"/>
  <c r="H44" i="1066"/>
  <c r="H33" i="1065"/>
  <c r="H32" i="1064"/>
  <c r="H48" i="1063"/>
  <c r="H34" i="1062"/>
  <c r="H28" i="1061"/>
  <c r="H22" i="1060"/>
  <c r="J6" i="1046"/>
  <c r="J6" i="1043"/>
  <c r="J6" i="1044"/>
  <c r="J6" i="1045"/>
  <c r="D47" i="1089"/>
  <c r="D11" i="1088"/>
  <c r="D36" i="1087"/>
  <c r="D48" i="1086"/>
  <c r="D42" i="1085"/>
  <c r="D43" i="1084"/>
  <c r="D42" i="1083"/>
  <c r="C12" i="1077"/>
  <c r="C21" i="1071"/>
  <c r="C33" i="1069"/>
  <c r="C17" i="1068"/>
  <c r="C19" i="1067"/>
  <c r="C43" i="1066"/>
  <c r="C31" i="1065"/>
  <c r="C20" i="1070"/>
  <c r="C38" i="1064"/>
  <c r="C36" i="1063"/>
  <c r="C20" i="1061"/>
  <c r="C46" i="1060"/>
  <c r="C39" i="1062"/>
  <c r="E6" i="1046"/>
  <c r="E6" i="1045"/>
  <c r="E17" i="1044"/>
  <c r="E6" i="1043"/>
  <c r="C11" i="1089"/>
  <c r="C10" i="1088"/>
  <c r="C12" i="1086"/>
  <c r="C50" i="1087"/>
  <c r="C7" i="1084"/>
  <c r="C48" i="1085"/>
  <c r="B6" i="1081"/>
  <c r="C6" i="1083"/>
  <c r="B30" i="1079"/>
  <c r="B29" i="1074"/>
  <c r="B48" i="1076"/>
  <c r="B6" i="1075"/>
  <c r="B49" i="1071"/>
  <c r="B10" i="1078"/>
  <c r="B40" i="1077"/>
  <c r="B38" i="1070"/>
  <c r="B32" i="1068"/>
  <c r="B36" i="1067"/>
  <c r="B10" i="1066"/>
  <c r="B19" i="1072"/>
  <c r="B41" i="1064"/>
  <c r="B23" i="1062"/>
  <c r="B17" i="1060"/>
  <c r="B23" i="1069"/>
  <c r="B39" i="1065"/>
  <c r="D6" i="1046"/>
  <c r="D6" i="1045"/>
  <c r="B24" i="1061"/>
  <c r="B16" i="1063"/>
  <c r="D6" i="1044"/>
  <c r="D26" i="1043"/>
  <c r="I40" i="1079"/>
  <c r="I32" i="1078"/>
  <c r="I43" i="1070"/>
  <c r="I34" i="1077"/>
  <c r="I32" i="1076"/>
  <c r="I32" i="1075"/>
  <c r="I32" i="1074"/>
  <c r="I32" i="1073"/>
  <c r="I13" i="1072"/>
  <c r="I32" i="1071"/>
  <c r="I42" i="1069"/>
  <c r="I21" i="1068"/>
  <c r="I39" i="1067"/>
  <c r="I14" i="1066"/>
  <c r="I51" i="1064"/>
  <c r="I24" i="1065"/>
  <c r="I45" i="1063"/>
  <c r="I34" i="1062"/>
  <c r="I39" i="1061"/>
  <c r="I21" i="1060"/>
  <c r="K5" i="1045"/>
  <c r="K5" i="1046"/>
  <c r="K5" i="1044"/>
  <c r="K5" i="1043"/>
  <c r="G10" i="1089"/>
  <c r="G36" i="1088"/>
  <c r="G31" i="1087"/>
  <c r="G32" i="1086"/>
  <c r="G30" i="1085"/>
  <c r="G25" i="1084"/>
  <c r="G22" i="1083"/>
  <c r="F35" i="1079"/>
  <c r="F45" i="1078"/>
  <c r="F10" i="1077"/>
  <c r="F34" i="1075"/>
  <c r="F24" i="1074"/>
  <c r="F36" i="1073"/>
  <c r="F15" i="1072"/>
  <c r="F26" i="1071"/>
  <c r="F36" i="1070"/>
  <c r="F20" i="1069"/>
  <c r="F16" i="1068"/>
  <c r="F16" i="1067"/>
  <c r="F30" i="1065"/>
  <c r="F50" i="1076"/>
  <c r="F15" i="1062"/>
  <c r="F9" i="1066"/>
  <c r="F2" i="1064"/>
  <c r="H2" i="1045"/>
  <c r="F44" i="1061"/>
  <c r="F12" i="1060"/>
  <c r="H2" i="1046"/>
  <c r="F16" i="1063"/>
  <c r="H2" i="1044"/>
  <c r="H2" i="1043"/>
  <c r="R3" i="1046"/>
  <c r="R3" i="1043"/>
  <c r="R3" i="1045"/>
  <c r="R3" i="1044"/>
  <c r="F16" i="1089"/>
  <c r="F42" i="1088"/>
  <c r="F23" i="1087"/>
  <c r="F38" i="1086"/>
  <c r="F23" i="1085"/>
  <c r="F28" i="1083"/>
  <c r="F31" i="1084"/>
  <c r="E46" i="1078"/>
  <c r="E16" i="1079"/>
  <c r="E29" i="1076"/>
  <c r="E26" i="1077"/>
  <c r="E37" i="1073"/>
  <c r="E21" i="1072"/>
  <c r="E49" i="1075"/>
  <c r="E23" i="1074"/>
  <c r="E31" i="1069"/>
  <c r="E31" i="1068"/>
  <c r="E25" i="1067"/>
  <c r="E19" i="1066"/>
  <c r="E21" i="1065"/>
  <c r="E4" i="1064"/>
  <c r="E17" i="1063"/>
  <c r="E23" i="1062"/>
  <c r="E6" i="1061"/>
  <c r="E22" i="1060"/>
  <c r="G3" i="1045"/>
  <c r="G3" i="1046"/>
  <c r="G3" i="1043"/>
  <c r="G3" i="1044"/>
  <c r="F17" i="1089"/>
  <c r="F43" i="1088"/>
  <c r="F39" i="1086"/>
  <c r="F24" i="1087"/>
  <c r="F24" i="1085"/>
  <c r="F32" i="1084"/>
  <c r="F29" i="1083"/>
  <c r="E17" i="1079"/>
  <c r="E47" i="1078"/>
  <c r="E27" i="1077"/>
  <c r="E30" i="1076"/>
  <c r="E50" i="1075"/>
  <c r="E24" i="1074"/>
  <c r="E38" i="1073"/>
  <c r="E22" i="1072"/>
  <c r="E32" i="1069"/>
  <c r="E32" i="1068"/>
  <c r="E26" i="1067"/>
  <c r="E20" i="1066"/>
  <c r="E22" i="1065"/>
  <c r="E5" i="1064"/>
  <c r="E7" i="1061"/>
  <c r="E23" i="1060"/>
  <c r="E18" i="1063"/>
  <c r="E24" i="1062"/>
  <c r="G4" i="1046"/>
  <c r="G4" i="1045"/>
  <c r="G4" i="1044"/>
  <c r="G4" i="1043"/>
  <c r="N6" i="1046"/>
  <c r="N6" i="1043"/>
  <c r="N6" i="1045"/>
  <c r="N6" i="1044"/>
  <c r="O5" i="1045"/>
  <c r="O5" i="1046"/>
  <c r="O5" i="1043"/>
  <c r="O5" i="1044"/>
  <c r="P5" i="1045"/>
  <c r="P5" i="1046"/>
  <c r="P5" i="1043"/>
  <c r="P5" i="1044"/>
  <c r="L5" i="1045"/>
  <c r="L5" i="1046"/>
  <c r="L5" i="1043"/>
  <c r="L5" i="1044"/>
  <c r="M2" i="1046"/>
  <c r="M2" i="1045"/>
  <c r="M2" i="1044"/>
  <c r="M2" i="1043"/>
  <c r="S2" i="1046"/>
  <c r="S2" i="1045"/>
  <c r="S2" i="1044"/>
  <c r="S2" i="1043"/>
  <c r="H42" i="1089"/>
  <c r="H41" i="1088"/>
  <c r="H30" i="1087"/>
  <c r="H22" i="1086"/>
  <c r="H22" i="1085"/>
  <c r="H30" i="1084"/>
  <c r="H27" i="1083"/>
  <c r="G34" i="1079"/>
  <c r="G12" i="1078"/>
  <c r="G46" i="1077"/>
  <c r="G15" i="1076"/>
  <c r="G31" i="1073"/>
  <c r="G32" i="1075"/>
  <c r="G28" i="1072"/>
  <c r="G14" i="1074"/>
  <c r="G26" i="1070"/>
  <c r="G36" i="1071"/>
  <c r="G19" i="1067"/>
  <c r="G26" i="1069"/>
  <c r="G24" i="1068"/>
  <c r="G12" i="1066"/>
  <c r="G26" i="1065"/>
  <c r="G25" i="1064"/>
  <c r="G5" i="1063"/>
  <c r="G15" i="1062"/>
  <c r="G25" i="1061"/>
  <c r="G13" i="1060"/>
  <c r="I2" i="1046"/>
  <c r="I2" i="1045"/>
  <c r="I2" i="1044"/>
  <c r="I2" i="1043"/>
  <c r="B22" i="1089"/>
  <c r="B2" i="1088"/>
  <c r="B2" i="1087"/>
  <c r="B2" i="1086"/>
  <c r="B2" i="1085"/>
  <c r="B2" i="1083"/>
  <c r="B2" i="1082"/>
  <c r="B2" i="1084"/>
  <c r="C2" i="1046"/>
  <c r="C2" i="1045"/>
  <c r="C2" i="1044"/>
  <c r="C2" i="1043"/>
  <c r="E35" i="1089"/>
  <c r="E48" i="1088"/>
  <c r="E23" i="1087"/>
  <c r="E14" i="1086"/>
  <c r="E29" i="1085"/>
  <c r="E14" i="1084"/>
  <c r="E29" i="1083"/>
  <c r="D36" i="1073"/>
  <c r="D25" i="1069"/>
  <c r="D13" i="1067"/>
  <c r="D15" i="1066"/>
  <c r="D18" i="1063"/>
  <c r="D10" i="1062"/>
  <c r="D46" i="1060"/>
  <c r="D36" i="1065"/>
  <c r="D25" i="1064"/>
  <c r="D3" i="1061"/>
  <c r="D18" i="1068"/>
  <c r="F37" i="1046"/>
  <c r="F2" i="1043"/>
  <c r="F16" i="1045"/>
  <c r="F2" i="1044"/>
  <c r="L3" i="1045"/>
  <c r="L3" i="1046"/>
  <c r="L3" i="1043"/>
  <c r="L3" i="1044"/>
  <c r="S3" i="1045"/>
  <c r="S3" i="1046"/>
  <c r="S3" i="1044"/>
  <c r="S3" i="1043"/>
  <c r="H43" i="1089"/>
  <c r="H42" i="1088"/>
  <c r="H31" i="1087"/>
  <c r="H23" i="1086"/>
  <c r="H23" i="1085"/>
  <c r="H31" i="1084"/>
  <c r="H28" i="1083"/>
  <c r="G35" i="1079"/>
  <c r="G47" i="1077"/>
  <c r="G16" i="1076"/>
  <c r="G13" i="1078"/>
  <c r="G33" i="1075"/>
  <c r="G15" i="1074"/>
  <c r="G29" i="1072"/>
  <c r="G37" i="1071"/>
  <c r="G27" i="1070"/>
  <c r="G32" i="1073"/>
  <c r="G27" i="1069"/>
  <c r="G25" i="1068"/>
  <c r="G13" i="1066"/>
  <c r="G27" i="1065"/>
  <c r="G20" i="1067"/>
  <c r="G26" i="1064"/>
  <c r="G6" i="1063"/>
  <c r="G16" i="1062"/>
  <c r="G26" i="1061"/>
  <c r="G14" i="1060"/>
  <c r="I3" i="1046"/>
  <c r="I3" i="1045"/>
  <c r="I3" i="1044"/>
  <c r="I3" i="1043"/>
  <c r="C8" i="1089"/>
  <c r="C7" i="1088"/>
  <c r="C47" i="1087"/>
  <c r="C9" i="1086"/>
  <c r="C45" i="1085"/>
  <c r="C4" i="1084"/>
  <c r="B3" i="1081"/>
  <c r="C3" i="1083"/>
  <c r="B27" i="1079"/>
  <c r="B7" i="1078"/>
  <c r="B45" i="1076"/>
  <c r="B3" i="1075"/>
  <c r="B26" i="1074"/>
  <c r="B16" i="1072"/>
  <c r="B30" i="1077"/>
  <c r="B46" i="1071"/>
  <c r="B35" i="1070"/>
  <c r="B20" i="1069"/>
  <c r="B36" i="1065"/>
  <c r="B13" i="1063"/>
  <c r="B21" i="1061"/>
  <c r="B29" i="1068"/>
  <c r="B33" i="1067"/>
  <c r="B38" i="1064"/>
  <c r="D3" i="1045"/>
  <c r="D3" i="1046"/>
  <c r="B7" i="1066"/>
  <c r="B20" i="1062"/>
  <c r="B14" i="1060"/>
  <c r="D23" i="1043"/>
  <c r="D3" i="1044"/>
  <c r="I38" i="1079"/>
  <c r="I30" i="1078"/>
  <c r="I41" i="1070"/>
  <c r="I32" i="1077"/>
  <c r="I30" i="1076"/>
  <c r="I30" i="1075"/>
  <c r="I30" i="1074"/>
  <c r="I30" i="1073"/>
  <c r="I11" i="1072"/>
  <c r="I30" i="1071"/>
  <c r="I40" i="1069"/>
  <c r="I19" i="1068"/>
  <c r="I37" i="1067"/>
  <c r="I12" i="1066"/>
  <c r="I22" i="1065"/>
  <c r="I43" i="1063"/>
  <c r="I32" i="1062"/>
  <c r="I37" i="1061"/>
  <c r="I19" i="1060"/>
  <c r="I49" i="1064"/>
  <c r="K3" i="1046"/>
  <c r="K3" i="1045"/>
  <c r="K3" i="1044"/>
  <c r="K3" i="1043"/>
  <c r="B24" i="1089"/>
  <c r="B4" i="1088"/>
  <c r="B17" i="1087"/>
  <c r="B4" i="1086"/>
  <c r="B4" i="1085"/>
  <c r="B4" i="1082"/>
  <c r="B4" i="1083"/>
  <c r="B4" i="1084"/>
  <c r="C4" i="1045"/>
  <c r="C4" i="1046"/>
  <c r="C4" i="1043"/>
  <c r="C4" i="1044"/>
  <c r="I39" i="1079"/>
  <c r="I42" i="1070"/>
  <c r="I31" i="1078"/>
  <c r="I31" i="1074"/>
  <c r="I33" i="1077"/>
  <c r="I31" i="1073"/>
  <c r="I31" i="1075"/>
  <c r="I31" i="1071"/>
  <c r="I12" i="1072"/>
  <c r="I31" i="1076"/>
  <c r="I41" i="1069"/>
  <c r="I20" i="1068"/>
  <c r="I13" i="1066"/>
  <c r="I23" i="1065"/>
  <c r="I44" i="1063"/>
  <c r="I33" i="1062"/>
  <c r="I38" i="1061"/>
  <c r="I38" i="1067"/>
  <c r="I50" i="1064"/>
  <c r="K4" i="1046"/>
  <c r="K4" i="1045"/>
  <c r="I20" i="1060"/>
  <c r="K4" i="1043"/>
  <c r="K4" i="1044"/>
  <c r="H44" i="1089"/>
  <c r="H43" i="1088"/>
  <c r="H32" i="1087"/>
  <c r="H24" i="1086"/>
  <c r="H24" i="1085"/>
  <c r="H32" i="1084"/>
  <c r="G36" i="1079"/>
  <c r="H29" i="1083"/>
  <c r="G14" i="1078"/>
  <c r="G48" i="1077"/>
  <c r="G17" i="1076"/>
  <c r="G34" i="1075"/>
  <c r="G33" i="1073"/>
  <c r="G16" i="1074"/>
  <c r="G38" i="1071"/>
  <c r="G28" i="1070"/>
  <c r="G21" i="1067"/>
  <c r="G30" i="1072"/>
  <c r="G28" i="1069"/>
  <c r="G26" i="1068"/>
  <c r="G14" i="1066"/>
  <c r="G28" i="1065"/>
  <c r="G27" i="1064"/>
  <c r="G7" i="1063"/>
  <c r="G17" i="1062"/>
  <c r="G27" i="1061"/>
  <c r="G15" i="1060"/>
  <c r="I4" i="1046"/>
  <c r="I4" i="1045"/>
  <c r="I4" i="1044"/>
  <c r="I4" i="1043"/>
  <c r="R4" i="1046"/>
  <c r="R4" i="1043"/>
  <c r="R4" i="1044"/>
  <c r="R4" i="1045"/>
  <c r="N4" i="1046"/>
  <c r="N4" i="1043"/>
  <c r="N4" i="1045"/>
  <c r="N4" i="1044"/>
  <c r="Q6" i="1046"/>
  <c r="Q6" i="1045"/>
  <c r="Q6" i="1044"/>
  <c r="Q6" i="1043"/>
  <c r="B26" i="1089"/>
  <c r="B6" i="1088"/>
  <c r="B19" i="1087"/>
  <c r="B6" i="1086"/>
  <c r="B6" i="1085"/>
  <c r="B6" i="1083"/>
  <c r="B6" i="1084"/>
  <c r="B6" i="1082"/>
  <c r="C6" i="1046"/>
  <c r="C6" i="1045"/>
  <c r="C6" i="1043"/>
  <c r="C6" i="1044"/>
  <c r="S6" i="1046"/>
  <c r="S6" i="1045"/>
  <c r="S6" i="1043"/>
  <c r="S6" i="1044"/>
  <c r="R6" i="1046"/>
  <c r="R6" i="1043"/>
  <c r="R6" i="1045"/>
  <c r="R6" i="1044"/>
  <c r="I41" i="1079"/>
  <c r="I33" i="1078"/>
  <c r="I44" i="1070"/>
  <c r="I35" i="1077"/>
  <c r="I33" i="1073"/>
  <c r="I33" i="1076"/>
  <c r="I14" i="1072"/>
  <c r="I33" i="1074"/>
  <c r="I33" i="1075"/>
  <c r="I33" i="1071"/>
  <c r="I22" i="1068"/>
  <c r="I25" i="1065"/>
  <c r="I22" i="1060"/>
  <c r="I40" i="1067"/>
  <c r="I43" i="1069"/>
  <c r="I2" i="1064"/>
  <c r="I46" i="1063"/>
  <c r="I35" i="1062"/>
  <c r="I40" i="1061"/>
  <c r="I15" i="1066"/>
  <c r="K6" i="1045"/>
  <c r="K6" i="1046"/>
  <c r="K6" i="1043"/>
  <c r="K6" i="1044"/>
  <c r="I18" i="1089"/>
  <c r="I18" i="1088"/>
  <c r="I26" i="1087"/>
  <c r="I40" i="1086"/>
  <c r="I18" i="1085"/>
  <c r="I18" i="1084"/>
  <c r="I18" i="1083"/>
  <c r="H18" i="1079"/>
  <c r="H20" i="1078"/>
  <c r="H43" i="1077"/>
  <c r="H42" i="1076"/>
  <c r="H35" i="1075"/>
  <c r="H18" i="1074"/>
  <c r="H37" i="1073"/>
  <c r="H18" i="1072"/>
  <c r="H27" i="1071"/>
  <c r="H18" i="1070"/>
  <c r="H44" i="1069"/>
  <c r="H28" i="1068"/>
  <c r="H28" i="1067"/>
  <c r="H43" i="1066"/>
  <c r="H31" i="1064"/>
  <c r="H21" i="1060"/>
  <c r="H27" i="1061"/>
  <c r="H33" i="1062"/>
  <c r="H32" i="1065"/>
  <c r="H47" i="1063"/>
  <c r="J5" i="1046"/>
  <c r="J5" i="1043"/>
  <c r="J5" i="1045"/>
  <c r="J5" i="1044"/>
  <c r="T2" i="1046"/>
  <c r="T2" i="1045"/>
  <c r="T2" i="1044"/>
  <c r="T2" i="1043"/>
  <c r="R2" i="1046"/>
  <c r="R2" i="1045"/>
  <c r="R2" i="1043"/>
  <c r="R2" i="1044"/>
  <c r="N3" i="1046"/>
  <c r="N3" i="1043"/>
  <c r="N3" i="1045"/>
  <c r="N3" i="1044"/>
  <c r="S4" i="1045"/>
  <c r="S4" i="1046"/>
  <c r="S4" i="1043"/>
  <c r="S4" i="1044"/>
  <c r="O4" i="1045"/>
  <c r="O4" i="1046"/>
  <c r="O4" i="1044"/>
  <c r="O4" i="1043"/>
  <c r="U6" i="1046"/>
  <c r="U6" i="1045"/>
  <c r="U6" i="1044"/>
  <c r="U6" i="1043"/>
  <c r="M6" i="1046"/>
  <c r="M6" i="1045"/>
  <c r="M6" i="1044"/>
  <c r="M6" i="1043"/>
  <c r="M5" i="1046"/>
  <c r="M5" i="1045"/>
  <c r="M5" i="1044"/>
  <c r="M5" i="1043"/>
  <c r="H45" i="1089"/>
  <c r="H44" i="1088"/>
  <c r="H33" i="1087"/>
  <c r="H25" i="1086"/>
  <c r="H25" i="1085"/>
  <c r="H33" i="1084"/>
  <c r="H30" i="1083"/>
  <c r="G37" i="1079"/>
  <c r="G49" i="1077"/>
  <c r="G18" i="1076"/>
  <c r="G15" i="1078"/>
  <c r="G35" i="1075"/>
  <c r="G17" i="1074"/>
  <c r="G31" i="1072"/>
  <c r="G39" i="1071"/>
  <c r="G29" i="1070"/>
  <c r="G29" i="1069"/>
  <c r="G27" i="1068"/>
  <c r="G15" i="1066"/>
  <c r="G29" i="1065"/>
  <c r="G34" i="1073"/>
  <c r="G22" i="1067"/>
  <c r="G28" i="1064"/>
  <c r="G8" i="1063"/>
  <c r="G18" i="1062"/>
  <c r="G28" i="1061"/>
  <c r="G16" i="1060"/>
  <c r="I5" i="1046"/>
  <c r="I5" i="1045"/>
  <c r="I5" i="1044"/>
  <c r="I5" i="1043"/>
  <c r="N5" i="1046"/>
  <c r="N5" i="1043"/>
  <c r="N5" i="1044"/>
  <c r="N5" i="1045"/>
  <c r="E38" i="1089"/>
  <c r="E51" i="1088"/>
  <c r="E26" i="1087"/>
  <c r="E17" i="1086"/>
  <c r="E32" i="1085"/>
  <c r="E17" i="1084"/>
  <c r="E32" i="1083"/>
  <c r="D39" i="1073"/>
  <c r="D21" i="1068"/>
  <c r="D39" i="1065"/>
  <c r="D16" i="1067"/>
  <c r="D22" i="1066"/>
  <c r="D6" i="1061"/>
  <c r="D28" i="1064"/>
  <c r="D28" i="1069"/>
  <c r="D13" i="1062"/>
  <c r="F40" i="1046"/>
  <c r="D21" i="1063"/>
  <c r="D49" i="1060"/>
  <c r="F5" i="1043"/>
  <c r="F19" i="1045"/>
  <c r="F5" i="1044"/>
  <c r="O2" i="1046"/>
  <c r="O2" i="1045"/>
  <c r="O2" i="1044"/>
  <c r="O2" i="1043"/>
  <c r="F15" i="1089"/>
  <c r="F41" i="1088"/>
  <c r="F37" i="1086"/>
  <c r="F22" i="1087"/>
  <c r="F27" i="1083"/>
  <c r="F22" i="1085"/>
  <c r="F30" i="1084"/>
  <c r="E15" i="1079"/>
  <c r="E45" i="1078"/>
  <c r="E25" i="1077"/>
  <c r="E28" i="1076"/>
  <c r="E48" i="1075"/>
  <c r="E22" i="1074"/>
  <c r="E36" i="1073"/>
  <c r="E20" i="1072"/>
  <c r="E30" i="1069"/>
  <c r="E30" i="1068"/>
  <c r="E24" i="1067"/>
  <c r="E18" i="1066"/>
  <c r="E20" i="1065"/>
  <c r="E3" i="1064"/>
  <c r="E5" i="1061"/>
  <c r="E21" i="1060"/>
  <c r="E16" i="1063"/>
  <c r="E22" i="1062"/>
  <c r="G2" i="1045"/>
  <c r="G2" i="1046"/>
  <c r="G2" i="1044"/>
  <c r="G2" i="1043"/>
  <c r="D43" i="1089"/>
  <c r="D32" i="1087"/>
  <c r="D7" i="1088"/>
  <c r="D44" i="1086"/>
  <c r="D38" i="1085"/>
  <c r="D39" i="1084"/>
  <c r="D38" i="1083"/>
  <c r="C8" i="1077"/>
  <c r="C17" i="1071"/>
  <c r="C16" i="1070"/>
  <c r="C29" i="1069"/>
  <c r="C13" i="1068"/>
  <c r="C15" i="1067"/>
  <c r="C39" i="1066"/>
  <c r="C27" i="1065"/>
  <c r="C34" i="1064"/>
  <c r="C32" i="1063"/>
  <c r="C16" i="1061"/>
  <c r="C42" i="1060"/>
  <c r="C35" i="1062"/>
  <c r="E2" i="1046"/>
  <c r="E2" i="1045"/>
  <c r="E13" i="1044"/>
  <c r="E2" i="1043"/>
  <c r="P2" i="1045"/>
  <c r="P2" i="1046"/>
  <c r="P2" i="1044"/>
  <c r="P2" i="1043"/>
  <c r="N2" i="1046"/>
  <c r="N2" i="1045"/>
  <c r="N2" i="1044"/>
  <c r="N2" i="1043"/>
  <c r="B3" i="1080"/>
  <c r="B3" i="1046"/>
  <c r="B3" i="1043"/>
  <c r="B3" i="1045"/>
  <c r="B3" i="1044"/>
  <c r="Q3" i="1046"/>
  <c r="Q3" i="1045"/>
  <c r="Q3" i="1044"/>
  <c r="Q3" i="1043"/>
  <c r="U3" i="1046"/>
  <c r="U3" i="1045"/>
  <c r="U3" i="1044"/>
  <c r="U3" i="1043"/>
  <c r="I16" i="1089"/>
  <c r="I16" i="1088"/>
  <c r="I24" i="1087"/>
  <c r="I38" i="1086"/>
  <c r="I16" i="1085"/>
  <c r="I16" i="1084"/>
  <c r="I16" i="1083"/>
  <c r="H16" i="1079"/>
  <c r="H18" i="1078"/>
  <c r="H41" i="1077"/>
  <c r="H40" i="1076"/>
  <c r="H33" i="1075"/>
  <c r="H16" i="1074"/>
  <c r="H35" i="1073"/>
  <c r="H16" i="1072"/>
  <c r="H25" i="1071"/>
  <c r="H16" i="1070"/>
  <c r="H42" i="1069"/>
  <c r="H26" i="1068"/>
  <c r="H26" i="1067"/>
  <c r="H41" i="1066"/>
  <c r="H29" i="1064"/>
  <c r="H30" i="1065"/>
  <c r="H19" i="1060"/>
  <c r="H31" i="1062"/>
  <c r="H25" i="1061"/>
  <c r="H45" i="1063"/>
  <c r="J3" i="1046"/>
  <c r="J3" i="1043"/>
  <c r="J3" i="1045"/>
  <c r="J3" i="1044"/>
  <c r="B3" i="1088"/>
  <c r="B23" i="1089"/>
  <c r="B3" i="1086"/>
  <c r="B3" i="1087"/>
  <c r="B3" i="1085"/>
  <c r="B3" i="1084"/>
  <c r="B3" i="1083"/>
  <c r="B3" i="1082"/>
  <c r="C3" i="1045"/>
  <c r="C3" i="1046"/>
  <c r="C3" i="1044"/>
  <c r="C3" i="1043"/>
  <c r="E37" i="1089"/>
  <c r="E50" i="1088"/>
  <c r="E25" i="1087"/>
  <c r="E16" i="1086"/>
  <c r="E31" i="1085"/>
  <c r="E16" i="1084"/>
  <c r="E31" i="1083"/>
  <c r="D38" i="1073"/>
  <c r="D27" i="1069"/>
  <c r="D15" i="1067"/>
  <c r="D17" i="1066"/>
  <c r="D20" i="1063"/>
  <c r="D12" i="1062"/>
  <c r="D48" i="1060"/>
  <c r="D27" i="1064"/>
  <c r="D20" i="1068"/>
  <c r="D5" i="1061"/>
  <c r="F39" i="1046"/>
  <c r="D38" i="1065"/>
  <c r="F4" i="1043"/>
  <c r="F18" i="1045"/>
  <c r="F4" i="1044"/>
  <c r="M4" i="1046"/>
  <c r="M4" i="1045"/>
  <c r="M4" i="1044"/>
  <c r="M4" i="1043"/>
  <c r="B4" i="1080"/>
  <c r="B4" i="1046"/>
  <c r="B4" i="1043"/>
  <c r="B4" i="1044"/>
  <c r="B4" i="1045"/>
  <c r="Q4" i="1046"/>
  <c r="Q4" i="1045"/>
  <c r="Q4" i="1044"/>
  <c r="Q4" i="1043"/>
  <c r="C9" i="1089"/>
  <c r="C8" i="1088"/>
  <c r="C10" i="1086"/>
  <c r="C5" i="1084"/>
  <c r="C48" i="1087"/>
  <c r="C46" i="1085"/>
  <c r="C4" i="1083"/>
  <c r="B4" i="1081"/>
  <c r="B28" i="1079"/>
  <c r="B31" i="1077"/>
  <c r="B8" i="1078"/>
  <c r="B27" i="1074"/>
  <c r="B4" i="1075"/>
  <c r="B47" i="1071"/>
  <c r="B46" i="1076"/>
  <c r="B17" i="1072"/>
  <c r="B36" i="1070"/>
  <c r="B30" i="1068"/>
  <c r="B34" i="1067"/>
  <c r="B8" i="1066"/>
  <c r="B21" i="1069"/>
  <c r="B37" i="1065"/>
  <c r="B21" i="1062"/>
  <c r="B15" i="1060"/>
  <c r="B39" i="1064"/>
  <c r="B14" i="1063"/>
  <c r="D4" i="1045"/>
  <c r="B22" i="1061"/>
  <c r="D4" i="1046"/>
  <c r="D4" i="1044"/>
  <c r="D24" i="1043"/>
  <c r="G14" i="1089"/>
  <c r="G40" i="1088"/>
  <c r="G35" i="1087"/>
  <c r="G36" i="1086"/>
  <c r="G34" i="1085"/>
  <c r="G29" i="1084"/>
  <c r="G26" i="1083"/>
  <c r="F39" i="1079"/>
  <c r="F49" i="1078"/>
  <c r="F12" i="1076"/>
  <c r="F14" i="1077"/>
  <c r="F38" i="1075"/>
  <c r="F28" i="1074"/>
  <c r="F40" i="1073"/>
  <c r="F19" i="1072"/>
  <c r="F30" i="1071"/>
  <c r="F40" i="1070"/>
  <c r="F24" i="1069"/>
  <c r="F20" i="1068"/>
  <c r="F20" i="1067"/>
  <c r="F34" i="1065"/>
  <c r="F19" i="1062"/>
  <c r="F13" i="1066"/>
  <c r="F6" i="1064"/>
  <c r="F20" i="1063"/>
  <c r="H6" i="1045"/>
  <c r="H6" i="1046"/>
  <c r="F16" i="1060"/>
  <c r="F48" i="1061"/>
  <c r="H6" i="1043"/>
  <c r="H6" i="1044"/>
  <c r="T6" i="1046"/>
  <c r="T6" i="1045"/>
  <c r="T6" i="1044"/>
  <c r="T6" i="1043"/>
  <c r="B6" i="1080"/>
  <c r="B6" i="1046"/>
  <c r="B6" i="1043"/>
  <c r="B6" i="1045"/>
  <c r="B6" i="1044"/>
  <c r="P6" i="1045"/>
  <c r="P6" i="1046"/>
  <c r="P6" i="1044"/>
  <c r="P6" i="1043"/>
  <c r="O6" i="1046"/>
  <c r="O6" i="1045"/>
  <c r="O6" i="1044"/>
  <c r="O6" i="1043"/>
  <c r="N6" i="1049"/>
  <c r="N6" i="1048"/>
  <c r="N6" i="1047"/>
  <c r="U6" i="1049"/>
  <c r="U6" i="1048"/>
  <c r="U6" i="1047"/>
  <c r="I6" i="1048"/>
  <c r="I6" i="1049"/>
  <c r="I6" i="1047"/>
  <c r="F21" i="1049"/>
  <c r="F6" i="1048"/>
  <c r="F6" i="1047"/>
  <c r="J6" i="1049"/>
  <c r="J6" i="1048"/>
  <c r="J6" i="1047"/>
  <c r="E6" i="1047"/>
  <c r="E29" i="1048"/>
  <c r="E6" i="1049"/>
  <c r="D6" i="1049"/>
  <c r="D6" i="1048"/>
  <c r="D22" i="1047"/>
  <c r="L6" i="1049"/>
  <c r="L6" i="1048"/>
  <c r="L6" i="1047"/>
  <c r="Q6" i="1047"/>
  <c r="Q6" i="1049"/>
  <c r="Q6" i="1048"/>
  <c r="C6" i="1049"/>
  <c r="C6" i="1048"/>
  <c r="C6" i="1047"/>
  <c r="S6" i="1049"/>
  <c r="S6" i="1048"/>
  <c r="S6" i="1047"/>
  <c r="R6" i="1049"/>
  <c r="R6" i="1048"/>
  <c r="R6" i="1047"/>
  <c r="K6" i="1049"/>
  <c r="K6" i="1048"/>
  <c r="K6" i="1047"/>
  <c r="G6" i="1049"/>
  <c r="G6" i="1048"/>
  <c r="G6" i="1047"/>
  <c r="M6" i="1049"/>
  <c r="M6" i="1047"/>
  <c r="M6" i="1048"/>
  <c r="H6" i="1049"/>
  <c r="H6" i="1048"/>
  <c r="H6" i="1047"/>
  <c r="T6" i="1049"/>
  <c r="T6" i="1048"/>
  <c r="T6" i="1047"/>
  <c r="B6" i="1049"/>
  <c r="B6" i="1048"/>
  <c r="B6" i="1047"/>
  <c r="P6" i="1049"/>
  <c r="P6" i="1048"/>
  <c r="P6" i="1047"/>
  <c r="O6" i="1049"/>
  <c r="O6" i="1048"/>
  <c r="O6" i="1047"/>
  <c r="L4" i="1049"/>
  <c r="L4" i="1048"/>
  <c r="L4" i="1047"/>
  <c r="S4" i="1049"/>
  <c r="S4" i="1048"/>
  <c r="S4" i="1047"/>
  <c r="U4" i="1049"/>
  <c r="U4" i="1048"/>
  <c r="U4" i="1047"/>
  <c r="G4" i="1049"/>
  <c r="G4" i="1048"/>
  <c r="G4" i="1047"/>
  <c r="O4" i="1049"/>
  <c r="O4" i="1048"/>
  <c r="O4" i="1047"/>
  <c r="H4" i="1049"/>
  <c r="H4" i="1048"/>
  <c r="H4" i="1047"/>
  <c r="E27" i="1048"/>
  <c r="E4" i="1049"/>
  <c r="E4" i="1047"/>
  <c r="J4" i="1049"/>
  <c r="J4" i="1048"/>
  <c r="J4" i="1047"/>
  <c r="C4" i="1049"/>
  <c r="C4" i="1048"/>
  <c r="C4" i="1047"/>
  <c r="K4" i="1049"/>
  <c r="K4" i="1048"/>
  <c r="K4" i="1047"/>
  <c r="I4" i="1048"/>
  <c r="I4" i="1047"/>
  <c r="I4" i="1049"/>
  <c r="R4" i="1049"/>
  <c r="R4" i="1048"/>
  <c r="R4" i="1047"/>
  <c r="N4" i="1049"/>
  <c r="N4" i="1048"/>
  <c r="N4" i="1047"/>
  <c r="P4" i="1049"/>
  <c r="P4" i="1048"/>
  <c r="P4" i="1047"/>
  <c r="T4" i="1049"/>
  <c r="T4" i="1048"/>
  <c r="T4" i="1047"/>
  <c r="F19" i="1049"/>
  <c r="F4" i="1048"/>
  <c r="F4" i="1047"/>
  <c r="M4" i="1049"/>
  <c r="M4" i="1047"/>
  <c r="M4" i="1048"/>
  <c r="B4" i="1049"/>
  <c r="B4" i="1048"/>
  <c r="B4" i="1047"/>
  <c r="Q4" i="1049"/>
  <c r="Q4" i="1048"/>
  <c r="Q4" i="1047"/>
  <c r="D4" i="1049"/>
  <c r="D4" i="1048"/>
  <c r="D20" i="1047"/>
  <c r="B2" i="1049"/>
  <c r="B2" i="1048"/>
  <c r="B2" i="1047"/>
  <c r="K2" i="1049"/>
  <c r="K2" i="1048"/>
  <c r="K2" i="1047"/>
  <c r="E3" i="1049"/>
  <c r="E26" i="1048"/>
  <c r="E3" i="1047"/>
  <c r="P3" i="1049"/>
  <c r="P3" i="1048"/>
  <c r="P3" i="1047"/>
  <c r="H2" i="1049"/>
  <c r="H2" i="1048"/>
  <c r="H2" i="1047"/>
  <c r="T2" i="1049"/>
  <c r="T2" i="1048"/>
  <c r="T2" i="1047"/>
  <c r="U2" i="1049"/>
  <c r="U2" i="1048"/>
  <c r="U2" i="1047"/>
  <c r="R2" i="1049"/>
  <c r="R2" i="1048"/>
  <c r="R2" i="1047"/>
  <c r="R3" i="1049"/>
  <c r="R3" i="1048"/>
  <c r="R3" i="1047"/>
  <c r="F18" i="1049"/>
  <c r="F3" i="1048"/>
  <c r="F3" i="1047"/>
  <c r="N3" i="1049"/>
  <c r="N3" i="1048"/>
  <c r="N3" i="1047"/>
  <c r="O3" i="1049"/>
  <c r="O3" i="1048"/>
  <c r="O3" i="1047"/>
  <c r="G3" i="1049"/>
  <c r="G3" i="1048"/>
  <c r="G3" i="1047"/>
  <c r="L2" i="1049"/>
  <c r="L2" i="1048"/>
  <c r="L2" i="1047"/>
  <c r="J2" i="1048"/>
  <c r="J2" i="1047"/>
  <c r="J2" i="1049"/>
  <c r="M3" i="1049"/>
  <c r="M3" i="1048"/>
  <c r="M3" i="1047"/>
  <c r="H3" i="1049"/>
  <c r="H3" i="1048"/>
  <c r="H3" i="1047"/>
  <c r="M2" i="1049"/>
  <c r="M2" i="1048"/>
  <c r="M2" i="1047"/>
  <c r="S2" i="1049"/>
  <c r="S2" i="1048"/>
  <c r="S2" i="1047"/>
  <c r="I2" i="1049"/>
  <c r="I2" i="1048"/>
  <c r="I2" i="1047"/>
  <c r="C2" i="1049"/>
  <c r="C2" i="1048"/>
  <c r="C2" i="1047"/>
  <c r="F2" i="1048"/>
  <c r="F17" i="1049"/>
  <c r="F2" i="1047"/>
  <c r="L3" i="1049"/>
  <c r="L3" i="1048"/>
  <c r="L3" i="1047"/>
  <c r="S3" i="1049"/>
  <c r="S3" i="1048"/>
  <c r="S3" i="1047"/>
  <c r="I3" i="1049"/>
  <c r="I3" i="1048"/>
  <c r="I3" i="1047"/>
  <c r="D3" i="1049"/>
  <c r="D3" i="1048"/>
  <c r="D19" i="1047"/>
  <c r="K3" i="1049"/>
  <c r="K3" i="1048"/>
  <c r="K3" i="1047"/>
  <c r="D2" i="1049"/>
  <c r="D2" i="1048"/>
  <c r="D18" i="1047"/>
  <c r="T3" i="1049"/>
  <c r="T3" i="1048"/>
  <c r="T3" i="1047"/>
  <c r="O2" i="1049"/>
  <c r="O2" i="1048"/>
  <c r="O2" i="1047"/>
  <c r="G2" i="1049"/>
  <c r="G2" i="1048"/>
  <c r="G2" i="1047"/>
  <c r="E2" i="1049"/>
  <c r="E25" i="1048"/>
  <c r="E2" i="1047"/>
  <c r="P2" i="1049"/>
  <c r="P2" i="1048"/>
  <c r="P2" i="1047"/>
  <c r="N2" i="1049"/>
  <c r="N2" i="1047"/>
  <c r="N2" i="1048"/>
  <c r="B3" i="1049"/>
  <c r="B3" i="1048"/>
  <c r="B3" i="1047"/>
  <c r="Q3" i="1049"/>
  <c r="Q3" i="1048"/>
  <c r="Q3" i="1047"/>
  <c r="U3" i="1048"/>
  <c r="U3" i="1047"/>
  <c r="U3" i="1049"/>
  <c r="J3" i="1049"/>
  <c r="J3" i="1048"/>
  <c r="J3" i="1047"/>
  <c r="C3" i="1049"/>
  <c r="C3" i="1048"/>
  <c r="C3" i="1047"/>
  <c r="H5" i="1049"/>
  <c r="H5" i="1048"/>
  <c r="H5" i="1047"/>
  <c r="C5" i="1049"/>
  <c r="C5" i="1048"/>
  <c r="C5" i="1047"/>
  <c r="E5" i="1049"/>
  <c r="E28" i="1048"/>
  <c r="E5" i="1047"/>
  <c r="K5" i="1049"/>
  <c r="K5" i="1048"/>
  <c r="K5" i="1047"/>
  <c r="J5" i="1049"/>
  <c r="J5" i="1048"/>
  <c r="J5" i="1047"/>
  <c r="B5" i="1049"/>
  <c r="B5" i="1048"/>
  <c r="B5" i="1047"/>
  <c r="D5" i="1049"/>
  <c r="D5" i="1048"/>
  <c r="D21" i="1047"/>
  <c r="O5" i="1049"/>
  <c r="O5" i="1048"/>
  <c r="O5" i="1047"/>
  <c r="P5" i="1049"/>
  <c r="P5" i="1048"/>
  <c r="P5" i="1047"/>
  <c r="L5" i="1049"/>
  <c r="L5" i="1048"/>
  <c r="L5" i="1047"/>
  <c r="G5" i="1049"/>
  <c r="G5" i="1048"/>
  <c r="G5" i="1047"/>
  <c r="T5" i="1049"/>
  <c r="T5" i="1048"/>
  <c r="T5" i="1047"/>
  <c r="M5" i="1048"/>
  <c r="M5" i="1047"/>
  <c r="M5" i="1049"/>
  <c r="I5" i="1049"/>
  <c r="I5" i="1047"/>
  <c r="I5" i="1048"/>
  <c r="N5" i="1049"/>
  <c r="N5" i="1048"/>
  <c r="N5" i="1047"/>
  <c r="F20" i="1049"/>
  <c r="F5" i="1048"/>
  <c r="F5" i="1047"/>
  <c r="F6" i="1050"/>
  <c r="F29" i="1042"/>
  <c r="F6" i="1041"/>
  <c r="F6" i="1040"/>
  <c r="D6" i="1050"/>
  <c r="D6" i="1042"/>
  <c r="D6" i="1041"/>
  <c r="D36" i="1040"/>
  <c r="N6" i="1050"/>
  <c r="D29" i="1010"/>
  <c r="D25" i="1009"/>
  <c r="D22" i="1008"/>
  <c r="D26" i="1007"/>
  <c r="D16" i="1006"/>
  <c r="D32" i="1005"/>
  <c r="D16" i="1004"/>
  <c r="D24" i="1003"/>
  <c r="D27" i="1002"/>
  <c r="D16" i="1001"/>
  <c r="N6" i="1042"/>
  <c r="N6" i="1041"/>
  <c r="N6" i="1040"/>
  <c r="G6" i="1050"/>
  <c r="G6" i="1040"/>
  <c r="G6" i="1042"/>
  <c r="G6" i="1041"/>
  <c r="K18" i="1010"/>
  <c r="K28" i="1009"/>
  <c r="K18" i="1008"/>
  <c r="K18" i="1007"/>
  <c r="K32" i="1006"/>
  <c r="K38" i="1005"/>
  <c r="K44" i="1004"/>
  <c r="K32" i="1003"/>
  <c r="K18" i="1002"/>
  <c r="K18" i="1001"/>
  <c r="U6" i="1042"/>
  <c r="U6" i="1041"/>
  <c r="U6" i="1040"/>
  <c r="L6" i="1050"/>
  <c r="B12" i="1001"/>
  <c r="B12" i="1010"/>
  <c r="B12" i="1009"/>
  <c r="B12" i="1008"/>
  <c r="B12" i="1007"/>
  <c r="B12" i="1006"/>
  <c r="B12" i="1005"/>
  <c r="B18" i="1004"/>
  <c r="B12" i="1003"/>
  <c r="B12" i="1002"/>
  <c r="L6" i="1042"/>
  <c r="L6" i="1041"/>
  <c r="L6" i="1040"/>
  <c r="M6" i="1050"/>
  <c r="C16" i="1001"/>
  <c r="C26" i="1007"/>
  <c r="C24" i="1003"/>
  <c r="C20" i="1010"/>
  <c r="C16" i="1006"/>
  <c r="C27" i="1002"/>
  <c r="C16" i="1009"/>
  <c r="C32" i="1005"/>
  <c r="C22" i="1008"/>
  <c r="C22" i="1004"/>
  <c r="M6" i="1042"/>
  <c r="M6" i="1041"/>
  <c r="M6" i="1040"/>
  <c r="I6" i="1050"/>
  <c r="I6" i="1042"/>
  <c r="I6" i="1041"/>
  <c r="I6" i="1040"/>
  <c r="J6" i="1050"/>
  <c r="J6" i="1042"/>
  <c r="J6" i="1041"/>
  <c r="J6" i="1040"/>
  <c r="G30" i="1010"/>
  <c r="G17" i="1009"/>
  <c r="G23" i="1008"/>
  <c r="G45" i="1007"/>
  <c r="G31" i="1006"/>
  <c r="G17" i="1005"/>
  <c r="G17" i="1004"/>
  <c r="G17" i="1003"/>
  <c r="G28" i="1002"/>
  <c r="G17" i="1001"/>
  <c r="Q6" i="1042"/>
  <c r="Q6" i="1041"/>
  <c r="Q6" i="1040"/>
  <c r="C6" i="1050"/>
  <c r="C6" i="1042"/>
  <c r="C6" i="1040"/>
  <c r="C6" i="1041"/>
  <c r="I20" i="1010"/>
  <c r="I30" i="1009"/>
  <c r="I20" i="1008"/>
  <c r="I20" i="1007"/>
  <c r="I34" i="1006"/>
  <c r="I40" i="1005"/>
  <c r="I46" i="1004"/>
  <c r="I34" i="1003"/>
  <c r="I20" i="1002"/>
  <c r="I20" i="1001"/>
  <c r="S6" i="1041"/>
  <c r="S6" i="1042"/>
  <c r="S6" i="1040"/>
  <c r="H34" i="1010"/>
  <c r="H21" i="1009"/>
  <c r="H21" i="1008"/>
  <c r="H49" i="1007"/>
  <c r="H35" i="1006"/>
  <c r="H41" i="1005"/>
  <c r="H47" i="1004"/>
  <c r="H35" i="1003"/>
  <c r="H32" i="1002"/>
  <c r="H21" i="1001"/>
  <c r="R6" i="1042"/>
  <c r="R6" i="1041"/>
  <c r="R6" i="1040"/>
  <c r="K6" i="1050"/>
  <c r="K6" i="1041"/>
  <c r="K6" i="1042"/>
  <c r="K6" i="1040"/>
  <c r="E6" i="1050"/>
  <c r="E6" i="1042"/>
  <c r="E34" i="1041"/>
  <c r="E6" i="1040"/>
  <c r="H6" i="1050"/>
  <c r="H6" i="1042"/>
  <c r="H6" i="1041"/>
  <c r="H6" i="1040"/>
  <c r="J24" i="1010"/>
  <c r="J34" i="1009"/>
  <c r="J24" i="1008"/>
  <c r="J24" i="1007"/>
  <c r="J38" i="1006"/>
  <c r="J44" i="1005"/>
  <c r="J50" i="1004"/>
  <c r="J38" i="1003"/>
  <c r="J24" i="1002"/>
  <c r="J24" i="1001"/>
  <c r="T6" i="1042"/>
  <c r="T6" i="1041"/>
  <c r="T6" i="1040"/>
  <c r="B6" i="1050"/>
  <c r="B6" i="1042"/>
  <c r="B6" i="1041"/>
  <c r="B6" i="1040"/>
  <c r="F40" i="1010"/>
  <c r="F36" i="1009"/>
  <c r="F33" i="1008"/>
  <c r="F27" i="1007"/>
  <c r="F41" i="1006"/>
  <c r="F27" i="1005"/>
  <c r="F27" i="1004"/>
  <c r="F27" i="1003"/>
  <c r="F38" i="1002"/>
  <c r="F27" i="1001"/>
  <c r="P6" i="1042"/>
  <c r="P6" i="1041"/>
  <c r="P6" i="1040"/>
  <c r="O6" i="1050"/>
  <c r="E36" i="1010"/>
  <c r="E32" i="1009"/>
  <c r="E29" i="1008"/>
  <c r="E23" i="1007"/>
  <c r="E37" i="1006"/>
  <c r="E39" i="1005"/>
  <c r="E23" i="1004"/>
  <c r="E31" i="1003"/>
  <c r="E34" i="1002"/>
  <c r="E23" i="1001"/>
  <c r="O6" i="1042"/>
  <c r="O6" i="1040"/>
  <c r="O6" i="1041"/>
  <c r="J22" i="1010"/>
  <c r="J32" i="1009"/>
  <c r="J48" i="1004"/>
  <c r="J22" i="1002"/>
  <c r="J22" i="1007"/>
  <c r="J36" i="1006"/>
  <c r="J22" i="1001"/>
  <c r="J22" i="1008"/>
  <c r="J42" i="1005"/>
  <c r="J36" i="1003"/>
  <c r="T4" i="1042"/>
  <c r="T4" i="1041"/>
  <c r="T4" i="1040"/>
  <c r="I18" i="1010"/>
  <c r="I28" i="1009"/>
  <c r="I18" i="1008"/>
  <c r="I18" i="1007"/>
  <c r="I32" i="1006"/>
  <c r="I38" i="1005"/>
  <c r="I44" i="1004"/>
  <c r="I32" i="1003"/>
  <c r="I18" i="1002"/>
  <c r="I18" i="1001"/>
  <c r="S4" i="1041"/>
  <c r="S4" i="1042"/>
  <c r="S4" i="1040"/>
  <c r="K16" i="1001"/>
  <c r="K16" i="1010"/>
  <c r="K26" i="1009"/>
  <c r="K16" i="1008"/>
  <c r="K16" i="1007"/>
  <c r="K30" i="1006"/>
  <c r="K36" i="1005"/>
  <c r="K42" i="1004"/>
  <c r="K30" i="1003"/>
  <c r="K16" i="1002"/>
  <c r="U4" i="1042"/>
  <c r="U4" i="1041"/>
  <c r="U4" i="1040"/>
  <c r="G4" i="1050"/>
  <c r="G4" i="1042"/>
  <c r="G4" i="1041"/>
  <c r="G4" i="1040"/>
  <c r="O4" i="1050"/>
  <c r="E34" i="1010"/>
  <c r="E30" i="1009"/>
  <c r="E27" i="1008"/>
  <c r="E21" i="1007"/>
  <c r="E35" i="1006"/>
  <c r="E37" i="1005"/>
  <c r="E21" i="1004"/>
  <c r="E29" i="1003"/>
  <c r="E32" i="1002"/>
  <c r="E21" i="1001"/>
  <c r="O4" i="1042"/>
  <c r="O4" i="1040"/>
  <c r="O4" i="1041"/>
  <c r="H4" i="1050"/>
  <c r="H4" i="1042"/>
  <c r="H4" i="1041"/>
  <c r="H4" i="1040"/>
  <c r="E4" i="1050"/>
  <c r="E4" i="1042"/>
  <c r="E32" i="1041"/>
  <c r="E4" i="1040"/>
  <c r="J4" i="1050"/>
  <c r="J4" i="1042"/>
  <c r="J4" i="1041"/>
  <c r="J4" i="1040"/>
  <c r="C4" i="1050"/>
  <c r="C4" i="1042"/>
  <c r="C4" i="1041"/>
  <c r="C4" i="1040"/>
  <c r="K4" i="1050"/>
  <c r="K4" i="1041"/>
  <c r="K4" i="1040"/>
  <c r="K4" i="1042"/>
  <c r="I4" i="1050"/>
  <c r="I4" i="1042"/>
  <c r="I4" i="1041"/>
  <c r="I4" i="1040"/>
  <c r="H19" i="1001"/>
  <c r="H32" i="1010"/>
  <c r="H19" i="1009"/>
  <c r="H19" i="1008"/>
  <c r="H47" i="1007"/>
  <c r="H33" i="1006"/>
  <c r="H39" i="1005"/>
  <c r="H45" i="1004"/>
  <c r="H33" i="1003"/>
  <c r="H30" i="1002"/>
  <c r="R4" i="1042"/>
  <c r="R4" i="1041"/>
  <c r="R4" i="1040"/>
  <c r="N4" i="1050"/>
  <c r="D27" i="1010"/>
  <c r="D23" i="1009"/>
  <c r="D20" i="1008"/>
  <c r="D24" i="1007"/>
  <c r="D14" i="1006"/>
  <c r="D30" i="1005"/>
  <c r="D14" i="1004"/>
  <c r="D22" i="1003"/>
  <c r="D25" i="1002"/>
  <c r="D14" i="1001"/>
  <c r="N4" i="1042"/>
  <c r="N4" i="1041"/>
  <c r="N4" i="1040"/>
  <c r="F38" i="1010"/>
  <c r="F34" i="1009"/>
  <c r="F31" i="1008"/>
  <c r="F25" i="1007"/>
  <c r="F39" i="1006"/>
  <c r="F25" i="1005"/>
  <c r="F25" i="1004"/>
  <c r="F25" i="1003"/>
  <c r="F36" i="1002"/>
  <c r="F25" i="1001"/>
  <c r="P4" i="1042"/>
  <c r="P4" i="1041"/>
  <c r="P4" i="1040"/>
  <c r="L4" i="1050"/>
  <c r="B10" i="1010"/>
  <c r="B10" i="1009"/>
  <c r="B10" i="1008"/>
  <c r="B10" i="1007"/>
  <c r="B10" i="1006"/>
  <c r="B10" i="1005"/>
  <c r="B16" i="1004"/>
  <c r="B10" i="1003"/>
  <c r="B10" i="1002"/>
  <c r="B10" i="1001"/>
  <c r="L4" i="1042"/>
  <c r="L4" i="1041"/>
  <c r="L4" i="1040"/>
  <c r="F4" i="1050"/>
  <c r="F27" i="1042"/>
  <c r="F4" i="1041"/>
  <c r="F4" i="1040"/>
  <c r="M4" i="1050"/>
  <c r="C14" i="1001"/>
  <c r="C18" i="1010"/>
  <c r="C14" i="1009"/>
  <c r="C20" i="1008"/>
  <c r="C24" i="1007"/>
  <c r="C14" i="1006"/>
  <c r="C30" i="1005"/>
  <c r="C20" i="1004"/>
  <c r="C22" i="1003"/>
  <c r="C25" i="1002"/>
  <c r="M4" i="1042"/>
  <c r="M4" i="1041"/>
  <c r="M4" i="1040"/>
  <c r="B4" i="1050"/>
  <c r="B4" i="1042"/>
  <c r="B4" i="1041"/>
  <c r="B4" i="1040"/>
  <c r="G28" i="1010"/>
  <c r="G15" i="1009"/>
  <c r="G21" i="1008"/>
  <c r="G15" i="1007"/>
  <c r="G29" i="1006"/>
  <c r="G15" i="1005"/>
  <c r="G15" i="1004"/>
  <c r="G15" i="1003"/>
  <c r="G26" i="1002"/>
  <c r="G15" i="1001"/>
  <c r="Q4" i="1042"/>
  <c r="Q4" i="1041"/>
  <c r="Q4" i="1040"/>
  <c r="D4" i="1050"/>
  <c r="D4" i="1042"/>
  <c r="D4" i="1041"/>
  <c r="D34" i="1040"/>
  <c r="E3" i="1050"/>
  <c r="E3" i="1042"/>
  <c r="E31" i="1041"/>
  <c r="E3" i="1040"/>
  <c r="H3" i="1050"/>
  <c r="H3" i="1042"/>
  <c r="H3" i="1041"/>
  <c r="H3" i="1040"/>
  <c r="H18" i="1001"/>
  <c r="H31" i="1010"/>
  <c r="H18" i="1009"/>
  <c r="H18" i="1008"/>
  <c r="H46" i="1007"/>
  <c r="H32" i="1006"/>
  <c r="H44" i="1004"/>
  <c r="H32" i="1003"/>
  <c r="H29" i="1002"/>
  <c r="H38" i="1005"/>
  <c r="R3" i="1041"/>
  <c r="R3" i="1040"/>
  <c r="R3" i="1042"/>
  <c r="F3" i="1050"/>
  <c r="F3" i="1041"/>
  <c r="F3" i="1040"/>
  <c r="F26" i="1042"/>
  <c r="N3" i="1050"/>
  <c r="D22" i="1009"/>
  <c r="D19" i="1008"/>
  <c r="D23" i="1007"/>
  <c r="D13" i="1006"/>
  <c r="D29" i="1005"/>
  <c r="D13" i="1004"/>
  <c r="D26" i="1010"/>
  <c r="D13" i="1001"/>
  <c r="D21" i="1003"/>
  <c r="D24" i="1002"/>
  <c r="N3" i="1042"/>
  <c r="N3" i="1041"/>
  <c r="N3" i="1040"/>
  <c r="O3" i="1050"/>
  <c r="E33" i="1010"/>
  <c r="E29" i="1009"/>
  <c r="E26" i="1008"/>
  <c r="E20" i="1007"/>
  <c r="E34" i="1006"/>
  <c r="E36" i="1005"/>
  <c r="E20" i="1004"/>
  <c r="E28" i="1003"/>
  <c r="E31" i="1002"/>
  <c r="E20" i="1001"/>
  <c r="O3" i="1042"/>
  <c r="O3" i="1041"/>
  <c r="O3" i="1040"/>
  <c r="G3" i="1050"/>
  <c r="G3" i="1042"/>
  <c r="G3" i="1041"/>
  <c r="G3" i="1040"/>
  <c r="M3" i="1050"/>
  <c r="C17" i="1010"/>
  <c r="C13" i="1009"/>
  <c r="C19" i="1008"/>
  <c r="C23" i="1007"/>
  <c r="C13" i="1006"/>
  <c r="C29" i="1005"/>
  <c r="C19" i="1004"/>
  <c r="C21" i="1003"/>
  <c r="C24" i="1002"/>
  <c r="C13" i="1001"/>
  <c r="M3" i="1042"/>
  <c r="M3" i="1041"/>
  <c r="M3" i="1040"/>
  <c r="J21" i="1001"/>
  <c r="J21" i="1010"/>
  <c r="J31" i="1009"/>
  <c r="J21" i="1008"/>
  <c r="J21" i="1007"/>
  <c r="J35" i="1006"/>
  <c r="J41" i="1005"/>
  <c r="J47" i="1004"/>
  <c r="J21" i="1002"/>
  <c r="J35" i="1003"/>
  <c r="T3" i="1042"/>
  <c r="T3" i="1041"/>
  <c r="T3" i="1040"/>
  <c r="L3" i="1050"/>
  <c r="B9" i="1010"/>
  <c r="B9" i="1009"/>
  <c r="B9" i="1008"/>
  <c r="B9" i="1007"/>
  <c r="B9" i="1006"/>
  <c r="B9" i="1005"/>
  <c r="B15" i="1004"/>
  <c r="B9" i="1003"/>
  <c r="B9" i="1002"/>
  <c r="B9" i="1001"/>
  <c r="L3" i="1042"/>
  <c r="L3" i="1041"/>
  <c r="L3" i="1040"/>
  <c r="I27" i="1009"/>
  <c r="I17" i="1008"/>
  <c r="I17" i="1007"/>
  <c r="I31" i="1006"/>
  <c r="I37" i="1005"/>
  <c r="I43" i="1004"/>
  <c r="I17" i="1010"/>
  <c r="I31" i="1003"/>
  <c r="I17" i="1002"/>
  <c r="I17" i="1001"/>
  <c r="S3" i="1042"/>
  <c r="S3" i="1041"/>
  <c r="S3" i="1040"/>
  <c r="I3" i="1050"/>
  <c r="I3" i="1042"/>
  <c r="I3" i="1041"/>
  <c r="I3" i="1040"/>
  <c r="D3" i="1050"/>
  <c r="D3" i="1042"/>
  <c r="D3" i="1041"/>
  <c r="D33" i="1040"/>
  <c r="K3" i="1050"/>
  <c r="K3" i="1042"/>
  <c r="K3" i="1041"/>
  <c r="K3" i="1040"/>
  <c r="F37" i="1010"/>
  <c r="F33" i="1009"/>
  <c r="F30" i="1008"/>
  <c r="F24" i="1007"/>
  <c r="F38" i="1006"/>
  <c r="F24" i="1005"/>
  <c r="F24" i="1004"/>
  <c r="F24" i="1003"/>
  <c r="F35" i="1002"/>
  <c r="F24" i="1001"/>
  <c r="P3" i="1042"/>
  <c r="P3" i="1041"/>
  <c r="P3" i="1040"/>
  <c r="B3" i="1050"/>
  <c r="B3" i="1042"/>
  <c r="B3" i="1040"/>
  <c r="B3" i="1041"/>
  <c r="G27" i="1010"/>
  <c r="G14" i="1009"/>
  <c r="G20" i="1008"/>
  <c r="G14" i="1007"/>
  <c r="G28" i="1006"/>
  <c r="G14" i="1005"/>
  <c r="G14" i="1004"/>
  <c r="G14" i="1003"/>
  <c r="G25" i="1002"/>
  <c r="G14" i="1001"/>
  <c r="Q3" i="1042"/>
  <c r="Q3" i="1041"/>
  <c r="Q3" i="1040"/>
  <c r="K15" i="1010"/>
  <c r="K25" i="1009"/>
  <c r="K15" i="1008"/>
  <c r="K15" i="1007"/>
  <c r="K29" i="1006"/>
  <c r="K35" i="1005"/>
  <c r="K41" i="1004"/>
  <c r="K29" i="1003"/>
  <c r="K15" i="1002"/>
  <c r="K15" i="1001"/>
  <c r="U3" i="1042"/>
  <c r="U3" i="1041"/>
  <c r="U3" i="1040"/>
  <c r="J3" i="1050"/>
  <c r="J3" i="1042"/>
  <c r="J3" i="1041"/>
  <c r="J3" i="1040"/>
  <c r="C3" i="1050"/>
  <c r="C3" i="1042"/>
  <c r="C3" i="1041"/>
  <c r="C3" i="1040"/>
  <c r="H17" i="1008"/>
  <c r="H45" i="1007"/>
  <c r="H31" i="1003"/>
  <c r="H28" i="1002"/>
  <c r="H17" i="1001"/>
  <c r="H30" i="1010"/>
  <c r="H17" i="1009"/>
  <c r="H31" i="1006"/>
  <c r="H37" i="1005"/>
  <c r="H43" i="1004"/>
  <c r="R2" i="1042"/>
  <c r="R2" i="1041"/>
  <c r="R2" i="1040"/>
  <c r="I16" i="1010"/>
  <c r="I26" i="1009"/>
  <c r="I16" i="1008"/>
  <c r="I16" i="1007"/>
  <c r="I30" i="1006"/>
  <c r="I36" i="1005"/>
  <c r="I42" i="1004"/>
  <c r="I30" i="1003"/>
  <c r="I16" i="1002"/>
  <c r="I16" i="1001"/>
  <c r="S2" i="1042"/>
  <c r="S2" i="1041"/>
  <c r="S2" i="1040"/>
  <c r="B2" i="1050"/>
  <c r="B2" i="1042"/>
  <c r="B2" i="1041"/>
  <c r="B2" i="1040"/>
  <c r="J2" i="1050"/>
  <c r="J2" i="1042"/>
  <c r="J2" i="1041"/>
  <c r="J2" i="1040"/>
  <c r="K2" i="1050"/>
  <c r="K2" i="1042"/>
  <c r="K2" i="1041"/>
  <c r="K2" i="1040"/>
  <c r="D2" i="1050"/>
  <c r="D2" i="1042"/>
  <c r="D2" i="1041"/>
  <c r="D32" i="1040"/>
  <c r="J20" i="1001"/>
  <c r="J20" i="1010"/>
  <c r="J30" i="1009"/>
  <c r="J20" i="1008"/>
  <c r="J20" i="1007"/>
  <c r="J34" i="1006"/>
  <c r="J40" i="1005"/>
  <c r="J46" i="1004"/>
  <c r="J34" i="1003"/>
  <c r="J20" i="1002"/>
  <c r="T2" i="1041"/>
  <c r="T2" i="1040"/>
  <c r="T2" i="1042"/>
  <c r="I2" i="1050"/>
  <c r="I2" i="1042"/>
  <c r="I2" i="1041"/>
  <c r="I2" i="1040"/>
  <c r="C2" i="1050"/>
  <c r="C2" i="1042"/>
  <c r="C2" i="1041"/>
  <c r="C2" i="1040"/>
  <c r="F2" i="1050"/>
  <c r="F25" i="1042"/>
  <c r="F2" i="1041"/>
  <c r="F2" i="1040"/>
  <c r="H2" i="1050"/>
  <c r="H2" i="1042"/>
  <c r="H2" i="1041"/>
  <c r="H2" i="1040"/>
  <c r="K14" i="1010"/>
  <c r="K24" i="1009"/>
  <c r="K14" i="1008"/>
  <c r="K14" i="1007"/>
  <c r="K28" i="1006"/>
  <c r="K34" i="1005"/>
  <c r="K40" i="1004"/>
  <c r="K28" i="1003"/>
  <c r="K14" i="1002"/>
  <c r="K14" i="1001"/>
  <c r="U2" i="1042"/>
  <c r="U2" i="1041"/>
  <c r="U2" i="1040"/>
  <c r="L2" i="1050"/>
  <c r="B8" i="1010"/>
  <c r="B8" i="1009"/>
  <c r="B8" i="1008"/>
  <c r="B8" i="1007"/>
  <c r="B8" i="1006"/>
  <c r="B8" i="1005"/>
  <c r="B14" i="1004"/>
  <c r="B8" i="1003"/>
  <c r="B8" i="1002"/>
  <c r="B8" i="1001"/>
  <c r="L2" i="1041"/>
  <c r="L2" i="1040"/>
  <c r="L2" i="1042"/>
  <c r="M2" i="1050"/>
  <c r="C12" i="1001"/>
  <c r="C12" i="1006"/>
  <c r="C28" i="1005"/>
  <c r="C18" i="1004"/>
  <c r="C23" i="1002"/>
  <c r="C18" i="1008"/>
  <c r="C20" i="1003"/>
  <c r="C16" i="1010"/>
  <c r="C12" i="1009"/>
  <c r="C22" i="1007"/>
  <c r="M2" i="1042"/>
  <c r="M2" i="1041"/>
  <c r="M2" i="1040"/>
  <c r="O2" i="1050"/>
  <c r="E32" i="1010"/>
  <c r="E28" i="1009"/>
  <c r="E25" i="1008"/>
  <c r="E19" i="1007"/>
  <c r="E33" i="1006"/>
  <c r="E35" i="1005"/>
  <c r="E19" i="1004"/>
  <c r="E27" i="1003"/>
  <c r="E30" i="1002"/>
  <c r="E19" i="1001"/>
  <c r="O2" i="1042"/>
  <c r="O2" i="1041"/>
  <c r="O2" i="1040"/>
  <c r="G2" i="1050"/>
  <c r="G2" i="1042"/>
  <c r="G2" i="1041"/>
  <c r="G2" i="1040"/>
  <c r="E2" i="1050"/>
  <c r="E2" i="1042"/>
  <c r="E30" i="1041"/>
  <c r="E2" i="1040"/>
  <c r="F36" i="1010"/>
  <c r="F32" i="1009"/>
  <c r="F29" i="1008"/>
  <c r="F23" i="1007"/>
  <c r="F37" i="1006"/>
  <c r="F23" i="1005"/>
  <c r="F23" i="1004"/>
  <c r="F23" i="1003"/>
  <c r="F34" i="1002"/>
  <c r="F23" i="1001"/>
  <c r="P2" i="1042"/>
  <c r="P2" i="1041"/>
  <c r="P2" i="1040"/>
  <c r="N2" i="1050"/>
  <c r="D12" i="1001"/>
  <c r="D25" i="1010"/>
  <c r="D21" i="1009"/>
  <c r="D18" i="1008"/>
  <c r="D22" i="1007"/>
  <c r="D12" i="1006"/>
  <c r="D28" i="1005"/>
  <c r="D12" i="1004"/>
  <c r="D20" i="1003"/>
  <c r="D23" i="1002"/>
  <c r="N2" i="1042"/>
  <c r="N2" i="1041"/>
  <c r="N2" i="1040"/>
  <c r="G5" i="1050"/>
  <c r="G5" i="1042"/>
  <c r="G5" i="1041"/>
  <c r="G5" i="1040"/>
  <c r="J23" i="1010"/>
  <c r="J33" i="1009"/>
  <c r="J23" i="1008"/>
  <c r="J23" i="1007"/>
  <c r="J37" i="1006"/>
  <c r="J43" i="1005"/>
  <c r="J49" i="1004"/>
  <c r="J37" i="1003"/>
  <c r="J23" i="1002"/>
  <c r="J23" i="1001"/>
  <c r="T5" i="1042"/>
  <c r="T5" i="1041"/>
  <c r="T5" i="1040"/>
  <c r="E5" i="1050"/>
  <c r="E5" i="1042"/>
  <c r="E33" i="1041"/>
  <c r="E5" i="1040"/>
  <c r="K5" i="1050"/>
  <c r="K5" i="1041"/>
  <c r="K5" i="1040"/>
  <c r="K5" i="1042"/>
  <c r="J5" i="1050"/>
  <c r="J5" i="1042"/>
  <c r="J5" i="1041"/>
  <c r="J5" i="1040"/>
  <c r="B5" i="1050"/>
  <c r="B5" i="1042"/>
  <c r="B5" i="1041"/>
  <c r="B5" i="1040"/>
  <c r="H5" i="1050"/>
  <c r="H5" i="1042"/>
  <c r="H5" i="1041"/>
  <c r="H5" i="1040"/>
  <c r="C5" i="1050"/>
  <c r="C5" i="1040"/>
  <c r="C5" i="1042"/>
  <c r="C5" i="1041"/>
  <c r="O5" i="1050"/>
  <c r="E22" i="1001"/>
  <c r="E35" i="1010"/>
  <c r="E31" i="1009"/>
  <c r="E28" i="1008"/>
  <c r="E22" i="1007"/>
  <c r="E36" i="1006"/>
  <c r="E38" i="1005"/>
  <c r="E22" i="1004"/>
  <c r="E30" i="1003"/>
  <c r="E33" i="1002"/>
  <c r="O5" i="1042"/>
  <c r="O5" i="1041"/>
  <c r="O5" i="1040"/>
  <c r="L5" i="1050"/>
  <c r="B11" i="1001"/>
  <c r="B11" i="1010"/>
  <c r="B11" i="1009"/>
  <c r="B11" i="1008"/>
  <c r="B11" i="1007"/>
  <c r="B11" i="1006"/>
  <c r="B11" i="1005"/>
  <c r="B17" i="1004"/>
  <c r="B11" i="1003"/>
  <c r="B11" i="1002"/>
  <c r="L5" i="1042"/>
  <c r="L5" i="1041"/>
  <c r="L5" i="1040"/>
  <c r="D5" i="1050"/>
  <c r="D5" i="1042"/>
  <c r="D5" i="1041"/>
  <c r="D35" i="1040"/>
  <c r="F39" i="1010"/>
  <c r="F35" i="1009"/>
  <c r="F32" i="1008"/>
  <c r="F26" i="1007"/>
  <c r="F40" i="1006"/>
  <c r="F26" i="1005"/>
  <c r="F26" i="1004"/>
  <c r="F26" i="1003"/>
  <c r="F37" i="1002"/>
  <c r="F26" i="1001"/>
  <c r="P5" i="1042"/>
  <c r="P5" i="1041"/>
  <c r="P5" i="1040"/>
  <c r="M5" i="1050"/>
  <c r="C19" i="1010"/>
  <c r="C15" i="1009"/>
  <c r="C21" i="1008"/>
  <c r="C25" i="1007"/>
  <c r="C15" i="1006"/>
  <c r="C31" i="1005"/>
  <c r="C21" i="1004"/>
  <c r="C23" i="1003"/>
  <c r="C26" i="1002"/>
  <c r="C15" i="1001"/>
  <c r="M5" i="1042"/>
  <c r="M5" i="1041"/>
  <c r="M5" i="1040"/>
  <c r="I5" i="1050"/>
  <c r="I5" i="1042"/>
  <c r="I5" i="1041"/>
  <c r="I5" i="1040"/>
  <c r="N5" i="1050"/>
  <c r="D28" i="1010"/>
  <c r="D24" i="1009"/>
  <c r="D21" i="1008"/>
  <c r="D25" i="1007"/>
  <c r="D15" i="1006"/>
  <c r="D31" i="1005"/>
  <c r="D15" i="1004"/>
  <c r="D23" i="1003"/>
  <c r="D26" i="1002"/>
  <c r="D15" i="1001"/>
  <c r="N5" i="1042"/>
  <c r="N5" i="1041"/>
  <c r="N5" i="1040"/>
  <c r="F5" i="1050"/>
  <c r="F28" i="1042"/>
  <c r="F5" i="1041"/>
  <c r="F5" i="1040"/>
  <c r="H27" i="967"/>
  <c r="H48" i="971"/>
  <c r="H38" i="972"/>
  <c r="H13" i="970"/>
  <c r="H37" i="968"/>
  <c r="H11" i="969"/>
  <c r="H39" i="963"/>
  <c r="H29" i="964"/>
  <c r="H19" i="961"/>
  <c r="H18" i="965"/>
  <c r="H39" i="966"/>
  <c r="H33" i="958"/>
  <c r="H5" i="957"/>
  <c r="H19" i="956"/>
  <c r="H47" i="954"/>
  <c r="H19" i="960"/>
  <c r="H18" i="955"/>
  <c r="H15" i="953"/>
  <c r="H23" i="962"/>
  <c r="H12" i="959"/>
  <c r="C23" i="967"/>
  <c r="C35" i="972"/>
  <c r="C51" i="970"/>
  <c r="C36" i="963"/>
  <c r="C17" i="966"/>
  <c r="C50" i="968"/>
  <c r="C48" i="969"/>
  <c r="C9" i="964"/>
  <c r="C23" i="962"/>
  <c r="C17" i="961"/>
  <c r="C11" i="954"/>
  <c r="C16" i="953"/>
  <c r="C17" i="955"/>
  <c r="C49" i="953"/>
  <c r="H36" i="972"/>
  <c r="H11" i="970"/>
  <c r="H51" i="969"/>
  <c r="H35" i="968"/>
  <c r="H46" i="971"/>
  <c r="H25" i="967"/>
  <c r="H37" i="963"/>
  <c r="H37" i="966"/>
  <c r="H16" i="965"/>
  <c r="H27" i="964"/>
  <c r="H21" i="962"/>
  <c r="H17" i="961"/>
  <c r="H17" i="960"/>
  <c r="H3" i="957"/>
  <c r="H17" i="956"/>
  <c r="H16" i="955"/>
  <c r="H13" i="953"/>
  <c r="H31" i="958"/>
  <c r="H10" i="959"/>
  <c r="H45" i="954"/>
  <c r="F4" i="971"/>
  <c r="F31" i="970"/>
  <c r="F7" i="969"/>
  <c r="F41" i="965"/>
  <c r="F6" i="964"/>
  <c r="F17" i="963"/>
  <c r="F10" i="968"/>
  <c r="F45" i="972"/>
  <c r="F40" i="966"/>
  <c r="F29" i="962"/>
  <c r="F22" i="961"/>
  <c r="F23" i="959"/>
  <c r="F22" i="956"/>
  <c r="F14" i="955"/>
  <c r="F7" i="954"/>
  <c r="F28" i="967"/>
  <c r="F29" i="957"/>
  <c r="F50" i="953"/>
  <c r="F17" i="960"/>
  <c r="F40" i="958"/>
  <c r="E5" i="972"/>
  <c r="E30" i="968"/>
  <c r="E24" i="967"/>
  <c r="E8" i="971"/>
  <c r="E12" i="970"/>
  <c r="E39" i="969"/>
  <c r="E21" i="964"/>
  <c r="E20" i="963"/>
  <c r="E33" i="962"/>
  <c r="E17" i="961"/>
  <c r="E43" i="959"/>
  <c r="E19" i="960"/>
  <c r="E31" i="958"/>
  <c r="E38" i="957"/>
  <c r="E39" i="955"/>
  <c r="E20" i="954"/>
  <c r="E46" i="953"/>
  <c r="E35" i="966"/>
  <c r="E23" i="965"/>
  <c r="E36" i="956"/>
  <c r="E7" i="971"/>
  <c r="E11" i="970"/>
  <c r="E4" i="972"/>
  <c r="E38" i="969"/>
  <c r="E34" i="966"/>
  <c r="E29" i="968"/>
  <c r="E20" i="964"/>
  <c r="E16" i="961"/>
  <c r="E22" i="965"/>
  <c r="E18" i="960"/>
  <c r="E32" i="962"/>
  <c r="E42" i="959"/>
  <c r="E35" i="956"/>
  <c r="E19" i="954"/>
  <c r="E37" i="957"/>
  <c r="E23" i="967"/>
  <c r="E19" i="963"/>
  <c r="E30" i="958"/>
  <c r="E45" i="953"/>
  <c r="E38" i="955"/>
  <c r="B29" i="971"/>
  <c r="B6" i="960"/>
  <c r="B6" i="959"/>
  <c r="B18" i="958"/>
  <c r="B12" i="965"/>
  <c r="B15" i="957"/>
  <c r="B20" i="956"/>
  <c r="H35" i="972"/>
  <c r="H45" i="971"/>
  <c r="H50" i="969"/>
  <c r="H10" i="970"/>
  <c r="H24" i="967"/>
  <c r="H15" i="965"/>
  <c r="H26" i="964"/>
  <c r="H36" i="963"/>
  <c r="H16" i="960"/>
  <c r="H36" i="966"/>
  <c r="H20" i="962"/>
  <c r="H9" i="959"/>
  <c r="H15" i="955"/>
  <c r="H12" i="953"/>
  <c r="H34" i="968"/>
  <c r="H30" i="958"/>
  <c r="H16" i="961"/>
  <c r="H2" i="957"/>
  <c r="H16" i="956"/>
  <c r="H44" i="954"/>
  <c r="F25" i="967"/>
  <c r="F34" i="972"/>
  <c r="F28" i="970"/>
  <c r="F7" i="968"/>
  <c r="F37" i="966"/>
  <c r="F49" i="964"/>
  <c r="F4" i="969"/>
  <c r="F38" i="965"/>
  <c r="F19" i="961"/>
  <c r="F14" i="960"/>
  <c r="F14" i="963"/>
  <c r="F37" i="958"/>
  <c r="F16" i="959"/>
  <c r="F19" i="956"/>
  <c r="F26" i="957"/>
  <c r="F47" i="953"/>
  <c r="F51" i="971"/>
  <c r="F26" i="962"/>
  <c r="F4" i="954"/>
  <c r="F11" i="955"/>
  <c r="G26" i="970"/>
  <c r="G16" i="972"/>
  <c r="G46" i="971"/>
  <c r="G49" i="968"/>
  <c r="G29" i="969"/>
  <c r="G21" i="965"/>
  <c r="G23" i="967"/>
  <c r="G29" i="963"/>
  <c r="G37" i="966"/>
  <c r="G36" i="964"/>
  <c r="G25" i="960"/>
  <c r="G19" i="959"/>
  <c r="G21" i="958"/>
  <c r="G31" i="962"/>
  <c r="G23" i="955"/>
  <c r="G6" i="954"/>
  <c r="G4" i="957"/>
  <c r="G31" i="961"/>
  <c r="G17" i="956"/>
  <c r="G22" i="953"/>
  <c r="G50" i="968"/>
  <c r="G17" i="972"/>
  <c r="G27" i="970"/>
  <c r="G47" i="971"/>
  <c r="G30" i="969"/>
  <c r="G24" i="967"/>
  <c r="G30" i="963"/>
  <c r="G38" i="966"/>
  <c r="G22" i="965"/>
  <c r="G32" i="962"/>
  <c r="G32" i="961"/>
  <c r="G26" i="960"/>
  <c r="G20" i="959"/>
  <c r="G37" i="964"/>
  <c r="G18" i="956"/>
  <c r="G22" i="958"/>
  <c r="G23" i="953"/>
  <c r="G5" i="957"/>
  <c r="G24" i="955"/>
  <c r="G7" i="954"/>
  <c r="H47" i="971"/>
  <c r="H12" i="970"/>
  <c r="H37" i="972"/>
  <c r="H10" i="969"/>
  <c r="H36" i="968"/>
  <c r="H28" i="964"/>
  <c r="H26" i="967"/>
  <c r="H38" i="966"/>
  <c r="H17" i="965"/>
  <c r="H18" i="961"/>
  <c r="H22" i="962"/>
  <c r="H4" i="957"/>
  <c r="H18" i="956"/>
  <c r="H11" i="959"/>
  <c r="H32" i="958"/>
  <c r="H46" i="954"/>
  <c r="H14" i="953"/>
  <c r="H38" i="963"/>
  <c r="H18" i="960"/>
  <c r="H17" i="955"/>
  <c r="G6" i="968"/>
  <c r="G26" i="967"/>
  <c r="G35" i="972"/>
  <c r="G49" i="971"/>
  <c r="G29" i="970"/>
  <c r="G45" i="969"/>
  <c r="G40" i="966"/>
  <c r="G24" i="965"/>
  <c r="G34" i="962"/>
  <c r="G37" i="959"/>
  <c r="G39" i="964"/>
  <c r="G34" i="961"/>
  <c r="G26" i="955"/>
  <c r="G24" i="958"/>
  <c r="G7" i="957"/>
  <c r="G9" i="954"/>
  <c r="G20" i="956"/>
  <c r="G25" i="953"/>
  <c r="G28" i="960"/>
  <c r="G32" i="963"/>
  <c r="G18" i="972"/>
  <c r="G51" i="968"/>
  <c r="G28" i="970"/>
  <c r="G31" i="969"/>
  <c r="G48" i="971"/>
  <c r="G39" i="966"/>
  <c r="G25" i="967"/>
  <c r="G23" i="965"/>
  <c r="G31" i="963"/>
  <c r="G38" i="964"/>
  <c r="G27" i="960"/>
  <c r="G33" i="961"/>
  <c r="G21" i="959"/>
  <c r="G33" i="962"/>
  <c r="G24" i="953"/>
  <c r="G25" i="955"/>
  <c r="G23" i="958"/>
  <c r="G6" i="957"/>
  <c r="G19" i="956"/>
  <c r="G8" i="954"/>
  <c r="B26" i="971"/>
  <c r="B3" i="960"/>
  <c r="B9" i="965"/>
  <c r="B12" i="957"/>
  <c r="B3" i="959"/>
  <c r="B15" i="958"/>
  <c r="B17" i="956"/>
  <c r="D29" i="970"/>
  <c r="D26" i="972"/>
  <c r="D44" i="969"/>
  <c r="D2" i="968"/>
  <c r="D25" i="967"/>
  <c r="D6" i="971"/>
  <c r="D34" i="963"/>
  <c r="D40" i="966"/>
  <c r="D38" i="964"/>
  <c r="D32" i="960"/>
  <c r="D15" i="965"/>
  <c r="D28" i="961"/>
  <c r="D6" i="959"/>
  <c r="D35" i="958"/>
  <c r="D19" i="962"/>
  <c r="D37" i="957"/>
  <c r="D19" i="955"/>
  <c r="D12" i="956"/>
  <c r="D20" i="954"/>
  <c r="D13" i="953"/>
  <c r="E10" i="970"/>
  <c r="E51" i="972"/>
  <c r="E6" i="971"/>
  <c r="E37" i="969"/>
  <c r="E28" i="968"/>
  <c r="E19" i="964"/>
  <c r="E22" i="967"/>
  <c r="E18" i="963"/>
  <c r="E33" i="966"/>
  <c r="E21" i="965"/>
  <c r="E15" i="961"/>
  <c r="E17" i="960"/>
  <c r="E41" i="959"/>
  <c r="E31" i="962"/>
  <c r="E37" i="955"/>
  <c r="E18" i="954"/>
  <c r="E44" i="953"/>
  <c r="E34" i="956"/>
  <c r="E29" i="958"/>
  <c r="E36" i="957"/>
  <c r="I36" i="968"/>
  <c r="I38" i="972"/>
  <c r="I37" i="970"/>
  <c r="I19" i="969"/>
  <c r="I40" i="964"/>
  <c r="I18" i="967"/>
  <c r="I16" i="971"/>
  <c r="I32" i="965"/>
  <c r="I30" i="962"/>
  <c r="I23" i="960"/>
  <c r="I16" i="959"/>
  <c r="I30" i="963"/>
  <c r="I29" i="957"/>
  <c r="I19" i="955"/>
  <c r="I30" i="958"/>
  <c r="I29" i="954"/>
  <c r="I35" i="966"/>
  <c r="I28" i="961"/>
  <c r="I9" i="956"/>
  <c r="I17" i="953"/>
  <c r="D30" i="972"/>
  <c r="D10" i="971"/>
  <c r="D48" i="969"/>
  <c r="D6" i="968"/>
  <c r="D40" i="970"/>
  <c r="D42" i="964"/>
  <c r="D29" i="967"/>
  <c r="D44" i="966"/>
  <c r="D19" i="965"/>
  <c r="D38" i="963"/>
  <c r="D23" i="962"/>
  <c r="D32" i="961"/>
  <c r="D39" i="958"/>
  <c r="D10" i="959"/>
  <c r="D41" i="957"/>
  <c r="D17" i="953"/>
  <c r="D24" i="954"/>
  <c r="D36" i="960"/>
  <c r="D16" i="956"/>
  <c r="D23" i="955"/>
  <c r="I32" i="968"/>
  <c r="I33" i="970"/>
  <c r="I15" i="969"/>
  <c r="I34" i="972"/>
  <c r="I14" i="967"/>
  <c r="I31" i="966"/>
  <c r="I26" i="963"/>
  <c r="I36" i="964"/>
  <c r="I26" i="962"/>
  <c r="I24" i="961"/>
  <c r="I12" i="971"/>
  <c r="I28" i="965"/>
  <c r="I19" i="960"/>
  <c r="I25" i="957"/>
  <c r="I26" i="958"/>
  <c r="I13" i="953"/>
  <c r="I15" i="955"/>
  <c r="I5" i="956"/>
  <c r="I25" i="954"/>
  <c r="I12" i="959"/>
  <c r="C24" i="972"/>
  <c r="C45" i="969"/>
  <c r="C47" i="968"/>
  <c r="C48" i="970"/>
  <c r="C20" i="967"/>
  <c r="C14" i="966"/>
  <c r="C6" i="964"/>
  <c r="C20" i="962"/>
  <c r="C14" i="961"/>
  <c r="C33" i="963"/>
  <c r="C14" i="955"/>
  <c r="C46" i="953"/>
  <c r="C8" i="954"/>
  <c r="F33" i="972"/>
  <c r="F27" i="970"/>
  <c r="F3" i="969"/>
  <c r="F50" i="971"/>
  <c r="F37" i="965"/>
  <c r="F48" i="964"/>
  <c r="F24" i="967"/>
  <c r="F36" i="966"/>
  <c r="F6" i="968"/>
  <c r="F25" i="962"/>
  <c r="F13" i="960"/>
  <c r="F18" i="961"/>
  <c r="F15" i="959"/>
  <c r="F25" i="957"/>
  <c r="F10" i="955"/>
  <c r="F3" i="954"/>
  <c r="F13" i="963"/>
  <c r="F18" i="956"/>
  <c r="F36" i="958"/>
  <c r="F46" i="953"/>
  <c r="I35" i="972"/>
  <c r="I34" i="970"/>
  <c r="I13" i="971"/>
  <c r="I33" i="968"/>
  <c r="I32" i="966"/>
  <c r="I29" i="965"/>
  <c r="I27" i="962"/>
  <c r="I37" i="964"/>
  <c r="I16" i="969"/>
  <c r="I27" i="963"/>
  <c r="I20" i="960"/>
  <c r="I13" i="959"/>
  <c r="I27" i="958"/>
  <c r="I6" i="956"/>
  <c r="I16" i="955"/>
  <c r="I14" i="953"/>
  <c r="I26" i="954"/>
  <c r="I15" i="967"/>
  <c r="I26" i="957"/>
  <c r="I25" i="961"/>
  <c r="D27" i="972"/>
  <c r="D3" i="968"/>
  <c r="D7" i="971"/>
  <c r="D30" i="970"/>
  <c r="D35" i="963"/>
  <c r="D39" i="964"/>
  <c r="D41" i="966"/>
  <c r="D33" i="960"/>
  <c r="D26" i="967"/>
  <c r="D45" i="969"/>
  <c r="D29" i="961"/>
  <c r="D7" i="959"/>
  <c r="D36" i="958"/>
  <c r="D38" i="957"/>
  <c r="D20" i="955"/>
  <c r="D21" i="954"/>
  <c r="D16" i="965"/>
  <c r="D20" i="962"/>
  <c r="D14" i="953"/>
  <c r="D13" i="956"/>
  <c r="C50" i="970"/>
  <c r="C47" i="969"/>
  <c r="C22" i="967"/>
  <c r="C49" i="968"/>
  <c r="C16" i="966"/>
  <c r="C34" i="972"/>
  <c r="C22" i="962"/>
  <c r="C35" i="963"/>
  <c r="C16" i="961"/>
  <c r="C8" i="964"/>
  <c r="C10" i="954"/>
  <c r="C16" i="955"/>
  <c r="C48" i="953"/>
  <c r="I35" i="970"/>
  <c r="I14" i="971"/>
  <c r="I34" i="968"/>
  <c r="I28" i="963"/>
  <c r="I36" i="972"/>
  <c r="I17" i="969"/>
  <c r="I16" i="967"/>
  <c r="I33" i="966"/>
  <c r="I14" i="959"/>
  <c r="I26" i="961"/>
  <c r="I28" i="962"/>
  <c r="I21" i="960"/>
  <c r="I28" i="958"/>
  <c r="I27" i="957"/>
  <c r="I7" i="956"/>
  <c r="I15" i="953"/>
  <c r="I27" i="954"/>
  <c r="I17" i="955"/>
  <c r="I30" i="965"/>
  <c r="I38" i="964"/>
  <c r="C4" i="970"/>
  <c r="C49" i="969"/>
  <c r="C24" i="967"/>
  <c r="C18" i="966"/>
  <c r="C10" i="964"/>
  <c r="C36" i="972"/>
  <c r="C51" i="968"/>
  <c r="C18" i="961"/>
  <c r="C24" i="962"/>
  <c r="C18" i="955"/>
  <c r="C50" i="953"/>
  <c r="C12" i="954"/>
  <c r="C37" i="963"/>
  <c r="D29" i="972"/>
  <c r="D5" i="968"/>
  <c r="D9" i="971"/>
  <c r="D39" i="970"/>
  <c r="D47" i="969"/>
  <c r="D28" i="967"/>
  <c r="D37" i="963"/>
  <c r="D43" i="966"/>
  <c r="D31" i="961"/>
  <c r="D35" i="960"/>
  <c r="D22" i="962"/>
  <c r="D38" i="958"/>
  <c r="D18" i="965"/>
  <c r="D16" i="953"/>
  <c r="D22" i="955"/>
  <c r="D41" i="964"/>
  <c r="D9" i="959"/>
  <c r="D40" i="957"/>
  <c r="D15" i="956"/>
  <c r="D23" i="954"/>
  <c r="E5" i="971"/>
  <c r="E36" i="969"/>
  <c r="E50" i="972"/>
  <c r="E21" i="967"/>
  <c r="E32" i="966"/>
  <c r="E9" i="970"/>
  <c r="E30" i="962"/>
  <c r="E17" i="963"/>
  <c r="E40" i="959"/>
  <c r="E33" i="956"/>
  <c r="E27" i="968"/>
  <c r="E16" i="960"/>
  <c r="E35" i="957"/>
  <c r="E17" i="954"/>
  <c r="E20" i="965"/>
  <c r="E14" i="961"/>
  <c r="E43" i="953"/>
  <c r="E28" i="958"/>
  <c r="E36" i="955"/>
  <c r="E18" i="964"/>
  <c r="I15" i="971"/>
  <c r="I18" i="969"/>
  <c r="I17" i="967"/>
  <c r="I36" i="970"/>
  <c r="I37" i="972"/>
  <c r="I34" i="966"/>
  <c r="I35" i="968"/>
  <c r="I31" i="965"/>
  <c r="I15" i="959"/>
  <c r="I39" i="964"/>
  <c r="I22" i="960"/>
  <c r="I29" i="958"/>
  <c r="I18" i="955"/>
  <c r="I29" i="963"/>
  <c r="I28" i="954"/>
  <c r="I16" i="953"/>
  <c r="I29" i="962"/>
  <c r="I27" i="961"/>
  <c r="I28" i="957"/>
  <c r="I8" i="956"/>
  <c r="F30" i="970"/>
  <c r="F3" i="971"/>
  <c r="F27" i="967"/>
  <c r="F44" i="972"/>
  <c r="F9" i="968"/>
  <c r="F6" i="969"/>
  <c r="F39" i="966"/>
  <c r="F40" i="965"/>
  <c r="F51" i="964"/>
  <c r="F28" i="962"/>
  <c r="F16" i="960"/>
  <c r="F22" i="959"/>
  <c r="F28" i="957"/>
  <c r="F6" i="954"/>
  <c r="F21" i="961"/>
  <c r="F13" i="955"/>
  <c r="F49" i="953"/>
  <c r="F21" i="956"/>
  <c r="F16" i="963"/>
  <c r="F39" i="958"/>
  <c r="G48" i="968"/>
  <c r="G25" i="970"/>
  <c r="G45" i="971"/>
  <c r="G28" i="969"/>
  <c r="G22" i="967"/>
  <c r="G15" i="972"/>
  <c r="G36" i="966"/>
  <c r="G35" i="964"/>
  <c r="G20" i="965"/>
  <c r="G18" i="959"/>
  <c r="G28" i="963"/>
  <c r="G30" i="962"/>
  <c r="G24" i="960"/>
  <c r="G16" i="956"/>
  <c r="G21" i="953"/>
  <c r="G20" i="958"/>
  <c r="G22" i="955"/>
  <c r="G3" i="957"/>
  <c r="G5" i="954"/>
  <c r="G30" i="961"/>
  <c r="E26" i="968"/>
  <c r="E8" i="970"/>
  <c r="E41" i="972"/>
  <c r="E4" i="971"/>
  <c r="E35" i="969"/>
  <c r="E20" i="967"/>
  <c r="E16" i="963"/>
  <c r="E17" i="964"/>
  <c r="E31" i="966"/>
  <c r="E39" i="959"/>
  <c r="E13" i="961"/>
  <c r="E35" i="955"/>
  <c r="E29" i="962"/>
  <c r="E16" i="954"/>
  <c r="E15" i="960"/>
  <c r="E27" i="958"/>
  <c r="E34" i="957"/>
  <c r="E32" i="956"/>
  <c r="E42" i="953"/>
  <c r="E19" i="965"/>
  <c r="B27" i="971"/>
  <c r="B10" i="965"/>
  <c r="B18" i="956"/>
  <c r="B4" i="960"/>
  <c r="B4" i="959"/>
  <c r="B16" i="958"/>
  <c r="B13" i="957"/>
  <c r="C21" i="967"/>
  <c r="C46" i="969"/>
  <c r="C25" i="972"/>
  <c r="C48" i="968"/>
  <c r="C15" i="966"/>
  <c r="C21" i="962"/>
  <c r="C15" i="961"/>
  <c r="C15" i="955"/>
  <c r="C7" i="964"/>
  <c r="C34" i="963"/>
  <c r="C47" i="953"/>
  <c r="C9" i="954"/>
  <c r="C49" i="970"/>
  <c r="F43" i="972"/>
  <c r="F5" i="969"/>
  <c r="F39" i="965"/>
  <c r="F2" i="971"/>
  <c r="F8" i="968"/>
  <c r="F26" i="967"/>
  <c r="F15" i="963"/>
  <c r="F38" i="966"/>
  <c r="F20" i="961"/>
  <c r="F17" i="959"/>
  <c r="F29" i="970"/>
  <c r="F27" i="962"/>
  <c r="F15" i="960"/>
  <c r="F20" i="956"/>
  <c r="F12" i="955"/>
  <c r="F48" i="953"/>
  <c r="F50" i="964"/>
  <c r="F27" i="957"/>
  <c r="F38" i="958"/>
  <c r="F5" i="954"/>
  <c r="B28" i="971"/>
  <c r="B11" i="965"/>
  <c r="B5" i="960"/>
  <c r="B17" i="958"/>
  <c r="B14" i="957"/>
  <c r="B5" i="959"/>
  <c r="B19" i="956"/>
  <c r="D27" i="967"/>
  <c r="D46" i="969"/>
  <c r="D28" i="972"/>
  <c r="D31" i="970"/>
  <c r="D4" i="968"/>
  <c r="D8" i="971"/>
  <c r="D42" i="966"/>
  <c r="D40" i="964"/>
  <c r="D17" i="965"/>
  <c r="D36" i="963"/>
  <c r="D30" i="961"/>
  <c r="D34" i="960"/>
  <c r="D39" i="957"/>
  <c r="D14" i="956"/>
  <c r="D37" i="958"/>
  <c r="D21" i="962"/>
  <c r="D22" i="954"/>
  <c r="D8" i="959"/>
  <c r="D15" i="953"/>
  <c r="D21" i="955"/>
  <c r="H49" i="971"/>
  <c r="H39" i="972"/>
  <c r="H12" i="969"/>
  <c r="H14" i="970"/>
  <c r="H38" i="968"/>
  <c r="H40" i="966"/>
  <c r="H28" i="967"/>
  <c r="H30" i="964"/>
  <c r="H19" i="965"/>
  <c r="H13" i="959"/>
  <c r="H40" i="963"/>
  <c r="H48" i="954"/>
  <c r="H16" i="953"/>
  <c r="H19" i="955"/>
  <c r="H24" i="962"/>
  <c r="H6" i="957"/>
  <c r="H20" i="961"/>
  <c r="H34" i="958"/>
  <c r="H20" i="956"/>
  <c r="H20" i="960"/>
  <c r="B30" i="971"/>
  <c r="B7" i="960"/>
  <c r="B13" i="965"/>
  <c r="B21" i="959"/>
  <c r="B21" i="956"/>
  <c r="B19" i="958"/>
  <c r="B16" i="957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D2" i="1169" s="1"/>
  <c r="AB70" i="2"/>
  <c r="AC71" i="2"/>
  <c r="AF71" i="2"/>
  <c r="AN72" i="2"/>
  <c r="AR72" i="2"/>
  <c r="AJ72" i="2"/>
  <c r="AH72" i="2"/>
  <c r="D4" i="1169" s="1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D3" i="1169" s="1"/>
  <c r="AD72" i="2"/>
  <c r="Z72" i="2"/>
  <c r="AB72" i="2"/>
  <c r="AR74" i="2"/>
  <c r="AN74" i="2"/>
  <c r="AI73" i="2"/>
  <c r="AH73" i="2"/>
  <c r="D5" i="1169" s="1"/>
  <c r="AF70" i="2"/>
  <c r="AI70" i="2"/>
  <c r="AK71" i="2"/>
  <c r="AN71" i="2"/>
  <c r="AR71" i="2"/>
  <c r="AC72" i="2"/>
  <c r="AR73" i="2"/>
  <c r="AH74" i="2"/>
  <c r="D6" i="1169" s="1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4" i="1168" l="1"/>
  <c r="B4" i="972"/>
  <c r="B4" i="969"/>
  <c r="B4" i="967"/>
  <c r="B4" i="970"/>
  <c r="B4" i="968"/>
  <c r="B4" i="966"/>
  <c r="B4" i="964"/>
  <c r="B4" i="962"/>
  <c r="B4" i="955"/>
  <c r="B4" i="961"/>
  <c r="B4" i="954"/>
  <c r="B4" i="953"/>
  <c r="B4" i="963"/>
  <c r="B2" i="972"/>
  <c r="B2" i="1168"/>
  <c r="B2" i="970"/>
  <c r="B2" i="968"/>
  <c r="B2" i="966"/>
  <c r="B2" i="964"/>
  <c r="B2" i="969"/>
  <c r="B2" i="967"/>
  <c r="B2" i="963"/>
  <c r="B2" i="954"/>
  <c r="B2" i="962"/>
  <c r="B2" i="961"/>
  <c r="B2" i="955"/>
  <c r="B2" i="953"/>
  <c r="C4" i="971"/>
  <c r="C4" i="1169"/>
  <c r="C4" i="1168"/>
  <c r="C4" i="965"/>
  <c r="C4" i="958"/>
  <c r="C4" i="957"/>
  <c r="C4" i="960"/>
  <c r="C4" i="956"/>
  <c r="C4" i="959"/>
  <c r="B3" i="1168"/>
  <c r="B3" i="972"/>
  <c r="B3" i="969"/>
  <c r="B3" i="967"/>
  <c r="B3" i="963"/>
  <c r="B3" i="961"/>
  <c r="B3" i="970"/>
  <c r="B3" i="968"/>
  <c r="B3" i="966"/>
  <c r="B3" i="964"/>
  <c r="B3" i="962"/>
  <c r="B3" i="954"/>
  <c r="B3" i="953"/>
  <c r="B3" i="955"/>
  <c r="B6" i="972"/>
  <c r="B6" i="1168"/>
  <c r="B6" i="970"/>
  <c r="B6" i="968"/>
  <c r="B6" i="966"/>
  <c r="B6" i="964"/>
  <c r="B6" i="969"/>
  <c r="B6" i="967"/>
  <c r="B6" i="961"/>
  <c r="B6" i="954"/>
  <c r="B6" i="953"/>
  <c r="B6" i="963"/>
  <c r="B6" i="955"/>
  <c r="B6" i="962"/>
  <c r="B5" i="972"/>
  <c r="B5" i="1168"/>
  <c r="B5" i="970"/>
  <c r="B5" i="968"/>
  <c r="B5" i="966"/>
  <c r="B5" i="964"/>
  <c r="B5" i="962"/>
  <c r="B5" i="969"/>
  <c r="B5" i="967"/>
  <c r="B5" i="963"/>
  <c r="B5" i="961"/>
  <c r="B5" i="955"/>
  <c r="B5" i="953"/>
  <c r="B5" i="954"/>
  <c r="C3" i="1169"/>
  <c r="C3" i="1168"/>
  <c r="C3" i="971"/>
  <c r="C3" i="965"/>
  <c r="C3" i="959"/>
  <c r="C3" i="960"/>
  <c r="C3" i="958"/>
  <c r="C3" i="957"/>
  <c r="C3" i="956"/>
  <c r="C2" i="1168"/>
  <c r="C2" i="1169"/>
  <c r="C2" i="971"/>
  <c r="C2" i="965"/>
  <c r="C2" i="959"/>
  <c r="C2" i="956"/>
  <c r="C2" i="957"/>
  <c r="C2" i="960"/>
  <c r="C2" i="958"/>
  <c r="C5" i="1169"/>
  <c r="C5" i="1168"/>
  <c r="C5" i="971"/>
  <c r="C5" i="960"/>
  <c r="C5" i="958"/>
  <c r="C5" i="965"/>
  <c r="C5" i="959"/>
  <c r="C5" i="956"/>
  <c r="C5" i="957"/>
  <c r="C6" i="1169"/>
  <c r="C6" i="1168"/>
  <c r="C6" i="971"/>
  <c r="C6" i="965"/>
  <c r="C6" i="956"/>
  <c r="C6" i="960"/>
  <c r="C6" i="959"/>
  <c r="C6" i="957"/>
  <c r="C6" i="958"/>
  <c r="N37" i="1159"/>
  <c r="N18" i="1158"/>
  <c r="N21" i="1157"/>
  <c r="N18" i="1156"/>
  <c r="N18" i="1155"/>
  <c r="N28" i="1154"/>
  <c r="N18" i="1153"/>
  <c r="N27" i="1152"/>
  <c r="N18" i="1151"/>
  <c r="N6" i="1150"/>
  <c r="N33" i="1159"/>
  <c r="N14" i="1158"/>
  <c r="N17" i="1157"/>
  <c r="N14" i="1156"/>
  <c r="N14" i="1155"/>
  <c r="N24" i="1154"/>
  <c r="N14" i="1153"/>
  <c r="N23" i="1152"/>
  <c r="N14" i="1151"/>
  <c r="N2" i="1150"/>
  <c r="M2" i="1159"/>
  <c r="M5" i="1158"/>
  <c r="M36" i="1156"/>
  <c r="M36" i="1157"/>
  <c r="M46" i="1155"/>
  <c r="M43" i="1154"/>
  <c r="M33" i="1153"/>
  <c r="M42" i="1152"/>
  <c r="M33" i="1151"/>
  <c r="M6" i="1150"/>
  <c r="H15" i="1159"/>
  <c r="H4" i="1158"/>
  <c r="H48" i="1157"/>
  <c r="H23" i="1155"/>
  <c r="H45" i="1156"/>
  <c r="H30" i="1154"/>
  <c r="H32" i="1153"/>
  <c r="H38" i="1152"/>
  <c r="H47" i="1151"/>
  <c r="H4" i="1150"/>
  <c r="L8" i="1159"/>
  <c r="L20" i="1158"/>
  <c r="L15" i="1157"/>
  <c r="L21" i="1155"/>
  <c r="L8" i="1156"/>
  <c r="L18" i="1154"/>
  <c r="L8" i="1153"/>
  <c r="L8" i="1152"/>
  <c r="L8" i="1151"/>
  <c r="L2" i="1150"/>
  <c r="O23" i="1159"/>
  <c r="O20" i="1158"/>
  <c r="O12" i="1157"/>
  <c r="O32" i="1156"/>
  <c r="O24" i="1155"/>
  <c r="O12" i="1153"/>
  <c r="O12" i="1154"/>
  <c r="O12" i="1152"/>
  <c r="O12" i="1151"/>
  <c r="O16" i="1150"/>
  <c r="H13" i="1159"/>
  <c r="H2" i="1158"/>
  <c r="H46" i="1157"/>
  <c r="H43" i="1156"/>
  <c r="H21" i="1155"/>
  <c r="H28" i="1154"/>
  <c r="H30" i="1153"/>
  <c r="H36" i="1152"/>
  <c r="H45" i="1151"/>
  <c r="H2" i="1150"/>
  <c r="J23" i="1159"/>
  <c r="J18" i="1158"/>
  <c r="J28" i="1157"/>
  <c r="J26" i="1155"/>
  <c r="J23" i="1156"/>
  <c r="J35" i="1154"/>
  <c r="J18" i="1153"/>
  <c r="J24" i="1152"/>
  <c r="J18" i="1151"/>
  <c r="J3" i="1150"/>
  <c r="C48" i="1159"/>
  <c r="C27" i="1158"/>
  <c r="C26" i="1157"/>
  <c r="C30" i="1156"/>
  <c r="C35" i="1155"/>
  <c r="C49" i="1154"/>
  <c r="C25" i="1153"/>
  <c r="C16" i="1152"/>
  <c r="C33" i="1151"/>
  <c r="C5" i="1150"/>
  <c r="I39" i="1159"/>
  <c r="I48" i="1158"/>
  <c r="I42" i="1157"/>
  <c r="I39" i="1156"/>
  <c r="I17" i="1154"/>
  <c r="I25" i="1155"/>
  <c r="I17" i="1153"/>
  <c r="I32" i="1152"/>
  <c r="I41" i="1151"/>
  <c r="I4" i="1150"/>
  <c r="D24" i="1159"/>
  <c r="D9" i="1158"/>
  <c r="D17" i="1157"/>
  <c r="D21" i="1156"/>
  <c r="D7" i="1155"/>
  <c r="D40" i="1154"/>
  <c r="D7" i="1153"/>
  <c r="D16" i="1152"/>
  <c r="D24" i="1151"/>
  <c r="D3" i="1150"/>
  <c r="F45" i="1159"/>
  <c r="F20" i="1158"/>
  <c r="F33" i="1157"/>
  <c r="F27" i="1156"/>
  <c r="F48" i="1154"/>
  <c r="F19" i="1155"/>
  <c r="F8" i="1153"/>
  <c r="F17" i="1152"/>
  <c r="F8" i="1151"/>
  <c r="F2" i="1150"/>
  <c r="O20" i="1159"/>
  <c r="O17" i="1158"/>
  <c r="O29" i="1156"/>
  <c r="O9" i="1157"/>
  <c r="O21" i="1155"/>
  <c r="O9" i="1154"/>
  <c r="O9" i="1153"/>
  <c r="O9" i="1151"/>
  <c r="O9" i="1152"/>
  <c r="O13" i="1150"/>
  <c r="D27" i="1159"/>
  <c r="D12" i="1158"/>
  <c r="D20" i="1157"/>
  <c r="D24" i="1156"/>
  <c r="D10" i="1155"/>
  <c r="D43" i="1154"/>
  <c r="D19" i="1152"/>
  <c r="D10" i="1153"/>
  <c r="D27" i="1151"/>
  <c r="D6" i="1150"/>
  <c r="J24" i="1159"/>
  <c r="J19" i="1158"/>
  <c r="J29" i="1157"/>
  <c r="J24" i="1156"/>
  <c r="J27" i="1155"/>
  <c r="J36" i="1154"/>
  <c r="J19" i="1153"/>
  <c r="J25" i="1152"/>
  <c r="J19" i="1151"/>
  <c r="J4" i="1150"/>
  <c r="H14" i="1159"/>
  <c r="H3" i="1158"/>
  <c r="H47" i="1157"/>
  <c r="H44" i="1156"/>
  <c r="H22" i="1155"/>
  <c r="H29" i="1154"/>
  <c r="H31" i="1153"/>
  <c r="H37" i="1152"/>
  <c r="H46" i="1151"/>
  <c r="H3" i="1150"/>
  <c r="B5" i="1159"/>
  <c r="B7" i="1158"/>
  <c r="B5" i="1157"/>
  <c r="B19" i="1156"/>
  <c r="B5" i="1155"/>
  <c r="B5" i="1154"/>
  <c r="B14" i="1153"/>
  <c r="B5" i="1152"/>
  <c r="B5" i="1151"/>
  <c r="B5" i="1150"/>
  <c r="H17" i="1159"/>
  <c r="H6" i="1158"/>
  <c r="H50" i="1157"/>
  <c r="H47" i="1156"/>
  <c r="H25" i="1155"/>
  <c r="H32" i="1154"/>
  <c r="H34" i="1153"/>
  <c r="H40" i="1152"/>
  <c r="H49" i="1151"/>
  <c r="H6" i="1150"/>
  <c r="H16" i="1159"/>
  <c r="H5" i="1158"/>
  <c r="H49" i="1157"/>
  <c r="H46" i="1156"/>
  <c r="H24" i="1155"/>
  <c r="H31" i="1154"/>
  <c r="H33" i="1153"/>
  <c r="H39" i="1152"/>
  <c r="H48" i="1151"/>
  <c r="H5" i="1150"/>
  <c r="L12" i="1159"/>
  <c r="L24" i="1158"/>
  <c r="L19" i="1157"/>
  <c r="L25" i="1155"/>
  <c r="L12" i="1156"/>
  <c r="L22" i="1154"/>
  <c r="L12" i="1153"/>
  <c r="L12" i="1152"/>
  <c r="L12" i="1151"/>
  <c r="L6" i="1150"/>
  <c r="O22" i="1159"/>
  <c r="O19" i="1158"/>
  <c r="O11" i="1157"/>
  <c r="O31" i="1156"/>
  <c r="O23" i="1155"/>
  <c r="O11" i="1154"/>
  <c r="O11" i="1153"/>
  <c r="O11" i="1152"/>
  <c r="O11" i="1151"/>
  <c r="O15" i="1150"/>
  <c r="G41" i="1159"/>
  <c r="G7" i="1158"/>
  <c r="G36" i="1157"/>
  <c r="G26" i="1156"/>
  <c r="G28" i="1154"/>
  <c r="G32" i="1155"/>
  <c r="G30" i="1153"/>
  <c r="G36" i="1152"/>
  <c r="G21" i="1151"/>
  <c r="G3" i="1150"/>
  <c r="M48" i="1159"/>
  <c r="M51" i="1158"/>
  <c r="M32" i="1156"/>
  <c r="M32" i="1157"/>
  <c r="M42" i="1155"/>
  <c r="M39" i="1154"/>
  <c r="M29" i="1153"/>
  <c r="M38" i="1152"/>
  <c r="M29" i="1151"/>
  <c r="M2" i="1150"/>
  <c r="J26" i="1159"/>
  <c r="J21" i="1158"/>
  <c r="J31" i="1157"/>
  <c r="J26" i="1156"/>
  <c r="J29" i="1155"/>
  <c r="J38" i="1154"/>
  <c r="J21" i="1153"/>
  <c r="J27" i="1152"/>
  <c r="J21" i="1151"/>
  <c r="J6" i="1150"/>
  <c r="J25" i="1159"/>
  <c r="J20" i="1158"/>
  <c r="J30" i="1157"/>
  <c r="J25" i="1156"/>
  <c r="J28" i="1155"/>
  <c r="J37" i="1154"/>
  <c r="J20" i="1153"/>
  <c r="J26" i="1152"/>
  <c r="J20" i="1151"/>
  <c r="J5" i="1150"/>
  <c r="D25" i="1159"/>
  <c r="D10" i="1158"/>
  <c r="D18" i="1157"/>
  <c r="D22" i="1156"/>
  <c r="D8" i="1155"/>
  <c r="D41" i="1154"/>
  <c r="D17" i="1152"/>
  <c r="D8" i="1153"/>
  <c r="D25" i="1151"/>
  <c r="D4" i="1150"/>
  <c r="B3" i="1159"/>
  <c r="B5" i="1158"/>
  <c r="B3" i="1157"/>
  <c r="B17" i="1156"/>
  <c r="B3" i="1155"/>
  <c r="B3" i="1154"/>
  <c r="B12" i="1153"/>
  <c r="B3" i="1152"/>
  <c r="B3" i="1151"/>
  <c r="B3" i="1150"/>
  <c r="G43" i="1159"/>
  <c r="G9" i="1158"/>
  <c r="G38" i="1157"/>
  <c r="G28" i="1156"/>
  <c r="G34" i="1155"/>
  <c r="G30" i="1154"/>
  <c r="G32" i="1153"/>
  <c r="G38" i="1152"/>
  <c r="G23" i="1151"/>
  <c r="G5" i="1150"/>
  <c r="C49" i="1159"/>
  <c r="C28" i="1158"/>
  <c r="C31" i="1156"/>
  <c r="C27" i="1157"/>
  <c r="C36" i="1155"/>
  <c r="C50" i="1154"/>
  <c r="C26" i="1153"/>
  <c r="C17" i="1152"/>
  <c r="C34" i="1151"/>
  <c r="C6" i="1150"/>
  <c r="K47" i="1159"/>
  <c r="K42" i="1158"/>
  <c r="K2" i="1157"/>
  <c r="K42" i="1156"/>
  <c r="K42" i="1155"/>
  <c r="K9" i="1154"/>
  <c r="K48" i="1152"/>
  <c r="K42" i="1153"/>
  <c r="K42" i="1151"/>
  <c r="K4" i="1150"/>
  <c r="I38" i="1159"/>
  <c r="I47" i="1158"/>
  <c r="I41" i="1157"/>
  <c r="I38" i="1156"/>
  <c r="I24" i="1155"/>
  <c r="I16" i="1154"/>
  <c r="I16" i="1153"/>
  <c r="I31" i="1152"/>
  <c r="I40" i="1151"/>
  <c r="I3" i="1150"/>
  <c r="C45" i="1159"/>
  <c r="C24" i="1158"/>
  <c r="C27" i="1156"/>
  <c r="C23" i="1157"/>
  <c r="C32" i="1155"/>
  <c r="C46" i="1154"/>
  <c r="C22" i="1153"/>
  <c r="C13" i="1152"/>
  <c r="C30" i="1151"/>
  <c r="C2" i="1150"/>
  <c r="F48" i="1159"/>
  <c r="F23" i="1158"/>
  <c r="F36" i="1157"/>
  <c r="F30" i="1156"/>
  <c r="F22" i="1155"/>
  <c r="F51" i="1154"/>
  <c r="F20" i="1152"/>
  <c r="F11" i="1153"/>
  <c r="F11" i="1151"/>
  <c r="F5" i="1150"/>
  <c r="E40" i="1158"/>
  <c r="E15" i="1159"/>
  <c r="E3" i="1157"/>
  <c r="E47" i="1156"/>
  <c r="E28" i="1155"/>
  <c r="E40" i="1153"/>
  <c r="E37" i="1152"/>
  <c r="E11" i="1154"/>
  <c r="E45" i="1151"/>
  <c r="E6" i="1150"/>
  <c r="L10" i="1159"/>
  <c r="L22" i="1158"/>
  <c r="L17" i="1157"/>
  <c r="L23" i="1155"/>
  <c r="L10" i="1156"/>
  <c r="L20" i="1154"/>
  <c r="L10" i="1153"/>
  <c r="L10" i="1152"/>
  <c r="L10" i="1151"/>
  <c r="L4" i="1150"/>
  <c r="E12" i="1159"/>
  <c r="E37" i="1158"/>
  <c r="E50" i="1157"/>
  <c r="E44" i="1156"/>
  <c r="E25" i="1155"/>
  <c r="E37" i="1153"/>
  <c r="E8" i="1154"/>
  <c r="E34" i="1152"/>
  <c r="E42" i="1151"/>
  <c r="E3" i="1150"/>
  <c r="E14" i="1159"/>
  <c r="E39" i="1158"/>
  <c r="E2" i="1157"/>
  <c r="E46" i="1156"/>
  <c r="E27" i="1155"/>
  <c r="E10" i="1154"/>
  <c r="E36" i="1152"/>
  <c r="E39" i="1153"/>
  <c r="E44" i="1151"/>
  <c r="E5" i="1150"/>
  <c r="N34" i="1159"/>
  <c r="N15" i="1158"/>
  <c r="N18" i="1157"/>
  <c r="N15" i="1156"/>
  <c r="N15" i="1155"/>
  <c r="N25" i="1154"/>
  <c r="N24" i="1152"/>
  <c r="N15" i="1153"/>
  <c r="N15" i="1151"/>
  <c r="N3" i="1150"/>
  <c r="N35" i="1159"/>
  <c r="N16" i="1158"/>
  <c r="N19" i="1157"/>
  <c r="N16" i="1155"/>
  <c r="N16" i="1156"/>
  <c r="N26" i="1154"/>
  <c r="N16" i="1153"/>
  <c r="N25" i="1152"/>
  <c r="N16" i="1151"/>
  <c r="N4" i="1150"/>
  <c r="G42" i="1159"/>
  <c r="G8" i="1158"/>
  <c r="G27" i="1156"/>
  <c r="G37" i="1157"/>
  <c r="G33" i="1155"/>
  <c r="G29" i="1154"/>
  <c r="G31" i="1153"/>
  <c r="G37" i="1152"/>
  <c r="G22" i="1151"/>
  <c r="G4" i="1150"/>
  <c r="O21" i="1159"/>
  <c r="O18" i="1158"/>
  <c r="O10" i="1157"/>
  <c r="O30" i="1156"/>
  <c r="O22" i="1155"/>
  <c r="O10" i="1153"/>
  <c r="O10" i="1154"/>
  <c r="O10" i="1152"/>
  <c r="O10" i="1151"/>
  <c r="O14" i="1150"/>
  <c r="L23" i="1158"/>
  <c r="L11" i="1159"/>
  <c r="L18" i="1157"/>
  <c r="L11" i="1156"/>
  <c r="L24" i="1155"/>
  <c r="L21" i="1154"/>
  <c r="L11" i="1153"/>
  <c r="L11" i="1152"/>
  <c r="L11" i="1151"/>
  <c r="L5" i="1150"/>
  <c r="M49" i="1159"/>
  <c r="M2" i="1158"/>
  <c r="M33" i="1157"/>
  <c r="M33" i="1156"/>
  <c r="M43" i="1155"/>
  <c r="M40" i="1154"/>
  <c r="M39" i="1152"/>
  <c r="M30" i="1153"/>
  <c r="M30" i="1151"/>
  <c r="M3" i="1150"/>
  <c r="K48" i="1159"/>
  <c r="K43" i="1158"/>
  <c r="K3" i="1157"/>
  <c r="K43" i="1156"/>
  <c r="K43" i="1155"/>
  <c r="K43" i="1153"/>
  <c r="K10" i="1154"/>
  <c r="K49" i="1152"/>
  <c r="K43" i="1151"/>
  <c r="K5" i="1150"/>
  <c r="B4" i="1159"/>
  <c r="B6" i="1158"/>
  <c r="B4" i="1157"/>
  <c r="B4" i="1155"/>
  <c r="B18" i="1156"/>
  <c r="B4" i="1154"/>
  <c r="B4" i="1152"/>
  <c r="B13" i="1153"/>
  <c r="B4" i="1151"/>
  <c r="B4" i="1150"/>
  <c r="K49" i="1159"/>
  <c r="K44" i="1158"/>
  <c r="K4" i="1157"/>
  <c r="K44" i="1156"/>
  <c r="K44" i="1155"/>
  <c r="K50" i="1152"/>
  <c r="K44" i="1153"/>
  <c r="K11" i="1154"/>
  <c r="K44" i="1151"/>
  <c r="K6" i="1150"/>
  <c r="C47" i="1159"/>
  <c r="C26" i="1158"/>
  <c r="C25" i="1157"/>
  <c r="C29" i="1156"/>
  <c r="C34" i="1155"/>
  <c r="C48" i="1154"/>
  <c r="C24" i="1153"/>
  <c r="C15" i="1152"/>
  <c r="C32" i="1151"/>
  <c r="C4" i="1150"/>
  <c r="I37" i="1159"/>
  <c r="I46" i="1158"/>
  <c r="I40" i="1157"/>
  <c r="I37" i="1156"/>
  <c r="I15" i="1154"/>
  <c r="I23" i="1155"/>
  <c r="I15" i="1153"/>
  <c r="I30" i="1152"/>
  <c r="I39" i="1151"/>
  <c r="I2" i="1150"/>
  <c r="I40" i="1159"/>
  <c r="I49" i="1158"/>
  <c r="I43" i="1157"/>
  <c r="I40" i="1156"/>
  <c r="I26" i="1155"/>
  <c r="I18" i="1154"/>
  <c r="I18" i="1153"/>
  <c r="I42" i="1151"/>
  <c r="I33" i="1152"/>
  <c r="I5" i="1150"/>
  <c r="F49" i="1159"/>
  <c r="F24" i="1158"/>
  <c r="F37" i="1157"/>
  <c r="F31" i="1156"/>
  <c r="F23" i="1155"/>
  <c r="F2" i="1154"/>
  <c r="F12" i="1153"/>
  <c r="F21" i="1152"/>
  <c r="F12" i="1151"/>
  <c r="F6" i="1150"/>
  <c r="D23" i="1159"/>
  <c r="D8" i="1158"/>
  <c r="D16" i="1157"/>
  <c r="D20" i="1156"/>
  <c r="D6" i="1155"/>
  <c r="D39" i="1154"/>
  <c r="D15" i="1152"/>
  <c r="D6" i="1153"/>
  <c r="D23" i="1151"/>
  <c r="D2" i="1150"/>
  <c r="O24" i="1159"/>
  <c r="O21" i="1158"/>
  <c r="O33" i="1156"/>
  <c r="O13" i="1157"/>
  <c r="O25" i="1155"/>
  <c r="O13" i="1154"/>
  <c r="O13" i="1153"/>
  <c r="O13" i="1151"/>
  <c r="O13" i="1152"/>
  <c r="O17" i="1150"/>
  <c r="M50" i="1159"/>
  <c r="M3" i="1158"/>
  <c r="M34" i="1157"/>
  <c r="M34" i="1156"/>
  <c r="M44" i="1155"/>
  <c r="M41" i="1154"/>
  <c r="M31" i="1153"/>
  <c r="M40" i="1152"/>
  <c r="M31" i="1151"/>
  <c r="M4" i="1150"/>
  <c r="E36" i="1158"/>
  <c r="E11" i="1159"/>
  <c r="E49" i="1157"/>
  <c r="E43" i="1156"/>
  <c r="E24" i="1155"/>
  <c r="E36" i="1153"/>
  <c r="E7" i="1154"/>
  <c r="E33" i="1152"/>
  <c r="E41" i="1151"/>
  <c r="E2" i="1150"/>
  <c r="N36" i="1159"/>
  <c r="N17" i="1158"/>
  <c r="N20" i="1157"/>
  <c r="N17" i="1156"/>
  <c r="N17" i="1155"/>
  <c r="N27" i="1154"/>
  <c r="N26" i="1152"/>
  <c r="N17" i="1153"/>
  <c r="N17" i="1151"/>
  <c r="N5" i="1150"/>
  <c r="G44" i="1159"/>
  <c r="G10" i="1158"/>
  <c r="G39" i="1157"/>
  <c r="G29" i="1156"/>
  <c r="G35" i="1155"/>
  <c r="G31" i="1154"/>
  <c r="G33" i="1153"/>
  <c r="G39" i="1152"/>
  <c r="G24" i="1151"/>
  <c r="G6" i="1150"/>
  <c r="F46" i="1159"/>
  <c r="F21" i="1158"/>
  <c r="F34" i="1157"/>
  <c r="F20" i="1155"/>
  <c r="F28" i="1156"/>
  <c r="F49" i="1154"/>
  <c r="F18" i="1152"/>
  <c r="F9" i="1153"/>
  <c r="F9" i="1151"/>
  <c r="F3" i="1150"/>
  <c r="E38" i="1158"/>
  <c r="E13" i="1159"/>
  <c r="E51" i="1157"/>
  <c r="E45" i="1156"/>
  <c r="E26" i="1155"/>
  <c r="E38" i="1153"/>
  <c r="E9" i="1154"/>
  <c r="E35" i="1152"/>
  <c r="E43" i="1151"/>
  <c r="E4" i="1150"/>
  <c r="K45" i="1159"/>
  <c r="K40" i="1158"/>
  <c r="K50" i="1157"/>
  <c r="K40" i="1156"/>
  <c r="K40" i="1155"/>
  <c r="K46" i="1152"/>
  <c r="K40" i="1153"/>
  <c r="K7" i="1154"/>
  <c r="K40" i="1151"/>
  <c r="K2" i="1150"/>
  <c r="F47" i="1159"/>
  <c r="F22" i="1158"/>
  <c r="F35" i="1157"/>
  <c r="F50" i="1154"/>
  <c r="F29" i="1156"/>
  <c r="F21" i="1155"/>
  <c r="F10" i="1153"/>
  <c r="F19" i="1152"/>
  <c r="F10" i="1151"/>
  <c r="F4" i="1150"/>
  <c r="G40" i="1159"/>
  <c r="G6" i="1158"/>
  <c r="G35" i="1157"/>
  <c r="G25" i="1156"/>
  <c r="G31" i="1155"/>
  <c r="G27" i="1154"/>
  <c r="G29" i="1153"/>
  <c r="G35" i="1152"/>
  <c r="G20" i="1151"/>
  <c r="G2" i="1150"/>
  <c r="K46" i="1159"/>
  <c r="K41" i="1158"/>
  <c r="K51" i="1157"/>
  <c r="K41" i="1156"/>
  <c r="K41" i="1155"/>
  <c r="K41" i="1153"/>
  <c r="K47" i="1152"/>
  <c r="K8" i="1154"/>
  <c r="K41" i="1151"/>
  <c r="K3" i="1150"/>
  <c r="L9" i="1159"/>
  <c r="L21" i="1158"/>
  <c r="L16" i="1157"/>
  <c r="L9" i="1156"/>
  <c r="L22" i="1155"/>
  <c r="L19" i="1154"/>
  <c r="L9" i="1153"/>
  <c r="L9" i="1152"/>
  <c r="L9" i="1151"/>
  <c r="L3" i="1150"/>
  <c r="M51" i="1159"/>
  <c r="M4" i="1158"/>
  <c r="M35" i="1157"/>
  <c r="M35" i="1156"/>
  <c r="M45" i="1155"/>
  <c r="M42" i="1154"/>
  <c r="M41" i="1152"/>
  <c r="M32" i="1153"/>
  <c r="M32" i="1151"/>
  <c r="M5" i="1150"/>
  <c r="I41" i="1159"/>
  <c r="I50" i="1158"/>
  <c r="I44" i="1157"/>
  <c r="I41" i="1156"/>
  <c r="I19" i="1154"/>
  <c r="I27" i="1155"/>
  <c r="I19" i="1153"/>
  <c r="I34" i="1152"/>
  <c r="I43" i="1151"/>
  <c r="I6" i="1150"/>
  <c r="J22" i="1159"/>
  <c r="J17" i="1158"/>
  <c r="J27" i="1157"/>
  <c r="J22" i="1156"/>
  <c r="J25" i="1155"/>
  <c r="J34" i="1154"/>
  <c r="J17" i="1153"/>
  <c r="J23" i="1152"/>
  <c r="J17" i="1151"/>
  <c r="J2" i="1150"/>
  <c r="B8" i="1158"/>
  <c r="B6" i="1159"/>
  <c r="B6" i="1157"/>
  <c r="B20" i="1156"/>
  <c r="B6" i="1155"/>
  <c r="B6" i="1154"/>
  <c r="B6" i="1152"/>
  <c r="B15" i="1153"/>
  <c r="B6" i="1151"/>
  <c r="B6" i="1150"/>
  <c r="C46" i="1159"/>
  <c r="C25" i="1158"/>
  <c r="C24" i="1157"/>
  <c r="C28" i="1156"/>
  <c r="C33" i="1155"/>
  <c r="C47" i="1154"/>
  <c r="C23" i="1153"/>
  <c r="C31" i="1151"/>
  <c r="C14" i="1152"/>
  <c r="C3" i="1150"/>
  <c r="D26" i="1159"/>
  <c r="D11" i="1158"/>
  <c r="D19" i="1157"/>
  <c r="D9" i="1155"/>
  <c r="D23" i="1156"/>
  <c r="D42" i="1154"/>
  <c r="D9" i="1153"/>
  <c r="D18" i="1152"/>
  <c r="D26" i="1151"/>
  <c r="D5" i="1150"/>
  <c r="M18" i="1057"/>
  <c r="M18" i="1054"/>
  <c r="M18" i="1053"/>
  <c r="M18" i="1052"/>
  <c r="M18" i="1051"/>
  <c r="M18" i="1059"/>
  <c r="M40" i="1058"/>
  <c r="M18" i="1056"/>
  <c r="M18" i="1055"/>
  <c r="H25" i="1058"/>
  <c r="H28" i="1053"/>
  <c r="H28" i="1051"/>
  <c r="H43" i="1059"/>
  <c r="H28" i="1056"/>
  <c r="H16" i="1055"/>
  <c r="H40" i="1054"/>
  <c r="H28" i="1057"/>
  <c r="H45" i="1052"/>
  <c r="R47" i="1010"/>
  <c r="R23" i="1009"/>
  <c r="R13" i="1008"/>
  <c r="R39" i="1007"/>
  <c r="R26" i="1006"/>
  <c r="R20" i="1005"/>
  <c r="R13" i="1004"/>
  <c r="R18" i="1003"/>
  <c r="R29" i="1002"/>
  <c r="R13" i="1001"/>
  <c r="L17" i="1059"/>
  <c r="L19" i="1057"/>
  <c r="L32" i="1056"/>
  <c r="L27" i="1054"/>
  <c r="L43" i="1053"/>
  <c r="L17" i="1052"/>
  <c r="L39" i="1058"/>
  <c r="L40" i="1055"/>
  <c r="L17" i="1051"/>
  <c r="J38" i="1053"/>
  <c r="J34" i="1058"/>
  <c r="J12" i="1056"/>
  <c r="J27" i="1059"/>
  <c r="J14" i="1057"/>
  <c r="J35" i="1055"/>
  <c r="J22" i="1054"/>
  <c r="J12" i="1052"/>
  <c r="J12" i="1051"/>
  <c r="T10" i="1001"/>
  <c r="T10" i="1010"/>
  <c r="T10" i="1009"/>
  <c r="T30" i="1008"/>
  <c r="T10" i="1007"/>
  <c r="T10" i="1006"/>
  <c r="T10" i="1005"/>
  <c r="T18" i="1004"/>
  <c r="T15" i="1003"/>
  <c r="T10" i="1002"/>
  <c r="C25" i="1057"/>
  <c r="C24" i="1055"/>
  <c r="C24" i="1059"/>
  <c r="C13" i="1058"/>
  <c r="C13" i="1052"/>
  <c r="C13" i="1051"/>
  <c r="C23" i="1053"/>
  <c r="C13" i="1056"/>
  <c r="C15" i="1054"/>
  <c r="M31" i="1001"/>
  <c r="M44" i="1010"/>
  <c r="M4" i="1009"/>
  <c r="M41" i="1008"/>
  <c r="M31" i="1007"/>
  <c r="M8" i="1006"/>
  <c r="M51" i="1005"/>
  <c r="M7" i="1004"/>
  <c r="M45" i="1003"/>
  <c r="M47" i="1002"/>
  <c r="E20" i="1054"/>
  <c r="E28" i="1053"/>
  <c r="E18" i="1051"/>
  <c r="E29" i="1059"/>
  <c r="E18" i="1058"/>
  <c r="E18" i="1057"/>
  <c r="E18" i="1056"/>
  <c r="E6" i="1055"/>
  <c r="E35" i="1052"/>
  <c r="O30" i="1010"/>
  <c r="O40" i="1009"/>
  <c r="O27" i="1008"/>
  <c r="O43" i="1007"/>
  <c r="O30" i="1006"/>
  <c r="O24" i="1005"/>
  <c r="O43" i="1004"/>
  <c r="O31" i="1003"/>
  <c r="O33" i="1002"/>
  <c r="O17" i="1001"/>
  <c r="K7" i="1055"/>
  <c r="K10" i="1053"/>
  <c r="K44" i="1054"/>
  <c r="K3" i="1058"/>
  <c r="K34" i="1052"/>
  <c r="K36" i="1057"/>
  <c r="K49" i="1056"/>
  <c r="K34" i="1051"/>
  <c r="K34" i="1059"/>
  <c r="U6" i="1010"/>
  <c r="U6" i="1009"/>
  <c r="U26" i="1008"/>
  <c r="U6" i="1007"/>
  <c r="U6" i="1006"/>
  <c r="U6" i="1005"/>
  <c r="U14" i="1004"/>
  <c r="U6" i="1003"/>
  <c r="U6" i="1002"/>
  <c r="U6" i="1001"/>
  <c r="F28" i="1057"/>
  <c r="F13" i="1054"/>
  <c r="F21" i="1053"/>
  <c r="F11" i="1051"/>
  <c r="F11" i="1058"/>
  <c r="F37" i="1059"/>
  <c r="F31" i="1056"/>
  <c r="F28" i="1052"/>
  <c r="F45" i="1055"/>
  <c r="P16" i="1001"/>
  <c r="P29" i="1010"/>
  <c r="P39" i="1009"/>
  <c r="P16" i="1008"/>
  <c r="P42" i="1007"/>
  <c r="P29" i="1006"/>
  <c r="P23" i="1005"/>
  <c r="P16" i="1004"/>
  <c r="P30" i="1003"/>
  <c r="P32" i="1002"/>
  <c r="D39" i="1059"/>
  <c r="D45" i="1052"/>
  <c r="D28" i="1056"/>
  <c r="D28" i="1057"/>
  <c r="D30" i="1054"/>
  <c r="D38" i="1053"/>
  <c r="D25" i="1058"/>
  <c r="D39" i="1055"/>
  <c r="D28" i="1051"/>
  <c r="N39" i="1010"/>
  <c r="N49" i="1009"/>
  <c r="N36" i="1008"/>
  <c r="N2" i="1007"/>
  <c r="N3" i="1006"/>
  <c r="N33" i="1005"/>
  <c r="N2" i="1004"/>
  <c r="N40" i="1003"/>
  <c r="N42" i="1002"/>
  <c r="N26" i="1001"/>
  <c r="G6" i="1055"/>
  <c r="G30" i="1054"/>
  <c r="G35" i="1052"/>
  <c r="G35" i="1057"/>
  <c r="G38" i="1056"/>
  <c r="G44" i="1059"/>
  <c r="G18" i="1058"/>
  <c r="G28" i="1053"/>
  <c r="G18" i="1051"/>
  <c r="Q29" i="1010"/>
  <c r="Q26" i="1009"/>
  <c r="Q16" i="1008"/>
  <c r="Q42" i="1007"/>
  <c r="Q29" i="1006"/>
  <c r="Q23" i="1005"/>
  <c r="Q16" i="1004"/>
  <c r="Q21" i="1003"/>
  <c r="Q32" i="1002"/>
  <c r="Q16" i="1001"/>
  <c r="I18" i="1057"/>
  <c r="I33" i="1059"/>
  <c r="I18" i="1056"/>
  <c r="I18" i="1052"/>
  <c r="I18" i="1051"/>
  <c r="I41" i="1055"/>
  <c r="I18" i="1058"/>
  <c r="I28" i="1054"/>
  <c r="I44" i="1053"/>
  <c r="S17" i="1010"/>
  <c r="S27" i="1009"/>
  <c r="S17" i="1008"/>
  <c r="S17" i="1007"/>
  <c r="S17" i="1006"/>
  <c r="S24" i="1005"/>
  <c r="S25" i="1004"/>
  <c r="S22" i="1003"/>
  <c r="S17" i="1002"/>
  <c r="S17" i="1001"/>
  <c r="B17" i="1059"/>
  <c r="B6" i="1056"/>
  <c r="B6" i="1057"/>
  <c r="B6" i="1052"/>
  <c r="B8" i="1054"/>
  <c r="B17" i="1055"/>
  <c r="B6" i="1058"/>
  <c r="B16" i="1053"/>
  <c r="B6" i="1051"/>
  <c r="L14" i="1001"/>
  <c r="L14" i="1010"/>
  <c r="L24" i="1009"/>
  <c r="L14" i="1008"/>
  <c r="L14" i="1007"/>
  <c r="L28" i="1006"/>
  <c r="L34" i="1005"/>
  <c r="L40" i="1004"/>
  <c r="L28" i="1003"/>
  <c r="L14" i="1002"/>
  <c r="B15" i="1059"/>
  <c r="B4" i="1058"/>
  <c r="B4" i="1055"/>
  <c r="B14" i="1053"/>
  <c r="B4" i="1056"/>
  <c r="B6" i="1054"/>
  <c r="B4" i="1052"/>
  <c r="B4" i="1051"/>
  <c r="B4" i="1057"/>
  <c r="L12" i="1001"/>
  <c r="L32" i="1005"/>
  <c r="L12" i="1010"/>
  <c r="L22" i="1009"/>
  <c r="L38" i="1004"/>
  <c r="L26" i="1003"/>
  <c r="L12" i="1002"/>
  <c r="L12" i="1008"/>
  <c r="L12" i="1007"/>
  <c r="L26" i="1006"/>
  <c r="M38" i="1058"/>
  <c r="M16" i="1059"/>
  <c r="M16" i="1056"/>
  <c r="M16" i="1054"/>
  <c r="M16" i="1053"/>
  <c r="M16" i="1052"/>
  <c r="M16" i="1057"/>
  <c r="M16" i="1051"/>
  <c r="M16" i="1055"/>
  <c r="E16" i="1058"/>
  <c r="E16" i="1057"/>
  <c r="E27" i="1059"/>
  <c r="E50" i="1055"/>
  <c r="E18" i="1054"/>
  <c r="E16" i="1051"/>
  <c r="E16" i="1056"/>
  <c r="E33" i="1052"/>
  <c r="E26" i="1053"/>
  <c r="O15" i="1001"/>
  <c r="O28" i="1010"/>
  <c r="O38" i="1009"/>
  <c r="O25" i="1008"/>
  <c r="O41" i="1007"/>
  <c r="O28" i="1006"/>
  <c r="O22" i="1005"/>
  <c r="O41" i="1004"/>
  <c r="O29" i="1003"/>
  <c r="O31" i="1002"/>
  <c r="F26" i="1057"/>
  <c r="F29" i="1056"/>
  <c r="F11" i="1054"/>
  <c r="F9" i="1058"/>
  <c r="F43" i="1055"/>
  <c r="F19" i="1053"/>
  <c r="F9" i="1051"/>
  <c r="F35" i="1059"/>
  <c r="F26" i="1052"/>
  <c r="P14" i="1001"/>
  <c r="P27" i="1010"/>
  <c r="P37" i="1009"/>
  <c r="P14" i="1008"/>
  <c r="P40" i="1007"/>
  <c r="P27" i="1006"/>
  <c r="P21" i="1005"/>
  <c r="P14" i="1004"/>
  <c r="P28" i="1003"/>
  <c r="P30" i="1002"/>
  <c r="H41" i="1059"/>
  <c r="H26" i="1056"/>
  <c r="H14" i="1055"/>
  <c r="H38" i="1054"/>
  <c r="H26" i="1053"/>
  <c r="H26" i="1051"/>
  <c r="H50" i="1058"/>
  <c r="H26" i="1057"/>
  <c r="H43" i="1052"/>
  <c r="R45" i="1010"/>
  <c r="R21" i="1009"/>
  <c r="R11" i="1008"/>
  <c r="R37" i="1007"/>
  <c r="R24" i="1006"/>
  <c r="R18" i="1005"/>
  <c r="R11" i="1004"/>
  <c r="R16" i="1003"/>
  <c r="R27" i="1002"/>
  <c r="R11" i="1001"/>
  <c r="G36" i="1056"/>
  <c r="G33" i="1052"/>
  <c r="G42" i="1059"/>
  <c r="G33" i="1057"/>
  <c r="G28" i="1054"/>
  <c r="G26" i="1053"/>
  <c r="G50" i="1055"/>
  <c r="G16" i="1051"/>
  <c r="G16" i="1058"/>
  <c r="Q27" i="1010"/>
  <c r="Q24" i="1009"/>
  <c r="Q14" i="1008"/>
  <c r="Q40" i="1007"/>
  <c r="Q27" i="1006"/>
  <c r="Q21" i="1005"/>
  <c r="Q14" i="1004"/>
  <c r="Q19" i="1003"/>
  <c r="Q30" i="1002"/>
  <c r="Q14" i="1001"/>
  <c r="C11" i="1056"/>
  <c r="C21" i="1053"/>
  <c r="C11" i="1051"/>
  <c r="C23" i="1057"/>
  <c r="C22" i="1055"/>
  <c r="C13" i="1054"/>
  <c r="C22" i="1059"/>
  <c r="C11" i="1058"/>
  <c r="C11" i="1052"/>
  <c r="M29" i="1001"/>
  <c r="M42" i="1010"/>
  <c r="M2" i="1009"/>
  <c r="M39" i="1008"/>
  <c r="M29" i="1007"/>
  <c r="M6" i="1006"/>
  <c r="M49" i="1005"/>
  <c r="M5" i="1004"/>
  <c r="M43" i="1003"/>
  <c r="M45" i="1002"/>
  <c r="I16" i="1057"/>
  <c r="I31" i="1059"/>
  <c r="I16" i="1058"/>
  <c r="I16" i="1056"/>
  <c r="I39" i="1055"/>
  <c r="I26" i="1054"/>
  <c r="I42" i="1053"/>
  <c r="I16" i="1052"/>
  <c r="I16" i="1051"/>
  <c r="S15" i="1007"/>
  <c r="S15" i="1006"/>
  <c r="S22" i="1005"/>
  <c r="S23" i="1004"/>
  <c r="S15" i="1002"/>
  <c r="S15" i="1001"/>
  <c r="S15" i="1010"/>
  <c r="S25" i="1009"/>
  <c r="S15" i="1008"/>
  <c r="S20" i="1003"/>
  <c r="J32" i="1058"/>
  <c r="J12" i="1057"/>
  <c r="J10" i="1056"/>
  <c r="J20" i="1054"/>
  <c r="J36" i="1053"/>
  <c r="J10" i="1052"/>
  <c r="J25" i="1059"/>
  <c r="J33" i="1055"/>
  <c r="J10" i="1051"/>
  <c r="T8" i="1010"/>
  <c r="T8" i="1009"/>
  <c r="T28" i="1008"/>
  <c r="T8" i="1007"/>
  <c r="T8" i="1006"/>
  <c r="T8" i="1005"/>
  <c r="T16" i="1004"/>
  <c r="T13" i="1003"/>
  <c r="T8" i="1002"/>
  <c r="T8" i="1001"/>
  <c r="D36" i="1053"/>
  <c r="D26" i="1051"/>
  <c r="D37" i="1059"/>
  <c r="D28" i="1054"/>
  <c r="D43" i="1052"/>
  <c r="D50" i="1058"/>
  <c r="D26" i="1057"/>
  <c r="D26" i="1056"/>
  <c r="D37" i="1055"/>
  <c r="N37" i="1010"/>
  <c r="N47" i="1009"/>
  <c r="N34" i="1008"/>
  <c r="N50" i="1007"/>
  <c r="N51" i="1006"/>
  <c r="N31" i="1005"/>
  <c r="N50" i="1004"/>
  <c r="N38" i="1003"/>
  <c r="N40" i="1002"/>
  <c r="N24" i="1001"/>
  <c r="K32" i="1059"/>
  <c r="K51" i="1058"/>
  <c r="K47" i="1056"/>
  <c r="K34" i="1057"/>
  <c r="K8" i="1053"/>
  <c r="K42" i="1054"/>
  <c r="K32" i="1052"/>
  <c r="K5" i="1055"/>
  <c r="K32" i="1051"/>
  <c r="U4" i="1001"/>
  <c r="U4" i="1010"/>
  <c r="U4" i="1009"/>
  <c r="U24" i="1008"/>
  <c r="U4" i="1007"/>
  <c r="U4" i="1006"/>
  <c r="U4" i="1005"/>
  <c r="U12" i="1004"/>
  <c r="U4" i="1003"/>
  <c r="U4" i="1002"/>
  <c r="L30" i="1053"/>
  <c r="L4" i="1052"/>
  <c r="L4" i="1059"/>
  <c r="L6" i="1057"/>
  <c r="L27" i="1055"/>
  <c r="L14" i="1054"/>
  <c r="L19" i="1056"/>
  <c r="L4" i="1051"/>
  <c r="L26" i="1058"/>
  <c r="I15" i="1058"/>
  <c r="I15" i="1057"/>
  <c r="I41" i="1053"/>
  <c r="I15" i="1052"/>
  <c r="I30" i="1059"/>
  <c r="I15" i="1056"/>
  <c r="I38" i="1055"/>
  <c r="I15" i="1051"/>
  <c r="I25" i="1054"/>
  <c r="S14" i="1010"/>
  <c r="S24" i="1009"/>
  <c r="S14" i="1008"/>
  <c r="S14" i="1007"/>
  <c r="S14" i="1006"/>
  <c r="S19" i="1003"/>
  <c r="S14" i="1002"/>
  <c r="S14" i="1001"/>
  <c r="S21" i="1005"/>
  <c r="S22" i="1004"/>
  <c r="J24" i="1059"/>
  <c r="J19" i="1054"/>
  <c r="J35" i="1053"/>
  <c r="J31" i="1058"/>
  <c r="J11" i="1057"/>
  <c r="J9" i="1056"/>
  <c r="J32" i="1055"/>
  <c r="J9" i="1052"/>
  <c r="J9" i="1051"/>
  <c r="T7" i="1001"/>
  <c r="T7" i="1009"/>
  <c r="T27" i="1008"/>
  <c r="T7" i="1007"/>
  <c r="T7" i="1006"/>
  <c r="T7" i="1005"/>
  <c r="T15" i="1004"/>
  <c r="T7" i="1010"/>
  <c r="T12" i="1003"/>
  <c r="T7" i="1002"/>
  <c r="D36" i="1059"/>
  <c r="D25" i="1056"/>
  <c r="D36" i="1055"/>
  <c r="D27" i="1054"/>
  <c r="D25" i="1057"/>
  <c r="D35" i="1053"/>
  <c r="D42" i="1052"/>
  <c r="D25" i="1051"/>
  <c r="D49" i="1058"/>
  <c r="N46" i="1009"/>
  <c r="N33" i="1008"/>
  <c r="N49" i="1007"/>
  <c r="N50" i="1006"/>
  <c r="N30" i="1005"/>
  <c r="N49" i="1004"/>
  <c r="N37" i="1003"/>
  <c r="N36" i="1010"/>
  <c r="N23" i="1001"/>
  <c r="N39" i="1002"/>
  <c r="H40" i="1059"/>
  <c r="H13" i="1055"/>
  <c r="H25" i="1053"/>
  <c r="H37" i="1054"/>
  <c r="H49" i="1058"/>
  <c r="H25" i="1057"/>
  <c r="H25" i="1056"/>
  <c r="H42" i="1052"/>
  <c r="H25" i="1051"/>
  <c r="R10" i="1001"/>
  <c r="R44" i="1010"/>
  <c r="R20" i="1009"/>
  <c r="R10" i="1008"/>
  <c r="R36" i="1007"/>
  <c r="R23" i="1006"/>
  <c r="R10" i="1004"/>
  <c r="R15" i="1003"/>
  <c r="R26" i="1002"/>
  <c r="R17" i="1005"/>
  <c r="E26" i="1059"/>
  <c r="E15" i="1057"/>
  <c r="E49" i="1055"/>
  <c r="E17" i="1054"/>
  <c r="E32" i="1052"/>
  <c r="E15" i="1051"/>
  <c r="E15" i="1056"/>
  <c r="E15" i="1058"/>
  <c r="E25" i="1053"/>
  <c r="O27" i="1010"/>
  <c r="O37" i="1009"/>
  <c r="O24" i="1008"/>
  <c r="O40" i="1007"/>
  <c r="O27" i="1006"/>
  <c r="O28" i="1003"/>
  <c r="O30" i="1002"/>
  <c r="O40" i="1004"/>
  <c r="O14" i="1001"/>
  <c r="O21" i="1005"/>
  <c r="M15" i="1055"/>
  <c r="M37" i="1058"/>
  <c r="M15" i="1053"/>
  <c r="M15" i="1052"/>
  <c r="M15" i="1057"/>
  <c r="M15" i="1054"/>
  <c r="M15" i="1059"/>
  <c r="M15" i="1056"/>
  <c r="M15" i="1051"/>
  <c r="G15" i="1058"/>
  <c r="G32" i="1057"/>
  <c r="G15" i="1051"/>
  <c r="G41" i="1059"/>
  <c r="G35" i="1056"/>
  <c r="G25" i="1053"/>
  <c r="G32" i="1052"/>
  <c r="G49" i="1055"/>
  <c r="G27" i="1054"/>
  <c r="Q23" i="1009"/>
  <c r="Q13" i="1008"/>
  <c r="Q39" i="1007"/>
  <c r="Q26" i="1006"/>
  <c r="Q20" i="1005"/>
  <c r="Q13" i="1004"/>
  <c r="Q26" i="1010"/>
  <c r="Q18" i="1003"/>
  <c r="Q29" i="1002"/>
  <c r="Q13" i="1001"/>
  <c r="B5" i="1054"/>
  <c r="B3" i="1051"/>
  <c r="B3" i="1057"/>
  <c r="B14" i="1059"/>
  <c r="B3" i="1058"/>
  <c r="B3" i="1052"/>
  <c r="B3" i="1056"/>
  <c r="B3" i="1055"/>
  <c r="B13" i="1053"/>
  <c r="L11" i="1001"/>
  <c r="L21" i="1009"/>
  <c r="L11" i="1008"/>
  <c r="L11" i="1007"/>
  <c r="L25" i="1006"/>
  <c r="L31" i="1005"/>
  <c r="L37" i="1004"/>
  <c r="L11" i="1010"/>
  <c r="L25" i="1003"/>
  <c r="L11" i="1002"/>
  <c r="F28" i="1056"/>
  <c r="F10" i="1054"/>
  <c r="F18" i="1053"/>
  <c r="F8" i="1051"/>
  <c r="F25" i="1057"/>
  <c r="F42" i="1055"/>
  <c r="F34" i="1059"/>
  <c r="F25" i="1052"/>
  <c r="F8" i="1058"/>
  <c r="P13" i="1001"/>
  <c r="P26" i="1010"/>
  <c r="P36" i="1009"/>
  <c r="P13" i="1008"/>
  <c r="P39" i="1007"/>
  <c r="P26" i="1006"/>
  <c r="P20" i="1005"/>
  <c r="P13" i="1004"/>
  <c r="P27" i="1003"/>
  <c r="P29" i="1002"/>
  <c r="K31" i="1059"/>
  <c r="K46" i="1056"/>
  <c r="K4" i="1055"/>
  <c r="K7" i="1053"/>
  <c r="K50" i="1058"/>
  <c r="K33" i="1057"/>
  <c r="K31" i="1052"/>
  <c r="K31" i="1051"/>
  <c r="K41" i="1054"/>
  <c r="U3" i="1009"/>
  <c r="U23" i="1008"/>
  <c r="U3" i="1007"/>
  <c r="U3" i="1006"/>
  <c r="U3" i="1005"/>
  <c r="U11" i="1004"/>
  <c r="U3" i="1010"/>
  <c r="U3" i="1003"/>
  <c r="U3" i="1002"/>
  <c r="U3" i="1001"/>
  <c r="L5" i="1057"/>
  <c r="L26" i="1055"/>
  <c r="L3" i="1052"/>
  <c r="L3" i="1051"/>
  <c r="L29" i="1053"/>
  <c r="L3" i="1059"/>
  <c r="L25" i="1058"/>
  <c r="L18" i="1056"/>
  <c r="L13" i="1054"/>
  <c r="C12" i="1054"/>
  <c r="C20" i="1053"/>
  <c r="C21" i="1059"/>
  <c r="C22" i="1057"/>
  <c r="C10" i="1052"/>
  <c r="C10" i="1051"/>
  <c r="C10" i="1058"/>
  <c r="C10" i="1056"/>
  <c r="C21" i="1055"/>
  <c r="M41" i="1010"/>
  <c r="M51" i="1009"/>
  <c r="M38" i="1008"/>
  <c r="M28" i="1007"/>
  <c r="M5" i="1006"/>
  <c r="M48" i="1005"/>
  <c r="M4" i="1004"/>
  <c r="M42" i="1003"/>
  <c r="M44" i="1002"/>
  <c r="M28" i="1001"/>
  <c r="D24" i="1057"/>
  <c r="D35" i="1055"/>
  <c r="D41" i="1052"/>
  <c r="D35" i="1059"/>
  <c r="D24" i="1058"/>
  <c r="D24" i="1056"/>
  <c r="D26" i="1054"/>
  <c r="D34" i="1053"/>
  <c r="D24" i="1051"/>
  <c r="N22" i="1001"/>
  <c r="N35" i="1010"/>
  <c r="N45" i="1009"/>
  <c r="N32" i="1008"/>
  <c r="N48" i="1007"/>
  <c r="N49" i="1006"/>
  <c r="N29" i="1005"/>
  <c r="N48" i="1004"/>
  <c r="N36" i="1003"/>
  <c r="N38" i="1002"/>
  <c r="B2" i="1059"/>
  <c r="B2" i="1057"/>
  <c r="B2" i="1055"/>
  <c r="B4" i="1054"/>
  <c r="B12" i="1053"/>
  <c r="B2" i="1058"/>
  <c r="B2" i="1056"/>
  <c r="B2" i="1052"/>
  <c r="B2" i="1051"/>
  <c r="L10" i="1010"/>
  <c r="L20" i="1009"/>
  <c r="L10" i="1008"/>
  <c r="L10" i="1001"/>
  <c r="L10" i="1007"/>
  <c r="L10" i="1002"/>
  <c r="L24" i="1006"/>
  <c r="L30" i="1005"/>
  <c r="L36" i="1004"/>
  <c r="L24" i="1003"/>
  <c r="K45" i="1056"/>
  <c r="K30" i="1059"/>
  <c r="K49" i="1058"/>
  <c r="K6" i="1053"/>
  <c r="K30" i="1052"/>
  <c r="K32" i="1057"/>
  <c r="K30" i="1051"/>
  <c r="K3" i="1055"/>
  <c r="K40" i="1054"/>
  <c r="U2" i="1010"/>
  <c r="U2" i="1009"/>
  <c r="U22" i="1008"/>
  <c r="U2" i="1007"/>
  <c r="U2" i="1006"/>
  <c r="U2" i="1005"/>
  <c r="U10" i="1004"/>
  <c r="U2" i="1003"/>
  <c r="U2" i="1002"/>
  <c r="U2" i="1001"/>
  <c r="G31" i="1057"/>
  <c r="G26" i="1054"/>
  <c r="G14" i="1051"/>
  <c r="G40" i="1059"/>
  <c r="G48" i="1055"/>
  <c r="G34" i="1056"/>
  <c r="G24" i="1053"/>
  <c r="G31" i="1052"/>
  <c r="G14" i="1058"/>
  <c r="Q12" i="1001"/>
  <c r="Q25" i="1010"/>
  <c r="Q22" i="1009"/>
  <c r="Q12" i="1008"/>
  <c r="Q38" i="1007"/>
  <c r="Q25" i="1006"/>
  <c r="Q19" i="1005"/>
  <c r="Q12" i="1004"/>
  <c r="Q17" i="1003"/>
  <c r="Q28" i="1002"/>
  <c r="J10" i="1057"/>
  <c r="J8" i="1052"/>
  <c r="J8" i="1051"/>
  <c r="J31" i="1055"/>
  <c r="J18" i="1054"/>
  <c r="J23" i="1059"/>
  <c r="J8" i="1056"/>
  <c r="J30" i="1058"/>
  <c r="J34" i="1053"/>
  <c r="T6" i="1010"/>
  <c r="T6" i="1009"/>
  <c r="T26" i="1008"/>
  <c r="T6" i="1007"/>
  <c r="T6" i="1006"/>
  <c r="T6" i="1005"/>
  <c r="T14" i="1004"/>
  <c r="T11" i="1003"/>
  <c r="T6" i="1002"/>
  <c r="T6" i="1001"/>
  <c r="L2" i="1059"/>
  <c r="L25" i="1055"/>
  <c r="L2" i="1051"/>
  <c r="L24" i="1058"/>
  <c r="L17" i="1056"/>
  <c r="L4" i="1057"/>
  <c r="L12" i="1054"/>
  <c r="L28" i="1053"/>
  <c r="L2" i="1052"/>
  <c r="F27" i="1056"/>
  <c r="F41" i="1055"/>
  <c r="F7" i="1051"/>
  <c r="F33" i="1059"/>
  <c r="F17" i="1053"/>
  <c r="F9" i="1054"/>
  <c r="F7" i="1058"/>
  <c r="F24" i="1057"/>
  <c r="F24" i="1052"/>
  <c r="P12" i="1001"/>
  <c r="P25" i="1010"/>
  <c r="P35" i="1009"/>
  <c r="P12" i="1008"/>
  <c r="P38" i="1007"/>
  <c r="P25" i="1006"/>
  <c r="P19" i="1005"/>
  <c r="P12" i="1004"/>
  <c r="P26" i="1003"/>
  <c r="P28" i="1002"/>
  <c r="I29" i="1059"/>
  <c r="I14" i="1057"/>
  <c r="I14" i="1056"/>
  <c r="I24" i="1054"/>
  <c r="I40" i="1053"/>
  <c r="I14" i="1058"/>
  <c r="I37" i="1055"/>
  <c r="I14" i="1052"/>
  <c r="I14" i="1051"/>
  <c r="S13" i="1010"/>
  <c r="S23" i="1009"/>
  <c r="S13" i="1008"/>
  <c r="S13" i="1007"/>
  <c r="S13" i="1006"/>
  <c r="S20" i="1005"/>
  <c r="S21" i="1004"/>
  <c r="S18" i="1003"/>
  <c r="S13" i="1002"/>
  <c r="S13" i="1001"/>
  <c r="E14" i="1056"/>
  <c r="E24" i="1053"/>
  <c r="E31" i="1052"/>
  <c r="E25" i="1059"/>
  <c r="E14" i="1058"/>
  <c r="E14" i="1057"/>
  <c r="E48" i="1055"/>
  <c r="E14" i="1051"/>
  <c r="E16" i="1054"/>
  <c r="O26" i="1010"/>
  <c r="O36" i="1009"/>
  <c r="O23" i="1008"/>
  <c r="O39" i="1007"/>
  <c r="O26" i="1006"/>
  <c r="O20" i="1005"/>
  <c r="O39" i="1004"/>
  <c r="O27" i="1003"/>
  <c r="O29" i="1002"/>
  <c r="O13" i="1001"/>
  <c r="H39" i="1059"/>
  <c r="H24" i="1056"/>
  <c r="H12" i="1055"/>
  <c r="H24" i="1051"/>
  <c r="H24" i="1057"/>
  <c r="H24" i="1053"/>
  <c r="H24" i="1058"/>
  <c r="H36" i="1054"/>
  <c r="H41" i="1052"/>
  <c r="R35" i="1007"/>
  <c r="R22" i="1006"/>
  <c r="R16" i="1005"/>
  <c r="R14" i="1003"/>
  <c r="R9" i="1001"/>
  <c r="R43" i="1010"/>
  <c r="R9" i="1004"/>
  <c r="R19" i="1009"/>
  <c r="R9" i="1008"/>
  <c r="R25" i="1002"/>
  <c r="M14" i="1059"/>
  <c r="M36" i="1058"/>
  <c r="M14" i="1057"/>
  <c r="M14" i="1056"/>
  <c r="M14" i="1054"/>
  <c r="M14" i="1053"/>
  <c r="M14" i="1051"/>
  <c r="M14" i="1055"/>
  <c r="M14" i="1052"/>
  <c r="C9" i="1056"/>
  <c r="C11" i="1054"/>
  <c r="C20" i="1055"/>
  <c r="C21" i="1057"/>
  <c r="C9" i="1052"/>
  <c r="C9" i="1058"/>
  <c r="C19" i="1053"/>
  <c r="C20" i="1059"/>
  <c r="C9" i="1051"/>
  <c r="M27" i="1001"/>
  <c r="M40" i="1010"/>
  <c r="M50" i="1009"/>
  <c r="M37" i="1008"/>
  <c r="M27" i="1007"/>
  <c r="M4" i="1006"/>
  <c r="M47" i="1005"/>
  <c r="M3" i="1004"/>
  <c r="M41" i="1003"/>
  <c r="M43" i="1002"/>
  <c r="B5" i="1057"/>
  <c r="B5" i="1056"/>
  <c r="B5" i="1055"/>
  <c r="B5" i="1051"/>
  <c r="B16" i="1059"/>
  <c r="B7" i="1054"/>
  <c r="B5" i="1058"/>
  <c r="B15" i="1053"/>
  <c r="B5" i="1052"/>
  <c r="L13" i="1010"/>
  <c r="L23" i="1009"/>
  <c r="L13" i="1008"/>
  <c r="L13" i="1007"/>
  <c r="L27" i="1006"/>
  <c r="L33" i="1005"/>
  <c r="L39" i="1004"/>
  <c r="L27" i="1003"/>
  <c r="L13" i="1002"/>
  <c r="L13" i="1001"/>
  <c r="J33" i="1058"/>
  <c r="J11" i="1056"/>
  <c r="J11" i="1052"/>
  <c r="J26" i="1059"/>
  <c r="J21" i="1054"/>
  <c r="J37" i="1053"/>
  <c r="J11" i="1051"/>
  <c r="J34" i="1055"/>
  <c r="J13" i="1057"/>
  <c r="T9" i="1001"/>
  <c r="T9" i="1010"/>
  <c r="T9" i="1009"/>
  <c r="T29" i="1008"/>
  <c r="T9" i="1007"/>
  <c r="T9" i="1006"/>
  <c r="T9" i="1005"/>
  <c r="T17" i="1004"/>
  <c r="T14" i="1003"/>
  <c r="T9" i="1002"/>
  <c r="G37" i="1056"/>
  <c r="G43" i="1059"/>
  <c r="G34" i="1052"/>
  <c r="G17" i="1051"/>
  <c r="G34" i="1057"/>
  <c r="G17" i="1058"/>
  <c r="G29" i="1054"/>
  <c r="G51" i="1055"/>
  <c r="G27" i="1053"/>
  <c r="Q15" i="1001"/>
  <c r="Q28" i="1010"/>
  <c r="Q25" i="1009"/>
  <c r="Q15" i="1008"/>
  <c r="Q41" i="1007"/>
  <c r="Q28" i="1006"/>
  <c r="Q22" i="1005"/>
  <c r="Q15" i="1004"/>
  <c r="Q20" i="1003"/>
  <c r="Q31" i="1002"/>
  <c r="F36" i="1059"/>
  <c r="F10" i="1058"/>
  <c r="F27" i="1057"/>
  <c r="F12" i="1054"/>
  <c r="F30" i="1056"/>
  <c r="F10" i="1051"/>
  <c r="F44" i="1055"/>
  <c r="F27" i="1052"/>
  <c r="F20" i="1053"/>
  <c r="P15" i="1001"/>
  <c r="P28" i="1010"/>
  <c r="P22" i="1005"/>
  <c r="P38" i="1009"/>
  <c r="P15" i="1008"/>
  <c r="P15" i="1004"/>
  <c r="P41" i="1007"/>
  <c r="P28" i="1006"/>
  <c r="P29" i="1003"/>
  <c r="P31" i="1002"/>
  <c r="E17" i="1058"/>
  <c r="E17" i="1056"/>
  <c r="E17" i="1057"/>
  <c r="E51" i="1055"/>
  <c r="E19" i="1054"/>
  <c r="E27" i="1053"/>
  <c r="E34" i="1052"/>
  <c r="E17" i="1051"/>
  <c r="E28" i="1059"/>
  <c r="O26" i="1008"/>
  <c r="O42" i="1007"/>
  <c r="O42" i="1004"/>
  <c r="O16" i="1001"/>
  <c r="O29" i="1006"/>
  <c r="O23" i="1005"/>
  <c r="O30" i="1003"/>
  <c r="O32" i="1002"/>
  <c r="O29" i="1010"/>
  <c r="O39" i="1009"/>
  <c r="L5" i="1059"/>
  <c r="L5" i="1052"/>
  <c r="L5" i="1051"/>
  <c r="L28" i="1055"/>
  <c r="L15" i="1054"/>
  <c r="L27" i="1058"/>
  <c r="L7" i="1057"/>
  <c r="L20" i="1056"/>
  <c r="L31" i="1053"/>
  <c r="I27" i="1054"/>
  <c r="I43" i="1053"/>
  <c r="I17" i="1052"/>
  <c r="I17" i="1058"/>
  <c r="I40" i="1055"/>
  <c r="I17" i="1056"/>
  <c r="I17" i="1057"/>
  <c r="I17" i="1051"/>
  <c r="I32" i="1059"/>
  <c r="S26" i="1009"/>
  <c r="S16" i="1006"/>
  <c r="S21" i="1003"/>
  <c r="S16" i="1002"/>
  <c r="S16" i="1010"/>
  <c r="S16" i="1007"/>
  <c r="S16" i="1008"/>
  <c r="S23" i="1005"/>
  <c r="S24" i="1004"/>
  <c r="S16" i="1001"/>
  <c r="C12" i="1056"/>
  <c r="C22" i="1053"/>
  <c r="C12" i="1051"/>
  <c r="C12" i="1058"/>
  <c r="C12" i="1052"/>
  <c r="C23" i="1059"/>
  <c r="C24" i="1057"/>
  <c r="C23" i="1055"/>
  <c r="C14" i="1054"/>
  <c r="M30" i="1001"/>
  <c r="M43" i="1010"/>
  <c r="M3" i="1009"/>
  <c r="M40" i="1008"/>
  <c r="M30" i="1007"/>
  <c r="M7" i="1006"/>
  <c r="M50" i="1005"/>
  <c r="M6" i="1004"/>
  <c r="M44" i="1003"/>
  <c r="M46" i="1002"/>
  <c r="H44" i="1052"/>
  <c r="H27" i="1056"/>
  <c r="H15" i="1055"/>
  <c r="H42" i="1059"/>
  <c r="H39" i="1054"/>
  <c r="H27" i="1053"/>
  <c r="H27" i="1051"/>
  <c r="H51" i="1058"/>
  <c r="H27" i="1057"/>
  <c r="R46" i="1010"/>
  <c r="R22" i="1009"/>
  <c r="R12" i="1008"/>
  <c r="R38" i="1007"/>
  <c r="R25" i="1006"/>
  <c r="R19" i="1005"/>
  <c r="R12" i="1004"/>
  <c r="R17" i="1003"/>
  <c r="R28" i="1002"/>
  <c r="R12" i="1001"/>
  <c r="K43" i="1054"/>
  <c r="K9" i="1053"/>
  <c r="K33" i="1059"/>
  <c r="K2" i="1058"/>
  <c r="K35" i="1057"/>
  <c r="K48" i="1056"/>
  <c r="K6" i="1055"/>
  <c r="K33" i="1052"/>
  <c r="K33" i="1051"/>
  <c r="U5" i="1010"/>
  <c r="U5" i="1009"/>
  <c r="U25" i="1008"/>
  <c r="U5" i="1007"/>
  <c r="U5" i="1006"/>
  <c r="U5" i="1005"/>
  <c r="U13" i="1004"/>
  <c r="U5" i="1003"/>
  <c r="U5" i="1002"/>
  <c r="U5" i="1001"/>
  <c r="M17" i="1059"/>
  <c r="M39" i="1058"/>
  <c r="M17" i="1056"/>
  <c r="M17" i="1055"/>
  <c r="M17" i="1053"/>
  <c r="M17" i="1057"/>
  <c r="M17" i="1054"/>
  <c r="M17" i="1051"/>
  <c r="M17" i="1052"/>
  <c r="D29" i="1054"/>
  <c r="D44" i="1052"/>
  <c r="D37" i="1053"/>
  <c r="D27" i="1051"/>
  <c r="D38" i="1059"/>
  <c r="D51" i="1058"/>
  <c r="D27" i="1057"/>
  <c r="D27" i="1056"/>
  <c r="D38" i="1055"/>
  <c r="N51" i="1007"/>
  <c r="N32" i="1005"/>
  <c r="N39" i="1003"/>
  <c r="N41" i="1002"/>
  <c r="N25" i="1001"/>
  <c r="N38" i="1010"/>
  <c r="N48" i="1009"/>
  <c r="N35" i="1008"/>
  <c r="N2" i="1006"/>
  <c r="N51" i="1004"/>
  <c r="AW74" i="2"/>
  <c r="AX74" i="2"/>
  <c r="AY74" i="2"/>
  <c r="AX72" i="2"/>
  <c r="AY72" i="2"/>
  <c r="AW72" i="2"/>
  <c r="AX71" i="2"/>
  <c r="AY71" i="2"/>
  <c r="AW71" i="2"/>
  <c r="AY70" i="2"/>
  <c r="AW70" i="2"/>
  <c r="AX70" i="2"/>
  <c r="AW73" i="2"/>
  <c r="AY73" i="2"/>
  <c r="AX73" i="2"/>
  <c r="AU74" i="2"/>
  <c r="AV74" i="2"/>
  <c r="AU72" i="2"/>
  <c r="AV72" i="2"/>
  <c r="AV71" i="2"/>
  <c r="AU71" i="2"/>
  <c r="AU70" i="2"/>
  <c r="AV70" i="2"/>
  <c r="AV73" i="2"/>
  <c r="AU73" i="2"/>
  <c r="AZ71" i="2"/>
  <c r="AZ73" i="2"/>
  <c r="AZ72" i="2"/>
  <c r="AZ74" i="2"/>
  <c r="AZ70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<sst xmlns="http://schemas.openxmlformats.org/spreadsheetml/2006/main" count="17731" uniqueCount="211">
  <si>
    <t>Au plus</t>
  </si>
  <si>
    <t>Au moins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</si>
  <si>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</si>
  <si>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</si>
  <si>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</si>
  <si>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</si>
  <si>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</si>
  <si>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</si>
  <si>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</si>
  <si>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</si>
  <si>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</si>
  <si>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</si>
  <si>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</si>
  <si>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</si>
  <si>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</si>
  <si>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</si>
  <si>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</si>
  <si>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</si>
  <si>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</si>
  <si>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</si>
  <si>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</si>
  <si>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</si>
  <si>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</si>
  <si>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</si>
  <si>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</si>
  <si>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</si>
  <si>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</si>
  <si>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</si>
  <si>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</si>
  <si>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</si>
  <si>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</si>
  <si>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 xml:space="preserve">Coefficient de réussite 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</si>
  <si>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</si>
  <si>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</si>
  <si>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</si>
  <si>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</si>
  <si>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</si>
  <si>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</si>
  <si>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</si>
  <si>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</si>
  <si>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</si>
  <si>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</si>
  <si>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</si>
  <si>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</si>
  <si>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</si>
  <si>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</si>
  <si>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</si>
  <si>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</si>
  <si>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</si>
  <si>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</si>
  <si>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</si>
  <si>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</si>
  <si>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</si>
  <si>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</si>
  <si>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</si>
  <si>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</si>
  <si>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</si>
  <si>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</si>
  <si>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</si>
  <si>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</si>
  <si>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</si>
  <si>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</si>
  <si>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</si>
  <si>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</si>
  <si>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</si>
  <si>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</si>
  <si>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</si>
  <si>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</si>
  <si>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</si>
  <si>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</si>
  <si>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</si>
  <si>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</si>
  <si>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</si>
  <si>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</si>
  <si>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</si>
  <si>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</si>
  <si>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</si>
  <si>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</si>
  <si>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</si>
  <si>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</si>
  <si>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</si>
  <si>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</si>
  <si>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</si>
  <si>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confiance</t>
  </si>
  <si>
    <t>prefere de bru diehl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</si>
  <si>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</si>
  <si>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</si>
  <si>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</si>
  <si>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</si>
  <si>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</si>
  <si>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</si>
  <si>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</si>
  <si>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</si>
  <si>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</si>
  <si>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</si>
  <si>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</si>
  <si>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</si>
  <si>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</si>
  <si>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</si>
  <si>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</si>
  <si>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</si>
  <si>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</si>
  <si>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</si>
  <si>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</si>
  <si>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</si>
  <si>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</si>
  <si>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</si>
  <si>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</si>
  <si>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</si>
  <si>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</si>
  <si>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</si>
  <si>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ETAPE2-</t>
  </si>
  <si>
    <t>etape 1--</t>
  </si>
  <si>
    <t>ETAPE31--</t>
  </si>
  <si>
    <t>etape 32--</t>
  </si>
  <si>
    <t>etape 33----</t>
  </si>
  <si>
    <t>etape 34-</t>
  </si>
  <si>
    <t>etape 35-</t>
  </si>
  <si>
    <t>etape 36-</t>
  </si>
  <si>
    <t>etape 37----</t>
  </si>
  <si>
    <t>etape 38**</t>
  </si>
  <si>
    <t>etape 39**</t>
  </si>
  <si>
    <t>etape 40-</t>
  </si>
  <si>
    <t>ETAPE 41--</t>
  </si>
  <si>
    <t>etape 42--</t>
  </si>
  <si>
    <t>etape 43----</t>
  </si>
  <si>
    <t>etape 44-</t>
  </si>
  <si>
    <t>etape 45-</t>
  </si>
  <si>
    <t>etape 46-</t>
  </si>
  <si>
    <t>etape 47----</t>
  </si>
  <si>
    <t>etape 48**</t>
  </si>
  <si>
    <t>etape 49**</t>
  </si>
  <si>
    <t>etape 50-</t>
  </si>
  <si>
    <t>etape 3----</t>
  </si>
  <si>
    <t>etape 4-</t>
  </si>
  <si>
    <t>etape 5-</t>
  </si>
  <si>
    <t>etape 6-</t>
  </si>
  <si>
    <t>etape 7----</t>
  </si>
  <si>
    <t>etape 8**</t>
  </si>
  <si>
    <t>etape 9**</t>
  </si>
  <si>
    <t>etape 10-</t>
  </si>
  <si>
    <t>ETAPE 11--</t>
  </si>
  <si>
    <t>etape 12--</t>
  </si>
  <si>
    <t>etape 13----</t>
  </si>
  <si>
    <t>etape 14-</t>
  </si>
  <si>
    <t>etape 15-</t>
  </si>
  <si>
    <t>etape 16-</t>
  </si>
  <si>
    <t>etape 17----</t>
  </si>
  <si>
    <t>etape 18**</t>
  </si>
  <si>
    <t>etape 19**</t>
  </si>
  <si>
    <t>etape 20-</t>
  </si>
  <si>
    <t>ETAPE 21 --</t>
  </si>
  <si>
    <t>ETAPE 22--</t>
  </si>
  <si>
    <t>ETAPE 23--</t>
  </si>
  <si>
    <t>ETAPE 24---</t>
  </si>
  <si>
    <t>ETAPE 25--</t>
  </si>
  <si>
    <t>ETAPE 26-</t>
  </si>
  <si>
    <t>ETAPE 27--</t>
  </si>
  <si>
    <t>ETAPE 28---</t>
  </si>
  <si>
    <t>ETAPE 29 --</t>
  </si>
  <si>
    <t>ETAPE 30--</t>
  </si>
  <si>
    <t>etape 60-</t>
  </si>
  <si>
    <t>etape 59**</t>
  </si>
  <si>
    <t>etape 58**</t>
  </si>
  <si>
    <t>etape 57----</t>
  </si>
  <si>
    <t>etape 56-</t>
  </si>
  <si>
    <t>etape 55-</t>
  </si>
  <si>
    <t>etape 54-</t>
  </si>
  <si>
    <t>etape 53----</t>
  </si>
  <si>
    <t>etape 52--</t>
  </si>
  <si>
    <t>ETAPE 51--</t>
  </si>
  <si>
    <t>ETAPE 61--</t>
  </si>
  <si>
    <t>etape 62--</t>
  </si>
  <si>
    <t>etape 63----</t>
  </si>
  <si>
    <t>etape 64-</t>
  </si>
  <si>
    <t>etape 65-</t>
  </si>
  <si>
    <t>etape 66-</t>
  </si>
  <si>
    <t>etape 67----</t>
  </si>
  <si>
    <t>etape 68**</t>
  </si>
  <si>
    <t>etape 69**</t>
  </si>
  <si>
    <t>etape 70-</t>
  </si>
  <si>
    <t>etape 71- CHEVAL 1**</t>
  </si>
  <si>
    <t>etape 73- CHEVAL 3**</t>
  </si>
  <si>
    <t>etape 72- CHEVAL 2**</t>
  </si>
  <si>
    <t>etape 74- CHEVAL 4**</t>
  </si>
  <si>
    <t>etape 75- CHEVAL 5**</t>
  </si>
  <si>
    <t>etape 76- CHEVAL 6**</t>
  </si>
  <si>
    <t>etape 77- CHEVAL7**</t>
  </si>
  <si>
    <t>etape 78 CHEVAL 8**</t>
  </si>
  <si>
    <t>etape 79- CHEVAL 9**</t>
  </si>
  <si>
    <t>etape 80- CHEVAL 10**</t>
  </si>
  <si>
    <t xml:space="preserve">etape 81- </t>
  </si>
  <si>
    <t xml:space="preserve">etape 82- </t>
  </si>
  <si>
    <t>etape 83**</t>
  </si>
  <si>
    <t xml:space="preserve">etape 84- </t>
  </si>
  <si>
    <t xml:space="preserve">etape 85- </t>
  </si>
  <si>
    <t>etape 86**</t>
  </si>
  <si>
    <t xml:space="preserve">etape 87- </t>
  </si>
  <si>
    <t xml:space="preserve">etape 88- </t>
  </si>
  <si>
    <t>etape 89--</t>
  </si>
  <si>
    <t xml:space="preserve">etape 90- </t>
  </si>
  <si>
    <t xml:space="preserve">etape 91- </t>
  </si>
  <si>
    <t xml:space="preserve">etape 92- </t>
  </si>
  <si>
    <t xml:space="preserve">etape 93- </t>
  </si>
  <si>
    <t xml:space="preserve">etape 94- </t>
  </si>
  <si>
    <t>etape 95 **</t>
  </si>
  <si>
    <t>etape 96 **</t>
  </si>
  <si>
    <t>etape 97 **</t>
  </si>
  <si>
    <t>etape 98 **</t>
  </si>
  <si>
    <t>etape 99**</t>
  </si>
  <si>
    <t>etape 100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</si>
</sst>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Fill="0" applyProtection="0"/>
    <xf numFmtId="0" fontId="10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8">
    <xf numFmtId="0" fontId="0" fillId="0" borderId="0" xfId="0" applyFill="1" applyProtection="1"/>
    <xf numFmtId="0" fontId="5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8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1" fillId="7" borderId="6" xfId="0" applyFont="1" applyFill="1" applyBorder="1" applyAlignment="1" applyProtection="1">
      <alignment horizontal="center"/>
    </xf>
    <xf numFmtId="0" fontId="12" fillId="7" borderId="7" xfId="0" applyFont="1" applyFill="1" applyBorder="1" applyAlignment="1" applyProtection="1">
      <alignment horizontal="center"/>
    </xf>
    <xf numFmtId="0" fontId="11" fillId="5" borderId="7" xfId="0" applyFont="1" applyFill="1" applyBorder="1" applyProtection="1"/>
    <xf numFmtId="0" fontId="11" fillId="5" borderId="8" xfId="0" applyFont="1" applyFill="1" applyBorder="1" applyProtection="1"/>
    <xf numFmtId="0" fontId="10" fillId="0" borderId="0" xfId="1" applyFill="1" applyBorder="1" applyAlignment="1" applyProtection="1">
      <alignment horizontal="center"/>
    </xf>
    <xf numFmtId="0" fontId="8" fillId="0" borderId="7" xfId="0" applyFont="1" applyFill="1" applyBorder="1" applyProtection="1"/>
    <xf numFmtId="0" fontId="8" fillId="4" borderId="14" xfId="0" applyFont="1" applyFill="1" applyBorder="1" applyAlignment="1" applyProtection="1">
      <alignment horizontal="center"/>
    </xf>
    <xf numFmtId="1" fontId="0" fillId="0" borderId="0" xfId="0" applyNumberFormat="1" applyFill="1" applyProtection="1"/>
    <xf numFmtId="0" fontId="10" fillId="0" borderId="3" xfId="1" applyFill="1" applyBorder="1" applyAlignment="1" applyProtection="1">
      <alignment horizontal="center"/>
    </xf>
    <xf numFmtId="0" fontId="8" fillId="0" borderId="6" xfId="0" applyFont="1" applyFill="1" applyBorder="1" applyProtection="1"/>
    <xf numFmtId="0" fontId="6" fillId="4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10" fillId="0" borderId="0" xfId="1" applyFill="1" applyBorder="1" applyProtection="1"/>
    <xf numFmtId="0" fontId="0" fillId="0" borderId="0" xfId="0" applyFill="1" applyBorder="1" applyProtection="1"/>
    <xf numFmtId="0" fontId="14" fillId="0" borderId="0" xfId="0" applyFont="1" applyFill="1" applyProtection="1"/>
    <xf numFmtId="0" fontId="15" fillId="9" borderId="12" xfId="0" applyFont="1" applyFill="1" applyBorder="1" applyAlignment="1" applyProtection="1">
      <alignment horizontal="center"/>
    </xf>
    <xf numFmtId="0" fontId="9" fillId="9" borderId="12" xfId="0" applyFont="1" applyFill="1" applyBorder="1" applyProtection="1"/>
    <xf numFmtId="1" fontId="10" fillId="0" borderId="12" xfId="1" applyNumberFormat="1" applyFill="1" applyBorder="1" applyAlignment="1" applyProtection="1">
      <alignment horizontal="center"/>
    </xf>
    <xf numFmtId="1" fontId="10" fillId="0" borderId="1" xfId="1" applyNumberFormat="1" applyFill="1" applyBorder="1" applyProtection="1"/>
    <xf numFmtId="0" fontId="16" fillId="10" borderId="13" xfId="0" applyFont="1" applyFill="1" applyBorder="1" applyAlignment="1" applyProtection="1">
      <alignment horizontal="center"/>
    </xf>
    <xf numFmtId="0" fontId="16" fillId="10" borderId="14" xfId="0" applyFont="1" applyFill="1" applyBorder="1" applyAlignment="1" applyProtection="1">
      <alignment horizontal="center"/>
    </xf>
    <xf numFmtId="0" fontId="16" fillId="10" borderId="15" xfId="0" applyFont="1" applyFill="1" applyBorder="1" applyAlignment="1" applyProtection="1">
      <alignment horizontal="center"/>
    </xf>
    <xf numFmtId="0" fontId="10" fillId="0" borderId="1" xfId="1" applyFill="1" applyBorder="1" applyProtection="1"/>
    <xf numFmtId="0" fontId="16" fillId="4" borderId="13" xfId="0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6" fillId="11" borderId="13" xfId="0" applyFont="1" applyFill="1" applyBorder="1" applyAlignment="1" applyProtection="1">
      <alignment horizontal="center"/>
    </xf>
    <xf numFmtId="0" fontId="8" fillId="12" borderId="0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13" borderId="16" xfId="0" applyFont="1" applyFill="1" applyBorder="1" applyAlignment="1" applyProtection="1">
      <alignment horizontal="center" vertical="center" wrapText="1"/>
    </xf>
    <xf numFmtId="0" fontId="6" fillId="4" borderId="17" xfId="0" applyFont="1" applyFill="1" applyBorder="1" applyAlignment="1" applyProtection="1">
      <alignment horizontal="center" vertical="center" wrapText="1"/>
    </xf>
    <xf numFmtId="1" fontId="10" fillId="0" borderId="14" xfId="1" applyNumberFormat="1" applyFill="1" applyBorder="1" applyAlignment="1" applyProtection="1">
      <alignment horizontal="center"/>
    </xf>
    <xf numFmtId="0" fontId="8" fillId="2" borderId="6" xfId="0" applyFont="1" applyFill="1" applyBorder="1" applyAlignment="1" applyProtection="1">
      <alignment horizontal="center"/>
    </xf>
    <xf numFmtId="0" fontId="6" fillId="13" borderId="2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10" fillId="0" borderId="17" xfId="1" applyFill="1" applyBorder="1" applyProtection="1"/>
    <xf numFmtId="14" fontId="5" fillId="4" borderId="3" xfId="0" applyNumberFormat="1" applyFont="1" applyFill="1" applyBorder="1" applyAlignment="1" applyProtection="1">
      <alignment horizontal="center"/>
    </xf>
    <xf numFmtId="14" fontId="5" fillId="4" borderId="4" xfId="0" applyNumberFormat="1" applyFont="1" applyFill="1" applyBorder="1" applyAlignment="1" applyProtection="1">
      <alignment horizontal="center"/>
    </xf>
    <xf numFmtId="0" fontId="8" fillId="3" borderId="7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4" borderId="2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8" fillId="8" borderId="2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14" fontId="13" fillId="6" borderId="9" xfId="0" applyNumberFormat="1" applyFont="1" applyFill="1" applyBorder="1" applyAlignment="1" applyProtection="1">
      <alignment horizontal="center" wrapText="1"/>
    </xf>
    <xf numFmtId="14" fontId="13" fillId="6" borderId="10" xfId="0" applyNumberFormat="1" applyFont="1" applyFill="1" applyBorder="1" applyAlignment="1" applyProtection="1">
      <alignment horizontal="center" wrapText="1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40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CBD965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tyles" Target="style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externalLink" Target="externalLinks/externalLink2.xml"/><Relationship Id="rId108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onnections" Target="connection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calcChain" Target="calcChain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67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TRIO%20final%2050%20etap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esktop/www%2020%2006%202014/www/Fichier/Conditions/Trio/versions%20originaux/TRIO%20base%202%20test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2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condition3etape51"/>
      <sheetName val="condition3etape52"/>
      <sheetName val="condition3etape53"/>
      <sheetName val="condition3etape54"/>
      <sheetName val="condition3etape55"/>
      <sheetName val="condition3etape56"/>
      <sheetName val="condition3etape57"/>
      <sheetName val="condition3etape58"/>
      <sheetName val="condition3etape59"/>
      <sheetName val="condition3etape60"/>
      <sheetName val="condition3etape61"/>
      <sheetName val="condition3etape62"/>
      <sheetName val="condition3etape63"/>
      <sheetName val="condition3etape64"/>
      <sheetName val="condition3etape65"/>
      <sheetName val="condition3etape66"/>
      <sheetName val="condition3etape67"/>
      <sheetName val="condition3etape68"/>
      <sheetName val="condition3etape69"/>
      <sheetName val="condition3etape70"/>
      <sheetName val="condition3etape71"/>
      <sheetName val="condition3etape72"/>
      <sheetName val="condition3etape73"/>
      <sheetName val="condition3etape74"/>
      <sheetName val="condition3etape75"/>
      <sheetName val="condition3etape76"/>
      <sheetName val="condition3etape77"/>
      <sheetName val="condition3etape78"/>
      <sheetName val="condition3etape79"/>
      <sheetName val="condition3etape80"/>
      <sheetName val="condition3etape81"/>
      <sheetName val="condition3etape82"/>
      <sheetName val="condition3etape83"/>
      <sheetName val="condition3etape84"/>
      <sheetName val="condition3etape85"/>
      <sheetName val="condition3etape86"/>
      <sheetName val="condition3etape87"/>
      <sheetName val="condition3etape88"/>
      <sheetName val="condition3etape89"/>
      <sheetName val="condition3etape90"/>
      <sheetName val="condition3etape91"/>
      <sheetName val="condition3etape92"/>
      <sheetName val="condition3etape93"/>
      <sheetName val="condition3etape94"/>
      <sheetName val="condition3etape95"/>
      <sheetName val="condition3etape96"/>
      <sheetName val="condition3etape97"/>
      <sheetName val="condition3etape98"/>
      <sheetName val="condition3etape99"/>
      <sheetName val="condition3etape100"/>
      <sheetName val="condition3etape101"/>
      <sheetName val="condition3etape102"/>
      <sheetName val="condition3etape103"/>
      <sheetName val="condition3etape104"/>
      <sheetName val="condition3etape105"/>
      <sheetName val="condition3etape106"/>
      <sheetName val="condition3etape107"/>
      <sheetName val="condition3etape108"/>
      <sheetName val="condition3etape109"/>
      <sheetName val="condition3etape11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3"/>
  <sheetViews>
    <sheetView tabSelected="1" topLeftCell="A66" zoomScale="80" zoomScaleNormal="80" zoomScaleSheetLayoutView="80" workbookViewId="0">
      <selection activeCell="C70" sqref="C70:U119"/>
    </sheetView>
  </sheetViews>
  <sheetFormatPr baseColWidth="10" defaultColWidth="5.42578125" defaultRowHeight="21.75" customHeight="1" x14ac:dyDescent="0.35"/>
  <cols>
    <col min="1" max="1" width="6.7109375" customWidth="1"/>
    <col min="2" max="2" width="37.5703125" style="2" customWidth="1"/>
    <col min="3" max="13" width="5.28515625" style="1" customWidth="1"/>
    <col min="14" max="14" width="7.5703125" style="1" customWidth="1"/>
    <col min="15" max="22" width="5.28515625" style="1" customWidth="1"/>
    <col min="23" max="23" width="7.42578125" style="1" customWidth="1"/>
    <col min="24" max="24" width="9.5703125" customWidth="1"/>
    <col min="25" max="25" width="20.42578125" style="2" customWidth="1"/>
    <col min="26" max="26" width="7.28515625" style="2" customWidth="1"/>
    <col min="27" max="27" width="6.28515625" style="2" customWidth="1"/>
    <col min="28" max="28" width="9.28515625" style="2" customWidth="1"/>
    <col min="29" max="31" width="10.5703125" customWidth="1"/>
    <col min="32" max="32" width="16.7109375" customWidth="1"/>
    <col min="33" max="33" width="8.7109375" customWidth="1"/>
    <col min="34" max="34" width="7.28515625" customWidth="1"/>
    <col min="35" max="35" width="14.5703125" customWidth="1"/>
    <col min="36" max="36" width="16.42578125" customWidth="1"/>
    <col min="37" max="37" width="5.42578125" customWidth="1"/>
    <col min="38" max="38" width="12" customWidth="1"/>
    <col min="39" max="39" width="5.42578125" customWidth="1"/>
    <col min="40" max="40" width="13.7109375" customWidth="1"/>
    <col min="41" max="44" width="5.42578125" customWidth="1"/>
    <col min="45" max="45" width="8.140625" customWidth="1"/>
  </cols>
  <sheetData>
    <row r="1" spans="1:56" ht="21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56" s="3" customFormat="1" ht="21.75" customHeight="1" x14ac:dyDescent="0.2"/>
    <row r="3" spans="1:56" s="3" customFormat="1" ht="21.75" customHeight="1" x14ac:dyDescent="0.25">
      <c r="AG3"/>
      <c r="AH3" s="32"/>
      <c r="AI3" s="32"/>
      <c r="AJ3" s="31"/>
      <c r="AO3" s="20"/>
      <c r="AP3" s="20"/>
    </row>
    <row r="4" spans="1:56" s="3" customFormat="1" ht="21.75" customHeight="1" x14ac:dyDescent="0.25">
      <c r="AG4" s="11"/>
      <c r="AH4" s="6"/>
      <c r="AI4" s="33"/>
      <c r="AJ4" s="34"/>
      <c r="AO4" s="6"/>
      <c r="AP4" s="6"/>
    </row>
    <row r="5" spans="1:56" s="3" customFormat="1" ht="21.75" customHeight="1" x14ac:dyDescent="0.25">
      <c r="AG5" s="11"/>
      <c r="AH5" s="6"/>
      <c r="AI5" s="33"/>
      <c r="AJ5" s="34"/>
      <c r="AO5" s="6"/>
      <c r="AP5" s="6"/>
    </row>
    <row r="6" spans="1:56" ht="21.7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56" s="4" customFormat="1" ht="21.75" customHeight="1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Y7" s="2"/>
      <c r="Z7" s="2"/>
      <c r="AA7" s="2"/>
      <c r="AB7" s="2"/>
    </row>
    <row r="8" spans="1:56" ht="21.75" customHeight="1" x14ac:dyDescent="0.35">
      <c r="BA8" s="11"/>
      <c r="BB8" s="11"/>
      <c r="BC8" s="11"/>
      <c r="BD8" s="20"/>
    </row>
    <row r="9" spans="1:56" ht="21.75" customHeight="1" x14ac:dyDescent="0.35">
      <c r="BA9" s="11"/>
      <c r="BB9" s="11"/>
      <c r="BC9" s="11"/>
      <c r="BD9" s="20"/>
    </row>
    <row r="10" spans="1:56" ht="21.75" customHeight="1" x14ac:dyDescent="0.35">
      <c r="BA10" s="11"/>
      <c r="BB10" s="11"/>
      <c r="BC10" s="11"/>
      <c r="BD10" s="20"/>
    </row>
    <row r="11" spans="1:56" ht="21.75" customHeight="1" x14ac:dyDescent="0.35">
      <c r="BA11" s="11"/>
      <c r="BB11" s="11"/>
      <c r="BC11" s="11"/>
      <c r="BD11" s="20"/>
    </row>
    <row r="12" spans="1:56" ht="21.75" customHeight="1" x14ac:dyDescent="0.35">
      <c r="BA12" s="11"/>
      <c r="BB12" s="11"/>
      <c r="BC12" s="11"/>
      <c r="BD12" s="20"/>
    </row>
    <row r="13" spans="1:56" ht="21.75" customHeight="1" x14ac:dyDescent="0.35">
      <c r="BA13" s="11"/>
      <c r="BB13" s="11"/>
      <c r="BC13" s="11"/>
      <c r="BD13" s="20"/>
    </row>
    <row r="14" spans="1:56" ht="21.75" customHeight="1" x14ac:dyDescent="0.35">
      <c r="BA14" s="11"/>
      <c r="BB14" s="11"/>
      <c r="BC14" s="11"/>
      <c r="BD14" s="20"/>
    </row>
    <row r="15" spans="1:56" ht="21.75" customHeight="1" x14ac:dyDescent="0.35">
      <c r="BA15" s="11"/>
      <c r="BB15" s="11"/>
      <c r="BC15" s="11"/>
      <c r="BD15" s="20"/>
    </row>
    <row r="16" spans="1:56" ht="21.75" customHeight="1" x14ac:dyDescent="0.35">
      <c r="BA16" s="11"/>
      <c r="BB16" s="11"/>
      <c r="BC16" s="11"/>
      <c r="BD16" s="20"/>
    </row>
    <row r="17" spans="53:56" ht="21.75" customHeight="1" x14ac:dyDescent="0.35">
      <c r="BA17" s="11"/>
      <c r="BB17" s="11"/>
      <c r="BC17" s="11"/>
      <c r="BD17" s="20"/>
    </row>
    <row r="18" spans="53:56" ht="21.75" customHeight="1" x14ac:dyDescent="0.35">
      <c r="BA18" s="11"/>
      <c r="BB18" s="11"/>
      <c r="BC18" s="11"/>
      <c r="BD18" s="20"/>
    </row>
    <row r="19" spans="53:56" ht="21.75" customHeight="1" x14ac:dyDescent="0.35">
      <c r="BA19" s="11"/>
      <c r="BB19" s="11"/>
      <c r="BC19" s="11"/>
      <c r="BD19" s="20"/>
    </row>
    <row r="20" spans="53:56" ht="21.75" customHeight="1" x14ac:dyDescent="0.35">
      <c r="BA20" s="11"/>
      <c r="BB20" s="11"/>
      <c r="BC20" s="11"/>
      <c r="BD20" s="20"/>
    </row>
    <row r="21" spans="53:56" ht="21.75" customHeight="1" x14ac:dyDescent="0.35">
      <c r="BA21" s="11"/>
      <c r="BB21" s="11"/>
      <c r="BC21" s="11"/>
      <c r="BD21" s="20"/>
    </row>
    <row r="22" spans="53:56" ht="21.75" customHeight="1" x14ac:dyDescent="0.35">
      <c r="BA22" s="11"/>
      <c r="BB22" s="11"/>
      <c r="BC22" s="11"/>
      <c r="BD22" s="20"/>
    </row>
    <row r="23" spans="53:56" ht="21.75" customHeight="1" x14ac:dyDescent="0.35">
      <c r="BA23" s="11"/>
      <c r="BB23" s="11"/>
      <c r="BC23" s="11"/>
      <c r="BD23" s="20"/>
    </row>
    <row r="24" spans="53:56" ht="21.75" customHeight="1" x14ac:dyDescent="0.35">
      <c r="BA24" s="11"/>
      <c r="BB24" s="11"/>
      <c r="BC24" s="11"/>
      <c r="BD24" s="20"/>
    </row>
    <row r="25" spans="53:56" ht="21.75" customHeight="1" x14ac:dyDescent="0.35">
      <c r="BA25" s="11"/>
      <c r="BB25" s="11"/>
      <c r="BC25" s="11"/>
      <c r="BD25" s="20"/>
    </row>
    <row r="26" spans="53:56" ht="21.75" customHeight="1" x14ac:dyDescent="0.35">
      <c r="BA26" s="11"/>
      <c r="BB26" s="11"/>
      <c r="BC26" s="11"/>
      <c r="BD26" s="20"/>
    </row>
    <row r="27" spans="53:56" ht="21.75" customHeight="1" x14ac:dyDescent="0.35">
      <c r="BA27" s="11"/>
      <c r="BB27" s="11"/>
      <c r="BC27" s="11"/>
      <c r="BD27" s="20"/>
    </row>
    <row r="28" spans="53:56" ht="21.75" customHeight="1" x14ac:dyDescent="0.35">
      <c r="BA28" s="11"/>
      <c r="BB28" s="11"/>
      <c r="BC28" s="11"/>
      <c r="BD28" s="20"/>
    </row>
    <row r="29" spans="53:56" s="4" customFormat="1" ht="21.75" customHeight="1" x14ac:dyDescent="0.25">
      <c r="BA29" s="11"/>
      <c r="BB29" s="11"/>
      <c r="BC29" s="11"/>
      <c r="BD29" s="20"/>
    </row>
    <row r="30" spans="53:56" s="4" customFormat="1" ht="21.75" customHeight="1" x14ac:dyDescent="0.25">
      <c r="BA30" s="11"/>
      <c r="BB30" s="11"/>
      <c r="BC30" s="11"/>
      <c r="BD30" s="20"/>
    </row>
    <row r="31" spans="53:56" s="4" customFormat="1" ht="21.75" customHeight="1" x14ac:dyDescent="0.25">
      <c r="BA31" s="11"/>
      <c r="BB31" s="11"/>
      <c r="BC31" s="11"/>
      <c r="BD31" s="20"/>
    </row>
    <row r="32" spans="53:56" s="4" customFormat="1" ht="21.75" customHeight="1" x14ac:dyDescent="0.25">
      <c r="BA32" s="11"/>
      <c r="BB32" s="11"/>
      <c r="BC32" s="11"/>
      <c r="BD32" s="20"/>
    </row>
    <row r="33" spans="53:56" s="4" customFormat="1" ht="21.75" customHeight="1" x14ac:dyDescent="0.25">
      <c r="BA33" s="11"/>
      <c r="BB33" s="11"/>
      <c r="BC33" s="11"/>
      <c r="BD33" s="20"/>
    </row>
    <row r="34" spans="53:56" s="4" customFormat="1" ht="21.75" customHeight="1" x14ac:dyDescent="0.25">
      <c r="BA34" s="11"/>
      <c r="BB34" s="11"/>
      <c r="BC34" s="11"/>
      <c r="BD34" s="20"/>
    </row>
    <row r="35" spans="53:56" s="4" customFormat="1" ht="21.75" customHeight="1" x14ac:dyDescent="0.25">
      <c r="BA35" s="11"/>
      <c r="BB35" s="11"/>
      <c r="BC35" s="11"/>
      <c r="BD35" s="20"/>
    </row>
    <row r="36" spans="53:56" s="4" customFormat="1" ht="21.75" customHeight="1" x14ac:dyDescent="0.25">
      <c r="BA36" s="11"/>
      <c r="BB36" s="11"/>
      <c r="BC36" s="11"/>
      <c r="BD36" s="20"/>
    </row>
    <row r="37" spans="53:56" s="4" customFormat="1" ht="21.75" customHeight="1" x14ac:dyDescent="0.25">
      <c r="BA37" s="11"/>
      <c r="BB37" s="11"/>
      <c r="BC37" s="11"/>
      <c r="BD37" s="20"/>
    </row>
    <row r="38" spans="53:56" s="4" customFormat="1" ht="21.75" customHeight="1" x14ac:dyDescent="0.25">
      <c r="BA38" s="11"/>
      <c r="BB38" s="11"/>
      <c r="BC38" s="11"/>
      <c r="BD38" s="20"/>
    </row>
    <row r="39" spans="53:56" s="4" customFormat="1" ht="21.75" customHeight="1" x14ac:dyDescent="0.25">
      <c r="BA39" s="11"/>
      <c r="BB39" s="11"/>
      <c r="BC39" s="11"/>
      <c r="BD39" s="20"/>
    </row>
    <row r="40" spans="53:56" s="4" customFormat="1" ht="21.75" customHeight="1" x14ac:dyDescent="0.25">
      <c r="BA40" s="11"/>
      <c r="BB40" s="11"/>
      <c r="BC40" s="11"/>
      <c r="BD40" s="20"/>
    </row>
    <row r="41" spans="53:56" s="4" customFormat="1" ht="21.75" customHeight="1" x14ac:dyDescent="0.25">
      <c r="BA41" s="11"/>
      <c r="BB41" s="11"/>
      <c r="BC41" s="11"/>
      <c r="BD41" s="20"/>
    </row>
    <row r="42" spans="53:56" s="4" customFormat="1" ht="21.75" customHeight="1" x14ac:dyDescent="0.25">
      <c r="BA42" s="11"/>
      <c r="BB42" s="11"/>
      <c r="BC42" s="11"/>
      <c r="BD42" s="20"/>
    </row>
    <row r="43" spans="53:56" s="4" customFormat="1" ht="21.75" customHeight="1" x14ac:dyDescent="0.25">
      <c r="BA43" s="11"/>
      <c r="BB43" s="11"/>
      <c r="BC43" s="11"/>
      <c r="BD43" s="20"/>
    </row>
    <row r="44" spans="53:56" s="4" customFormat="1" ht="21.75" customHeight="1" x14ac:dyDescent="0.25">
      <c r="BA44" s="11"/>
      <c r="BB44" s="11"/>
      <c r="BC44" s="11"/>
      <c r="BD44" s="20"/>
    </row>
    <row r="45" spans="53:56" s="4" customFormat="1" ht="21.75" customHeight="1" x14ac:dyDescent="0.25">
      <c r="BA45" s="11"/>
      <c r="BB45" s="11"/>
      <c r="BC45" s="11"/>
      <c r="BD45" s="20"/>
    </row>
    <row r="46" spans="53:56" s="4" customFormat="1" ht="21.75" customHeight="1" x14ac:dyDescent="0.25">
      <c r="BA46" s="11"/>
      <c r="BB46" s="11"/>
      <c r="BC46" s="11"/>
      <c r="BD46" s="20"/>
    </row>
    <row r="47" spans="53:56" s="4" customFormat="1" ht="21.75" customHeight="1" x14ac:dyDescent="0.25">
      <c r="BA47" s="11"/>
      <c r="BB47" s="11"/>
      <c r="BC47" s="11"/>
      <c r="BD47" s="20"/>
    </row>
    <row r="48" spans="53:56" s="4" customFormat="1" ht="21.75" customHeight="1" x14ac:dyDescent="0.25">
      <c r="BA48" s="11"/>
      <c r="BB48" s="11"/>
      <c r="BC48" s="11"/>
      <c r="BD48" s="20"/>
    </row>
    <row r="49" spans="3:56" s="4" customFormat="1" ht="21.75" customHeight="1" x14ac:dyDescent="0.25">
      <c r="BA49" s="11"/>
      <c r="BB49" s="11"/>
      <c r="BC49" s="11"/>
      <c r="BD49" s="20"/>
    </row>
    <row r="50" spans="3:56" s="4" customFormat="1" ht="21.75" customHeight="1" x14ac:dyDescent="0.25">
      <c r="BA50" s="11"/>
      <c r="BB50" s="11"/>
      <c r="BC50" s="11"/>
      <c r="BD50" s="20"/>
    </row>
    <row r="51" spans="3:56" s="4" customFormat="1" ht="21.75" customHeight="1" x14ac:dyDescent="0.25">
      <c r="BA51" s="11"/>
      <c r="BB51" s="11"/>
      <c r="BC51" s="11"/>
      <c r="BD51" s="20"/>
    </row>
    <row r="52" spans="3:56" s="4" customFormat="1" ht="21.75" customHeight="1" x14ac:dyDescent="0.25">
      <c r="BA52" s="11"/>
      <c r="BB52" s="11"/>
      <c r="BC52" s="11"/>
      <c r="BD52" s="20"/>
    </row>
    <row r="53" spans="3:56" s="4" customFormat="1" ht="21.75" customHeight="1" x14ac:dyDescent="0.25">
      <c r="BA53" s="11"/>
      <c r="BB53" s="11"/>
      <c r="BC53" s="11"/>
      <c r="BD53" s="20"/>
    </row>
    <row r="54" spans="3:56" s="4" customFormat="1" ht="21.75" customHeight="1" x14ac:dyDescent="0.25">
      <c r="BA54" s="11"/>
      <c r="BB54" s="11"/>
      <c r="BC54" s="11"/>
      <c r="BD54" s="20"/>
    </row>
    <row r="55" spans="3:56" s="4" customFormat="1" ht="21.75" customHeight="1" x14ac:dyDescent="0.25">
      <c r="BA55" s="11"/>
      <c r="BB55" s="11"/>
      <c r="BC55" s="11"/>
      <c r="BD55" s="20"/>
    </row>
    <row r="56" spans="3:56" s="4" customFormat="1" ht="21.75" customHeight="1" x14ac:dyDescent="0.25">
      <c r="BA56" s="11"/>
      <c r="BB56" s="11"/>
      <c r="BC56" s="11"/>
      <c r="BD56" s="20"/>
    </row>
    <row r="57" spans="3:56" s="4" customFormat="1" ht="21.75" customHeight="1" x14ac:dyDescent="0.25">
      <c r="BA57" s="11"/>
      <c r="BB57" s="11"/>
      <c r="BC57" s="11"/>
      <c r="BD57" s="20"/>
    </row>
    <row r="58" spans="3:56" s="4" customFormat="1" ht="21.75" customHeight="1" x14ac:dyDescent="0.25">
      <c r="BA58" s="11"/>
      <c r="BB58" s="11"/>
      <c r="BC58" s="11"/>
      <c r="BD58" s="20"/>
    </row>
    <row r="59" spans="3:56" s="4" customFormat="1" ht="21.75" customHeight="1" x14ac:dyDescent="0.25">
      <c r="BA59" s="11"/>
      <c r="BB59" s="11"/>
      <c r="BC59" s="11"/>
    </row>
    <row r="60" spans="3:56" s="4" customFormat="1" ht="21.75" customHeight="1" x14ac:dyDescent="0.25">
      <c r="BA60" s="11"/>
      <c r="BB60" s="11"/>
      <c r="BC60" s="11"/>
    </row>
    <row r="61" spans="3:56" s="4" customFormat="1" ht="21.75" customHeight="1" x14ac:dyDescent="0.25">
      <c r="BA61" s="11"/>
      <c r="BB61" s="11"/>
      <c r="BC61" s="11"/>
    </row>
    <row r="62" spans="3:56" s="4" customFormat="1" ht="21.75" customHeight="1" thickBot="1" x14ac:dyDescent="0.3">
      <c r="BA62" s="11"/>
      <c r="BB62" s="11"/>
      <c r="BC62" s="11"/>
    </row>
    <row r="63" spans="3:56" ht="21.75" customHeight="1" thickBot="1" x14ac:dyDescent="0.4">
      <c r="C63" s="51" t="s">
        <v>47</v>
      </c>
      <c r="D63" s="52"/>
      <c r="E63" s="52"/>
      <c r="F63" s="52"/>
      <c r="G63" s="47" t="e">
        <f>+#REF!</f>
        <v>#REF!</v>
      </c>
      <c r="H63" s="47"/>
      <c r="I63" s="47"/>
      <c r="J63" s="47"/>
      <c r="K63" s="48"/>
    </row>
    <row r="64" spans="3:56" ht="21.75" customHeight="1" thickBot="1" x14ac:dyDescent="0.4">
      <c r="C64" s="49" t="s">
        <v>33</v>
      </c>
      <c r="D64" s="49"/>
      <c r="E64" s="49"/>
      <c r="F64" s="49"/>
      <c r="G64" s="50"/>
      <c r="H64" s="8">
        <v>15</v>
      </c>
      <c r="I64" s="9"/>
      <c r="J64" s="10"/>
      <c r="K64" s="3"/>
    </row>
    <row r="65" spans="1:52" ht="21.75" customHeight="1" thickBot="1" x14ac:dyDescent="0.5">
      <c r="C65" s="16" t="s">
        <v>36</v>
      </c>
      <c r="D65" s="13">
        <f>DAY(F66)</f>
        <v>12</v>
      </c>
      <c r="E65" s="12" t="s">
        <v>37</v>
      </c>
      <c r="F65" s="13">
        <f>MONTH(F66)</f>
        <v>5</v>
      </c>
      <c r="G65" s="12" t="s">
        <v>38</v>
      </c>
      <c r="H65" s="13">
        <f>YEAR(F66)</f>
        <v>2013</v>
      </c>
      <c r="I65" s="4"/>
      <c r="J65" s="23" t="s">
        <v>110</v>
      </c>
      <c r="K65" s="22"/>
    </row>
    <row r="66" spans="1:52" ht="21.75" customHeight="1" thickBot="1" x14ac:dyDescent="0.4">
      <c r="C66" s="54" t="s">
        <v>34</v>
      </c>
      <c r="D66" s="55"/>
      <c r="E66" s="55"/>
      <c r="F66" s="56">
        <v>41406</v>
      </c>
      <c r="G66" s="56"/>
      <c r="H66" s="56"/>
      <c r="I66" s="56"/>
      <c r="J66" s="57"/>
      <c r="K66" s="3"/>
    </row>
    <row r="67" spans="1:52" ht="21.75" customHeight="1" thickBot="1" x14ac:dyDescent="0.4">
      <c r="C67" s="51" t="s">
        <v>35</v>
      </c>
      <c r="D67" s="52"/>
      <c r="E67" s="53"/>
      <c r="F67" s="15">
        <v>12</v>
      </c>
      <c r="G67" s="15">
        <v>7</v>
      </c>
      <c r="H67" s="15">
        <v>13</v>
      </c>
      <c r="I67" s="15">
        <v>3</v>
      </c>
      <c r="J67" s="15">
        <v>16</v>
      </c>
      <c r="K67" s="3"/>
    </row>
    <row r="68" spans="1:52" ht="21.75" customHeight="1" thickBot="1" x14ac:dyDescent="0.4"/>
    <row r="69" spans="1:52" ht="21.75" customHeight="1" thickBot="1" x14ac:dyDescent="0.4">
      <c r="C69" s="7">
        <v>1</v>
      </c>
      <c r="D69" s="7">
        <v>2</v>
      </c>
      <c r="E69" s="7">
        <v>3</v>
      </c>
      <c r="F69" s="7">
        <v>4</v>
      </c>
      <c r="G69" s="7">
        <v>5</v>
      </c>
      <c r="H69" s="7">
        <v>6</v>
      </c>
      <c r="I69" s="7">
        <v>7</v>
      </c>
      <c r="J69" s="7">
        <v>8</v>
      </c>
      <c r="K69" s="7">
        <v>9</v>
      </c>
      <c r="L69" s="7">
        <v>10</v>
      </c>
      <c r="M69" s="7">
        <v>11</v>
      </c>
      <c r="N69" s="7">
        <v>12</v>
      </c>
      <c r="O69" s="7">
        <v>13</v>
      </c>
      <c r="P69" s="7">
        <v>14</v>
      </c>
      <c r="Q69" s="7">
        <v>15</v>
      </c>
      <c r="R69" s="7">
        <v>16</v>
      </c>
      <c r="S69" s="7">
        <v>17</v>
      </c>
      <c r="T69" s="7">
        <v>18</v>
      </c>
      <c r="U69" s="7">
        <v>19</v>
      </c>
      <c r="V69" s="7">
        <v>20</v>
      </c>
      <c r="Z69" s="7" t="s">
        <v>89</v>
      </c>
      <c r="AA69" s="7" t="s">
        <v>90</v>
      </c>
      <c r="AB69" s="7" t="s">
        <v>91</v>
      </c>
      <c r="AC69" s="7" t="s">
        <v>92</v>
      </c>
      <c r="AD69" s="7" t="s">
        <v>93</v>
      </c>
      <c r="AE69" s="7" t="s">
        <v>94</v>
      </c>
      <c r="AF69" s="7" t="s">
        <v>95</v>
      </c>
      <c r="AG69" s="7" t="s">
        <v>96</v>
      </c>
      <c r="AH69" s="7" t="s">
        <v>97</v>
      </c>
      <c r="AI69" s="7" t="s">
        <v>98</v>
      </c>
      <c r="AJ69" s="7" t="s">
        <v>99</v>
      </c>
      <c r="AK69" s="7" t="s">
        <v>100</v>
      </c>
      <c r="AL69" s="7" t="s">
        <v>101</v>
      </c>
      <c r="AM69" s="7" t="s">
        <v>102</v>
      </c>
      <c r="AN69" s="7" t="s">
        <v>103</v>
      </c>
      <c r="AO69" s="7" t="s">
        <v>104</v>
      </c>
      <c r="AP69" s="7" t="s">
        <v>105</v>
      </c>
      <c r="AQ69" s="7" t="s">
        <v>106</v>
      </c>
      <c r="AR69" s="7" t="s">
        <v>107</v>
      </c>
      <c r="AS69" s="7" t="s">
        <v>108</v>
      </c>
      <c r="AV69" s="11"/>
      <c r="AW69" s="11"/>
      <c r="AX69" s="11"/>
      <c r="AY69" s="11"/>
      <c r="AZ69" s="11"/>
    </row>
    <row r="70" spans="1:52" ht="21.75" customHeight="1" thickBot="1" x14ac:dyDescent="0.35">
      <c r="A70" s="18">
        <v>1</v>
      </c>
      <c r="B70" s="17" t="s">
        <v>3</v>
      </c>
      <c r="C70" s="24">
        <v>3</v>
      </c>
      <c r="D70" s="24">
        <v>4</v>
      </c>
      <c r="E70" s="24">
        <v>2</v>
      </c>
      <c r="F70" s="24">
        <v>9</v>
      </c>
      <c r="G70" s="24">
        <v>5</v>
      </c>
      <c r="H70" s="24">
        <v>6</v>
      </c>
      <c r="I70" s="24">
        <v>10</v>
      </c>
      <c r="J70" s="24">
        <v>11</v>
      </c>
      <c r="K70" s="24">
        <v>7</v>
      </c>
      <c r="L70" s="24">
        <v>12</v>
      </c>
      <c r="M70" s="24">
        <v>13</v>
      </c>
      <c r="N70" s="24">
        <v>15</v>
      </c>
      <c r="O70" s="24">
        <v>7</v>
      </c>
      <c r="P70" s="24">
        <v>17</v>
      </c>
      <c r="Q70" s="24">
        <v>2</v>
      </c>
      <c r="R70" s="24">
        <v>13</v>
      </c>
      <c r="S70" s="24">
        <v>14</v>
      </c>
      <c r="T70" s="24">
        <v>18</v>
      </c>
      <c r="U70" s="24">
        <v>19</v>
      </c>
      <c r="V70" s="24">
        <v>20</v>
      </c>
      <c r="W70" s="27">
        <v>210</v>
      </c>
      <c r="Y70" s="17" t="s">
        <v>88</v>
      </c>
      <c r="Z70" s="24">
        <f t="shared" ref="Z70:AO85" si="0">IF(C70&lt;10,C70+9,C70-9)</f>
        <v>12</v>
      </c>
      <c r="AA70" s="24">
        <f t="shared" si="0"/>
        <v>13</v>
      </c>
      <c r="AB70" s="24">
        <f t="shared" si="0"/>
        <v>11</v>
      </c>
      <c r="AC70" s="24">
        <f t="shared" si="0"/>
        <v>18</v>
      </c>
      <c r="AD70" s="24">
        <f t="shared" si="0"/>
        <v>14</v>
      </c>
      <c r="AE70" s="24">
        <f t="shared" si="0"/>
        <v>15</v>
      </c>
      <c r="AF70" s="24">
        <f t="shared" si="0"/>
        <v>1</v>
      </c>
      <c r="AG70" s="24">
        <f t="shared" si="0"/>
        <v>2</v>
      </c>
      <c r="AH70" s="24">
        <f t="shared" si="0"/>
        <v>16</v>
      </c>
      <c r="AI70" s="24">
        <f t="shared" si="0"/>
        <v>3</v>
      </c>
      <c r="AJ70" s="24">
        <f t="shared" si="0"/>
        <v>4</v>
      </c>
      <c r="AK70" s="24">
        <f t="shared" si="0"/>
        <v>6</v>
      </c>
      <c r="AL70" s="24">
        <f t="shared" si="0"/>
        <v>16</v>
      </c>
      <c r="AM70" s="24">
        <f t="shared" si="0"/>
        <v>8</v>
      </c>
      <c r="AN70" s="24">
        <f t="shared" si="0"/>
        <v>11</v>
      </c>
      <c r="AO70" s="24">
        <f t="shared" si="0"/>
        <v>4</v>
      </c>
      <c r="AP70" s="24">
        <f t="shared" ref="AP70:AS89" si="1">IF(S70&lt;10,S70+9,S70-9)</f>
        <v>5</v>
      </c>
      <c r="AQ70" s="24">
        <f t="shared" si="1"/>
        <v>9</v>
      </c>
      <c r="AR70" s="24">
        <f t="shared" si="1"/>
        <v>10</v>
      </c>
      <c r="AS70" s="24">
        <f t="shared" si="1"/>
        <v>11</v>
      </c>
      <c r="AT70" s="21"/>
      <c r="AU70" s="14">
        <f>Z70</f>
        <v>12</v>
      </c>
      <c r="AV70" s="14">
        <f t="shared" ref="AV70:AX70" si="2">AA70</f>
        <v>13</v>
      </c>
      <c r="AW70" s="14">
        <f t="shared" si="2"/>
        <v>11</v>
      </c>
      <c r="AX70" s="14">
        <f t="shared" si="2"/>
        <v>18</v>
      </c>
      <c r="AY70" s="14">
        <f>AD70</f>
        <v>14</v>
      </c>
      <c r="AZ70" s="14">
        <f>AE70</f>
        <v>15</v>
      </c>
    </row>
    <row r="71" spans="1:52" ht="21.75" customHeight="1" thickBot="1" x14ac:dyDescent="0.35">
      <c r="A71" s="18">
        <v>2</v>
      </c>
      <c r="B71" s="17" t="s">
        <v>4</v>
      </c>
      <c r="C71" s="24">
        <v>6</v>
      </c>
      <c r="D71" s="24">
        <v>4</v>
      </c>
      <c r="E71" s="24">
        <v>8</v>
      </c>
      <c r="F71" s="24">
        <v>5</v>
      </c>
      <c r="G71" s="24">
        <v>13</v>
      </c>
      <c r="H71" s="24">
        <v>1</v>
      </c>
      <c r="I71" s="24">
        <v>2</v>
      </c>
      <c r="J71" s="24">
        <v>3</v>
      </c>
      <c r="K71" s="24">
        <v>10</v>
      </c>
      <c r="L71" s="24">
        <v>7</v>
      </c>
      <c r="M71" s="24">
        <v>12</v>
      </c>
      <c r="N71" s="24">
        <v>14</v>
      </c>
      <c r="O71" s="24">
        <v>7</v>
      </c>
      <c r="P71" s="24">
        <v>4</v>
      </c>
      <c r="Q71" s="24">
        <v>2</v>
      </c>
      <c r="R71" s="24">
        <v>13</v>
      </c>
      <c r="S71" s="24">
        <v>15</v>
      </c>
      <c r="T71" s="24">
        <v>18</v>
      </c>
      <c r="U71" s="24">
        <v>19</v>
      </c>
      <c r="V71" s="24">
        <v>20</v>
      </c>
      <c r="W71" s="26">
        <v>210</v>
      </c>
      <c r="Y71" s="17" t="s">
        <v>88</v>
      </c>
      <c r="Z71" s="24">
        <f t="shared" si="0"/>
        <v>15</v>
      </c>
      <c r="AA71" s="24">
        <f t="shared" si="0"/>
        <v>13</v>
      </c>
      <c r="AB71" s="24">
        <f t="shared" si="0"/>
        <v>17</v>
      </c>
      <c r="AC71" s="24">
        <f t="shared" si="0"/>
        <v>14</v>
      </c>
      <c r="AD71" s="24">
        <f t="shared" si="0"/>
        <v>4</v>
      </c>
      <c r="AE71" s="24">
        <f t="shared" si="0"/>
        <v>10</v>
      </c>
      <c r="AF71" s="24">
        <f t="shared" si="0"/>
        <v>11</v>
      </c>
      <c r="AG71" s="24">
        <f t="shared" si="0"/>
        <v>12</v>
      </c>
      <c r="AH71" s="24">
        <f t="shared" si="0"/>
        <v>1</v>
      </c>
      <c r="AI71" s="24">
        <f t="shared" si="0"/>
        <v>16</v>
      </c>
      <c r="AJ71" s="24">
        <f t="shared" si="0"/>
        <v>3</v>
      </c>
      <c r="AK71" s="24">
        <f t="shared" si="0"/>
        <v>5</v>
      </c>
      <c r="AL71" s="24">
        <f t="shared" si="0"/>
        <v>16</v>
      </c>
      <c r="AM71" s="24">
        <f t="shared" si="0"/>
        <v>13</v>
      </c>
      <c r="AN71" s="24">
        <f t="shared" si="0"/>
        <v>11</v>
      </c>
      <c r="AO71" s="24">
        <f t="shared" si="0"/>
        <v>4</v>
      </c>
      <c r="AP71" s="24">
        <f t="shared" si="1"/>
        <v>6</v>
      </c>
      <c r="AQ71" s="24">
        <f t="shared" si="1"/>
        <v>9</v>
      </c>
      <c r="AR71" s="24">
        <f t="shared" si="1"/>
        <v>10</v>
      </c>
      <c r="AS71" s="24">
        <f t="shared" si="1"/>
        <v>11</v>
      </c>
      <c r="AT71" s="21"/>
      <c r="AU71" s="14">
        <f t="shared" ref="AU71:AU119" si="3">Z71</f>
        <v>15</v>
      </c>
      <c r="AV71" s="14">
        <f t="shared" ref="AV71:AV119" si="4">AA71</f>
        <v>13</v>
      </c>
      <c r="AW71" s="14">
        <f t="shared" ref="AW71:AW119" si="5">AB71</f>
        <v>17</v>
      </c>
      <c r="AX71" s="14">
        <f t="shared" ref="AX71:AX119" si="6">AC71</f>
        <v>14</v>
      </c>
      <c r="AY71" s="14">
        <f t="shared" ref="AY71:AY119" si="7">AD71</f>
        <v>4</v>
      </c>
      <c r="AZ71" s="14">
        <f t="shared" ref="AZ71:AZ119" si="8">AE71</f>
        <v>10</v>
      </c>
    </row>
    <row r="72" spans="1:52" ht="21.75" customHeight="1" thickBot="1" x14ac:dyDescent="0.35">
      <c r="A72" s="18">
        <v>3</v>
      </c>
      <c r="B72" s="17" t="s">
        <v>5</v>
      </c>
      <c r="C72" s="24">
        <v>7</v>
      </c>
      <c r="D72" s="24">
        <v>4</v>
      </c>
      <c r="E72" s="24">
        <v>5</v>
      </c>
      <c r="F72" s="24">
        <v>3</v>
      </c>
      <c r="G72" s="24">
        <v>6</v>
      </c>
      <c r="H72" s="24">
        <v>9</v>
      </c>
      <c r="I72" s="24">
        <v>10</v>
      </c>
      <c r="J72" s="24">
        <v>14</v>
      </c>
      <c r="K72" s="24">
        <v>11</v>
      </c>
      <c r="L72" s="24">
        <v>2</v>
      </c>
      <c r="M72" s="24">
        <v>1</v>
      </c>
      <c r="N72" s="24">
        <v>13</v>
      </c>
      <c r="O72" s="24">
        <v>17</v>
      </c>
      <c r="P72" s="24">
        <v>5</v>
      </c>
      <c r="Q72" s="24">
        <v>17</v>
      </c>
      <c r="R72" s="24">
        <v>15</v>
      </c>
      <c r="S72" s="24">
        <v>7</v>
      </c>
      <c r="T72" s="24">
        <v>18</v>
      </c>
      <c r="U72" s="24">
        <v>19</v>
      </c>
      <c r="V72" s="24">
        <v>20</v>
      </c>
      <c r="W72" s="26">
        <v>210</v>
      </c>
      <c r="X72" s="4"/>
      <c r="Y72" s="17" t="s">
        <v>88</v>
      </c>
      <c r="Z72" s="24">
        <f t="shared" si="0"/>
        <v>16</v>
      </c>
      <c r="AA72" s="24">
        <f t="shared" si="0"/>
        <v>13</v>
      </c>
      <c r="AB72" s="24">
        <f t="shared" si="0"/>
        <v>14</v>
      </c>
      <c r="AC72" s="24">
        <f t="shared" si="0"/>
        <v>12</v>
      </c>
      <c r="AD72" s="24">
        <f t="shared" si="0"/>
        <v>15</v>
      </c>
      <c r="AE72" s="24">
        <f t="shared" si="0"/>
        <v>18</v>
      </c>
      <c r="AF72" s="24">
        <f t="shared" si="0"/>
        <v>1</v>
      </c>
      <c r="AG72" s="24">
        <f t="shared" si="0"/>
        <v>5</v>
      </c>
      <c r="AH72" s="24">
        <f t="shared" si="0"/>
        <v>2</v>
      </c>
      <c r="AI72" s="24">
        <f t="shared" si="0"/>
        <v>11</v>
      </c>
      <c r="AJ72" s="24">
        <f t="shared" si="0"/>
        <v>10</v>
      </c>
      <c r="AK72" s="24">
        <f t="shared" si="0"/>
        <v>4</v>
      </c>
      <c r="AL72" s="24">
        <f t="shared" si="0"/>
        <v>8</v>
      </c>
      <c r="AM72" s="24">
        <f t="shared" si="0"/>
        <v>14</v>
      </c>
      <c r="AN72" s="24">
        <f t="shared" si="0"/>
        <v>8</v>
      </c>
      <c r="AO72" s="24">
        <f t="shared" si="0"/>
        <v>6</v>
      </c>
      <c r="AP72" s="24">
        <f t="shared" si="1"/>
        <v>16</v>
      </c>
      <c r="AQ72" s="24">
        <f t="shared" si="1"/>
        <v>9</v>
      </c>
      <c r="AR72" s="24">
        <f t="shared" si="1"/>
        <v>10</v>
      </c>
      <c r="AS72" s="24">
        <f t="shared" si="1"/>
        <v>11</v>
      </c>
      <c r="AT72" s="21"/>
      <c r="AU72" s="14">
        <f t="shared" si="3"/>
        <v>16</v>
      </c>
      <c r="AV72" s="14">
        <f t="shared" si="4"/>
        <v>13</v>
      </c>
      <c r="AW72" s="14">
        <f t="shared" si="5"/>
        <v>14</v>
      </c>
      <c r="AX72" s="14">
        <f t="shared" si="6"/>
        <v>12</v>
      </c>
      <c r="AY72" s="14">
        <f t="shared" si="7"/>
        <v>15</v>
      </c>
      <c r="AZ72" s="14">
        <f t="shared" si="8"/>
        <v>18</v>
      </c>
    </row>
    <row r="73" spans="1:52" ht="21.75" customHeight="1" thickBot="1" x14ac:dyDescent="0.35">
      <c r="A73" s="18">
        <v>4</v>
      </c>
      <c r="B73" s="17" t="s">
        <v>40</v>
      </c>
      <c r="C73" s="24">
        <v>10</v>
      </c>
      <c r="D73" s="24">
        <v>2</v>
      </c>
      <c r="E73" s="24">
        <v>8</v>
      </c>
      <c r="F73" s="24">
        <v>16</v>
      </c>
      <c r="G73" s="24">
        <v>3</v>
      </c>
      <c r="H73" s="24">
        <v>6</v>
      </c>
      <c r="I73" s="24">
        <v>1</v>
      </c>
      <c r="J73" s="24">
        <v>4</v>
      </c>
      <c r="K73" s="24">
        <v>9</v>
      </c>
      <c r="L73" s="24">
        <v>12</v>
      </c>
      <c r="M73" s="24">
        <v>7</v>
      </c>
      <c r="N73" s="24">
        <v>13</v>
      </c>
      <c r="O73" s="24">
        <v>7</v>
      </c>
      <c r="P73" s="24">
        <v>14</v>
      </c>
      <c r="Q73" s="24">
        <v>12</v>
      </c>
      <c r="R73" s="24">
        <v>7</v>
      </c>
      <c r="S73" s="24">
        <v>17</v>
      </c>
      <c r="T73" s="24">
        <v>18</v>
      </c>
      <c r="U73" s="24">
        <v>19</v>
      </c>
      <c r="V73" s="24">
        <v>20</v>
      </c>
      <c r="W73" s="26">
        <v>210</v>
      </c>
      <c r="X73" s="4"/>
      <c r="Y73" s="17" t="s">
        <v>88</v>
      </c>
      <c r="Z73" s="24">
        <f t="shared" si="0"/>
        <v>1</v>
      </c>
      <c r="AA73" s="24">
        <f t="shared" si="0"/>
        <v>11</v>
      </c>
      <c r="AB73" s="24">
        <f t="shared" si="0"/>
        <v>17</v>
      </c>
      <c r="AC73" s="24">
        <f t="shared" si="0"/>
        <v>7</v>
      </c>
      <c r="AD73" s="24">
        <f t="shared" si="0"/>
        <v>12</v>
      </c>
      <c r="AE73" s="24">
        <f t="shared" si="0"/>
        <v>15</v>
      </c>
      <c r="AF73" s="24">
        <f t="shared" si="0"/>
        <v>10</v>
      </c>
      <c r="AG73" s="24">
        <f t="shared" si="0"/>
        <v>13</v>
      </c>
      <c r="AH73" s="24">
        <f t="shared" si="0"/>
        <v>18</v>
      </c>
      <c r="AI73" s="24">
        <f t="shared" si="0"/>
        <v>3</v>
      </c>
      <c r="AJ73" s="24">
        <f t="shared" si="0"/>
        <v>16</v>
      </c>
      <c r="AK73" s="24">
        <f t="shared" si="0"/>
        <v>4</v>
      </c>
      <c r="AL73" s="24">
        <f t="shared" si="0"/>
        <v>16</v>
      </c>
      <c r="AM73" s="24">
        <f t="shared" si="0"/>
        <v>5</v>
      </c>
      <c r="AN73" s="24">
        <f t="shared" si="0"/>
        <v>3</v>
      </c>
      <c r="AO73" s="24">
        <f t="shared" si="0"/>
        <v>16</v>
      </c>
      <c r="AP73" s="24">
        <f t="shared" si="1"/>
        <v>8</v>
      </c>
      <c r="AQ73" s="24">
        <f t="shared" si="1"/>
        <v>9</v>
      </c>
      <c r="AR73" s="24">
        <f t="shared" si="1"/>
        <v>10</v>
      </c>
      <c r="AS73" s="24">
        <f t="shared" si="1"/>
        <v>11</v>
      </c>
      <c r="AT73" s="21"/>
      <c r="AU73" s="14">
        <f t="shared" si="3"/>
        <v>1</v>
      </c>
      <c r="AV73" s="14">
        <f t="shared" si="4"/>
        <v>11</v>
      </c>
      <c r="AW73" s="14">
        <f t="shared" si="5"/>
        <v>17</v>
      </c>
      <c r="AX73" s="14">
        <f t="shared" si="6"/>
        <v>7</v>
      </c>
      <c r="AY73" s="14">
        <f t="shared" si="7"/>
        <v>12</v>
      </c>
      <c r="AZ73" s="14">
        <f t="shared" si="8"/>
        <v>15</v>
      </c>
    </row>
    <row r="74" spans="1:52" ht="21.75" customHeight="1" thickBot="1" x14ac:dyDescent="0.35">
      <c r="A74" s="18">
        <v>5</v>
      </c>
      <c r="B74" s="17" t="s">
        <v>39</v>
      </c>
      <c r="C74" s="24">
        <v>2</v>
      </c>
      <c r="D74" s="24">
        <v>3</v>
      </c>
      <c r="E74" s="24">
        <v>1</v>
      </c>
      <c r="F74" s="24">
        <v>5</v>
      </c>
      <c r="G74" s="24">
        <v>4</v>
      </c>
      <c r="H74" s="24">
        <v>6</v>
      </c>
      <c r="I74" s="24">
        <v>12</v>
      </c>
      <c r="J74" s="24">
        <v>8</v>
      </c>
      <c r="K74" s="24">
        <v>11</v>
      </c>
      <c r="L74" s="24">
        <v>7</v>
      </c>
      <c r="M74" s="24">
        <v>15</v>
      </c>
      <c r="N74" s="24">
        <v>14</v>
      </c>
      <c r="O74" s="24">
        <v>10</v>
      </c>
      <c r="P74" s="24">
        <v>15</v>
      </c>
      <c r="Q74" s="24">
        <v>17</v>
      </c>
      <c r="R74" s="24">
        <v>13</v>
      </c>
      <c r="S74" s="24">
        <v>2</v>
      </c>
      <c r="T74" s="24">
        <v>18</v>
      </c>
      <c r="U74" s="24">
        <v>19</v>
      </c>
      <c r="V74" s="24">
        <v>20</v>
      </c>
      <c r="W74" s="26">
        <v>210</v>
      </c>
      <c r="X74" s="4"/>
      <c r="Y74" s="17" t="s">
        <v>88</v>
      </c>
      <c r="Z74" s="24">
        <f t="shared" si="0"/>
        <v>11</v>
      </c>
      <c r="AA74" s="24">
        <f t="shared" si="0"/>
        <v>12</v>
      </c>
      <c r="AB74" s="24">
        <f t="shared" si="0"/>
        <v>10</v>
      </c>
      <c r="AC74" s="24">
        <f t="shared" si="0"/>
        <v>14</v>
      </c>
      <c r="AD74" s="24">
        <f t="shared" si="0"/>
        <v>13</v>
      </c>
      <c r="AE74" s="24">
        <f t="shared" si="0"/>
        <v>15</v>
      </c>
      <c r="AF74" s="24">
        <f t="shared" si="0"/>
        <v>3</v>
      </c>
      <c r="AG74" s="24">
        <f t="shared" si="0"/>
        <v>17</v>
      </c>
      <c r="AH74" s="24">
        <f t="shared" si="0"/>
        <v>2</v>
      </c>
      <c r="AI74" s="24">
        <f t="shared" si="0"/>
        <v>16</v>
      </c>
      <c r="AJ74" s="24">
        <f t="shared" si="0"/>
        <v>6</v>
      </c>
      <c r="AK74" s="24">
        <f t="shared" si="0"/>
        <v>5</v>
      </c>
      <c r="AL74" s="24">
        <f t="shared" si="0"/>
        <v>1</v>
      </c>
      <c r="AM74" s="24">
        <f t="shared" si="0"/>
        <v>6</v>
      </c>
      <c r="AN74" s="24">
        <f t="shared" si="0"/>
        <v>8</v>
      </c>
      <c r="AO74" s="24">
        <f t="shared" si="0"/>
        <v>4</v>
      </c>
      <c r="AP74" s="24">
        <f t="shared" si="1"/>
        <v>11</v>
      </c>
      <c r="AQ74" s="24">
        <f t="shared" si="1"/>
        <v>9</v>
      </c>
      <c r="AR74" s="24">
        <f t="shared" si="1"/>
        <v>10</v>
      </c>
      <c r="AS74" s="24">
        <f t="shared" si="1"/>
        <v>11</v>
      </c>
      <c r="AT74" s="21"/>
      <c r="AU74" s="14">
        <f t="shared" si="3"/>
        <v>11</v>
      </c>
      <c r="AV74" s="14">
        <f t="shared" si="4"/>
        <v>12</v>
      </c>
      <c r="AW74" s="14">
        <f t="shared" si="5"/>
        <v>10</v>
      </c>
      <c r="AX74" s="14">
        <f t="shared" si="6"/>
        <v>14</v>
      </c>
      <c r="AY74" s="14">
        <f t="shared" si="7"/>
        <v>13</v>
      </c>
      <c r="AZ74" s="14">
        <f t="shared" si="8"/>
        <v>15</v>
      </c>
    </row>
    <row r="75" spans="1:52" ht="21.75" customHeight="1" thickBot="1" x14ac:dyDescent="0.35">
      <c r="A75" s="18">
        <v>6</v>
      </c>
      <c r="B75" s="17" t="s">
        <v>46</v>
      </c>
      <c r="C75" s="24">
        <v>6</v>
      </c>
      <c r="D75" s="24">
        <v>4</v>
      </c>
      <c r="E75" s="24">
        <v>8</v>
      </c>
      <c r="F75" s="24">
        <v>5</v>
      </c>
      <c r="G75" s="24">
        <v>13</v>
      </c>
      <c r="H75" s="24">
        <v>1</v>
      </c>
      <c r="I75" s="24">
        <v>3</v>
      </c>
      <c r="J75" s="24">
        <v>2</v>
      </c>
      <c r="K75" s="24">
        <v>10</v>
      </c>
      <c r="L75" s="24">
        <v>7</v>
      </c>
      <c r="M75" s="24">
        <v>12</v>
      </c>
      <c r="N75" s="24">
        <v>14</v>
      </c>
      <c r="O75" s="24">
        <v>15</v>
      </c>
      <c r="P75" s="24">
        <v>16</v>
      </c>
      <c r="Q75" s="24">
        <v>17</v>
      </c>
      <c r="R75" s="24">
        <v>15</v>
      </c>
      <c r="S75" s="24">
        <v>2</v>
      </c>
      <c r="T75" s="24">
        <v>18</v>
      </c>
      <c r="U75" s="24">
        <v>19</v>
      </c>
      <c r="V75" s="24">
        <v>20</v>
      </c>
      <c r="W75" s="26">
        <v>210</v>
      </c>
      <c r="X75" s="4"/>
      <c r="Y75" s="17" t="s">
        <v>88</v>
      </c>
      <c r="Z75" s="24">
        <f t="shared" si="0"/>
        <v>15</v>
      </c>
      <c r="AA75" s="24">
        <f t="shared" si="0"/>
        <v>13</v>
      </c>
      <c r="AB75" s="24">
        <f t="shared" si="0"/>
        <v>17</v>
      </c>
      <c r="AC75" s="24">
        <f t="shared" si="0"/>
        <v>14</v>
      </c>
      <c r="AD75" s="24">
        <f t="shared" si="0"/>
        <v>4</v>
      </c>
      <c r="AE75" s="24">
        <f t="shared" si="0"/>
        <v>10</v>
      </c>
      <c r="AF75" s="24">
        <f t="shared" si="0"/>
        <v>12</v>
      </c>
      <c r="AG75" s="24">
        <f t="shared" si="0"/>
        <v>11</v>
      </c>
      <c r="AH75" s="24">
        <f t="shared" si="0"/>
        <v>1</v>
      </c>
      <c r="AI75" s="24">
        <f t="shared" si="0"/>
        <v>16</v>
      </c>
      <c r="AJ75" s="24">
        <f t="shared" si="0"/>
        <v>3</v>
      </c>
      <c r="AK75" s="24">
        <f t="shared" si="0"/>
        <v>5</v>
      </c>
      <c r="AL75" s="24">
        <f t="shared" si="0"/>
        <v>6</v>
      </c>
      <c r="AM75" s="24">
        <f t="shared" si="0"/>
        <v>7</v>
      </c>
      <c r="AN75" s="24">
        <f t="shared" si="0"/>
        <v>8</v>
      </c>
      <c r="AO75" s="24">
        <f t="shared" si="0"/>
        <v>6</v>
      </c>
      <c r="AP75" s="24">
        <f t="shared" si="1"/>
        <v>11</v>
      </c>
      <c r="AQ75" s="24">
        <f t="shared" si="1"/>
        <v>9</v>
      </c>
      <c r="AR75" s="24">
        <f t="shared" si="1"/>
        <v>10</v>
      </c>
      <c r="AS75" s="24">
        <f t="shared" si="1"/>
        <v>11</v>
      </c>
      <c r="AT75" s="21"/>
      <c r="AU75" s="14">
        <f t="shared" si="3"/>
        <v>15</v>
      </c>
      <c r="AV75" s="14">
        <f t="shared" si="4"/>
        <v>13</v>
      </c>
      <c r="AW75" s="14">
        <f t="shared" si="5"/>
        <v>17</v>
      </c>
      <c r="AX75" s="14">
        <f t="shared" si="6"/>
        <v>14</v>
      </c>
      <c r="AY75" s="14">
        <f t="shared" si="7"/>
        <v>4</v>
      </c>
      <c r="AZ75" s="14">
        <f t="shared" si="8"/>
        <v>10</v>
      </c>
    </row>
    <row r="76" spans="1:52" ht="21.75" customHeight="1" thickBot="1" x14ac:dyDescent="0.35">
      <c r="A76" s="18">
        <v>7</v>
      </c>
      <c r="B76" s="17" t="s">
        <v>76</v>
      </c>
      <c r="C76" s="24">
        <v>1</v>
      </c>
      <c r="D76" s="24">
        <v>3</v>
      </c>
      <c r="E76" s="24">
        <v>5</v>
      </c>
      <c r="F76" s="24">
        <v>4</v>
      </c>
      <c r="G76" s="24">
        <v>6</v>
      </c>
      <c r="H76" s="24">
        <v>2</v>
      </c>
      <c r="I76" s="24">
        <v>7</v>
      </c>
      <c r="J76" s="24">
        <v>8</v>
      </c>
      <c r="K76" s="24">
        <v>11</v>
      </c>
      <c r="L76" s="24">
        <v>10</v>
      </c>
      <c r="M76" s="24">
        <v>9</v>
      </c>
      <c r="N76" s="24">
        <v>12</v>
      </c>
      <c r="O76" s="24">
        <v>10</v>
      </c>
      <c r="P76" s="24">
        <v>16</v>
      </c>
      <c r="Q76" s="24">
        <v>17</v>
      </c>
      <c r="R76" s="24">
        <v>2</v>
      </c>
      <c r="S76" s="24">
        <v>13</v>
      </c>
      <c r="T76" s="24">
        <v>18</v>
      </c>
      <c r="U76" s="24">
        <v>19</v>
      </c>
      <c r="V76" s="24">
        <v>20</v>
      </c>
      <c r="W76" s="26">
        <v>210</v>
      </c>
      <c r="X76" s="4"/>
      <c r="Y76" s="17" t="s">
        <v>88</v>
      </c>
      <c r="Z76" s="24">
        <f t="shared" si="0"/>
        <v>10</v>
      </c>
      <c r="AA76" s="24">
        <f t="shared" si="0"/>
        <v>12</v>
      </c>
      <c r="AB76" s="24">
        <f t="shared" si="0"/>
        <v>14</v>
      </c>
      <c r="AC76" s="24">
        <f t="shared" si="0"/>
        <v>13</v>
      </c>
      <c r="AD76" s="24">
        <f t="shared" si="0"/>
        <v>15</v>
      </c>
      <c r="AE76" s="24">
        <f t="shared" si="0"/>
        <v>11</v>
      </c>
      <c r="AF76" s="24">
        <f t="shared" si="0"/>
        <v>16</v>
      </c>
      <c r="AG76" s="24">
        <f t="shared" si="0"/>
        <v>17</v>
      </c>
      <c r="AH76" s="24">
        <f t="shared" si="0"/>
        <v>2</v>
      </c>
      <c r="AI76" s="24">
        <f t="shared" si="0"/>
        <v>1</v>
      </c>
      <c r="AJ76" s="24">
        <f t="shared" si="0"/>
        <v>18</v>
      </c>
      <c r="AK76" s="24">
        <f t="shared" si="0"/>
        <v>3</v>
      </c>
      <c r="AL76" s="24">
        <f t="shared" si="0"/>
        <v>1</v>
      </c>
      <c r="AM76" s="24">
        <f t="shared" si="0"/>
        <v>7</v>
      </c>
      <c r="AN76" s="24">
        <f t="shared" si="0"/>
        <v>8</v>
      </c>
      <c r="AO76" s="24">
        <f t="shared" si="0"/>
        <v>11</v>
      </c>
      <c r="AP76" s="24">
        <f t="shared" si="1"/>
        <v>4</v>
      </c>
      <c r="AQ76" s="24">
        <f t="shared" si="1"/>
        <v>9</v>
      </c>
      <c r="AR76" s="24">
        <f t="shared" si="1"/>
        <v>10</v>
      </c>
      <c r="AS76" s="24">
        <f t="shared" si="1"/>
        <v>11</v>
      </c>
      <c r="AT76" s="21"/>
      <c r="AU76" s="14">
        <f t="shared" si="3"/>
        <v>10</v>
      </c>
      <c r="AV76" s="14">
        <f t="shared" si="4"/>
        <v>12</v>
      </c>
      <c r="AW76" s="14">
        <f t="shared" si="5"/>
        <v>14</v>
      </c>
      <c r="AX76" s="14">
        <f t="shared" si="6"/>
        <v>13</v>
      </c>
      <c r="AY76" s="14">
        <f t="shared" si="7"/>
        <v>15</v>
      </c>
      <c r="AZ76" s="14">
        <f t="shared" si="8"/>
        <v>11</v>
      </c>
    </row>
    <row r="77" spans="1:52" ht="21.75" customHeight="1" thickBot="1" x14ac:dyDescent="0.35">
      <c r="A77" s="18">
        <v>8</v>
      </c>
      <c r="B77" s="17" t="s">
        <v>45</v>
      </c>
      <c r="C77" s="24">
        <v>3</v>
      </c>
      <c r="D77" s="24">
        <v>5</v>
      </c>
      <c r="E77" s="24">
        <v>4</v>
      </c>
      <c r="F77" s="24">
        <v>1</v>
      </c>
      <c r="G77" s="24">
        <v>9</v>
      </c>
      <c r="H77" s="24">
        <v>6</v>
      </c>
      <c r="I77" s="24">
        <v>12</v>
      </c>
      <c r="J77" s="24">
        <v>14</v>
      </c>
      <c r="K77" s="24">
        <v>8</v>
      </c>
      <c r="L77" s="24">
        <v>11</v>
      </c>
      <c r="M77" s="24">
        <v>16</v>
      </c>
      <c r="N77" s="24">
        <v>13</v>
      </c>
      <c r="O77" s="24">
        <v>2</v>
      </c>
      <c r="P77" s="24">
        <v>15</v>
      </c>
      <c r="Q77" s="24">
        <v>7</v>
      </c>
      <c r="R77" s="24">
        <v>10</v>
      </c>
      <c r="S77" s="24">
        <v>17</v>
      </c>
      <c r="T77" s="24">
        <v>18</v>
      </c>
      <c r="U77" s="24">
        <v>19</v>
      </c>
      <c r="V77" s="24">
        <v>20</v>
      </c>
      <c r="W77" s="26">
        <v>210</v>
      </c>
      <c r="X77" s="4"/>
      <c r="Y77" s="17" t="s">
        <v>88</v>
      </c>
      <c r="Z77" s="24">
        <f t="shared" si="0"/>
        <v>12</v>
      </c>
      <c r="AA77" s="24">
        <f t="shared" si="0"/>
        <v>14</v>
      </c>
      <c r="AB77" s="24">
        <f t="shared" si="0"/>
        <v>13</v>
      </c>
      <c r="AC77" s="24">
        <f t="shared" si="0"/>
        <v>10</v>
      </c>
      <c r="AD77" s="24">
        <f t="shared" si="0"/>
        <v>18</v>
      </c>
      <c r="AE77" s="24">
        <f t="shared" si="0"/>
        <v>15</v>
      </c>
      <c r="AF77" s="24">
        <f t="shared" si="0"/>
        <v>3</v>
      </c>
      <c r="AG77" s="24">
        <f t="shared" si="0"/>
        <v>5</v>
      </c>
      <c r="AH77" s="24">
        <f t="shared" si="0"/>
        <v>17</v>
      </c>
      <c r="AI77" s="24">
        <f t="shared" si="0"/>
        <v>2</v>
      </c>
      <c r="AJ77" s="24">
        <f t="shared" si="0"/>
        <v>7</v>
      </c>
      <c r="AK77" s="24">
        <f t="shared" si="0"/>
        <v>4</v>
      </c>
      <c r="AL77" s="24">
        <f t="shared" si="0"/>
        <v>11</v>
      </c>
      <c r="AM77" s="24">
        <f t="shared" si="0"/>
        <v>6</v>
      </c>
      <c r="AN77" s="24">
        <f t="shared" si="0"/>
        <v>16</v>
      </c>
      <c r="AO77" s="24">
        <f t="shared" si="0"/>
        <v>1</v>
      </c>
      <c r="AP77" s="24">
        <f t="shared" si="1"/>
        <v>8</v>
      </c>
      <c r="AQ77" s="24">
        <f t="shared" si="1"/>
        <v>9</v>
      </c>
      <c r="AR77" s="24">
        <f t="shared" si="1"/>
        <v>10</v>
      </c>
      <c r="AS77" s="24">
        <f t="shared" si="1"/>
        <v>11</v>
      </c>
      <c r="AT77" s="21"/>
      <c r="AU77" s="14">
        <f t="shared" si="3"/>
        <v>12</v>
      </c>
      <c r="AV77" s="14">
        <f t="shared" si="4"/>
        <v>14</v>
      </c>
      <c r="AW77" s="14">
        <f t="shared" si="5"/>
        <v>13</v>
      </c>
      <c r="AX77" s="14">
        <f t="shared" si="6"/>
        <v>10</v>
      </c>
      <c r="AY77" s="14">
        <f t="shared" si="7"/>
        <v>18</v>
      </c>
      <c r="AZ77" s="14">
        <f t="shared" si="8"/>
        <v>15</v>
      </c>
    </row>
    <row r="78" spans="1:52" ht="21.75" customHeight="1" thickBot="1" x14ac:dyDescent="0.35">
      <c r="A78" s="18">
        <v>9</v>
      </c>
      <c r="B78" s="17" t="s">
        <v>80</v>
      </c>
      <c r="C78" s="24">
        <v>3</v>
      </c>
      <c r="D78" s="24">
        <v>4</v>
      </c>
      <c r="E78" s="24">
        <v>1</v>
      </c>
      <c r="F78" s="24">
        <v>12</v>
      </c>
      <c r="G78" s="24">
        <v>5</v>
      </c>
      <c r="H78" s="24">
        <v>6</v>
      </c>
      <c r="I78" s="24">
        <v>9</v>
      </c>
      <c r="J78" s="24">
        <v>14</v>
      </c>
      <c r="K78" s="24">
        <v>11</v>
      </c>
      <c r="L78" s="24">
        <v>10</v>
      </c>
      <c r="M78" s="24">
        <v>7</v>
      </c>
      <c r="N78" s="24">
        <v>8</v>
      </c>
      <c r="O78" s="24">
        <v>2</v>
      </c>
      <c r="P78" s="24">
        <v>13</v>
      </c>
      <c r="Q78" s="24">
        <v>16</v>
      </c>
      <c r="R78" s="24">
        <v>15</v>
      </c>
      <c r="S78" s="24">
        <v>17</v>
      </c>
      <c r="T78" s="24">
        <v>18</v>
      </c>
      <c r="U78" s="24">
        <v>19</v>
      </c>
      <c r="V78" s="24">
        <v>20</v>
      </c>
      <c r="W78" s="26">
        <v>210</v>
      </c>
      <c r="X78" s="4"/>
      <c r="Y78" s="17" t="s">
        <v>88</v>
      </c>
      <c r="Z78" s="24">
        <f t="shared" si="0"/>
        <v>12</v>
      </c>
      <c r="AA78" s="24">
        <f t="shared" si="0"/>
        <v>13</v>
      </c>
      <c r="AB78" s="24">
        <f t="shared" si="0"/>
        <v>10</v>
      </c>
      <c r="AC78" s="24">
        <f t="shared" si="0"/>
        <v>3</v>
      </c>
      <c r="AD78" s="24">
        <f t="shared" si="0"/>
        <v>14</v>
      </c>
      <c r="AE78" s="24">
        <f t="shared" si="0"/>
        <v>15</v>
      </c>
      <c r="AF78" s="24">
        <f t="shared" si="0"/>
        <v>18</v>
      </c>
      <c r="AG78" s="24">
        <f t="shared" si="0"/>
        <v>5</v>
      </c>
      <c r="AH78" s="24">
        <f t="shared" si="0"/>
        <v>2</v>
      </c>
      <c r="AI78" s="24">
        <f t="shared" si="0"/>
        <v>1</v>
      </c>
      <c r="AJ78" s="24">
        <f t="shared" si="0"/>
        <v>16</v>
      </c>
      <c r="AK78" s="24">
        <f t="shared" si="0"/>
        <v>17</v>
      </c>
      <c r="AL78" s="24">
        <f t="shared" si="0"/>
        <v>11</v>
      </c>
      <c r="AM78" s="24">
        <f t="shared" si="0"/>
        <v>4</v>
      </c>
      <c r="AN78" s="24">
        <f t="shared" si="0"/>
        <v>7</v>
      </c>
      <c r="AO78" s="24">
        <f t="shared" si="0"/>
        <v>6</v>
      </c>
      <c r="AP78" s="24">
        <f t="shared" si="1"/>
        <v>8</v>
      </c>
      <c r="AQ78" s="24">
        <f t="shared" si="1"/>
        <v>9</v>
      </c>
      <c r="AR78" s="24">
        <f t="shared" si="1"/>
        <v>10</v>
      </c>
      <c r="AS78" s="24">
        <f t="shared" si="1"/>
        <v>11</v>
      </c>
      <c r="AT78" s="21"/>
      <c r="AU78" s="14">
        <f t="shared" si="3"/>
        <v>12</v>
      </c>
      <c r="AV78" s="14">
        <f t="shared" si="4"/>
        <v>13</v>
      </c>
      <c r="AW78" s="14">
        <f t="shared" si="5"/>
        <v>10</v>
      </c>
      <c r="AX78" s="14">
        <f t="shared" si="6"/>
        <v>3</v>
      </c>
      <c r="AY78" s="14">
        <f t="shared" si="7"/>
        <v>14</v>
      </c>
      <c r="AZ78" s="14">
        <f t="shared" si="8"/>
        <v>15</v>
      </c>
    </row>
    <row r="79" spans="1:52" ht="21.75" customHeight="1" thickBot="1" x14ac:dyDescent="0.35">
      <c r="A79" s="18">
        <v>10</v>
      </c>
      <c r="B79" s="17" t="s">
        <v>81</v>
      </c>
      <c r="C79" s="24">
        <v>1</v>
      </c>
      <c r="D79" s="24">
        <v>2</v>
      </c>
      <c r="E79" s="24">
        <v>4</v>
      </c>
      <c r="F79" s="24">
        <v>8</v>
      </c>
      <c r="G79" s="24">
        <v>7</v>
      </c>
      <c r="H79" s="24">
        <v>3</v>
      </c>
      <c r="I79" s="24">
        <v>5</v>
      </c>
      <c r="J79" s="24">
        <v>13</v>
      </c>
      <c r="K79" s="24">
        <v>9</v>
      </c>
      <c r="L79" s="24">
        <v>11</v>
      </c>
      <c r="M79" s="24">
        <v>14</v>
      </c>
      <c r="N79" s="24">
        <v>10</v>
      </c>
      <c r="O79" s="24">
        <v>12</v>
      </c>
      <c r="P79" s="24">
        <v>15</v>
      </c>
      <c r="Q79" s="24">
        <v>6</v>
      </c>
      <c r="R79" s="24">
        <v>17</v>
      </c>
      <c r="S79" s="24">
        <v>16</v>
      </c>
      <c r="T79" s="24">
        <v>18</v>
      </c>
      <c r="U79" s="24">
        <v>19</v>
      </c>
      <c r="V79" s="24">
        <v>20</v>
      </c>
      <c r="W79" s="26">
        <v>210</v>
      </c>
      <c r="X79" s="4"/>
      <c r="Y79" s="17" t="s">
        <v>88</v>
      </c>
      <c r="Z79" s="24">
        <f t="shared" si="0"/>
        <v>10</v>
      </c>
      <c r="AA79" s="24">
        <f t="shared" si="0"/>
        <v>11</v>
      </c>
      <c r="AB79" s="24">
        <f t="shared" si="0"/>
        <v>13</v>
      </c>
      <c r="AC79" s="24">
        <f t="shared" si="0"/>
        <v>17</v>
      </c>
      <c r="AD79" s="24">
        <f t="shared" si="0"/>
        <v>16</v>
      </c>
      <c r="AE79" s="24">
        <f t="shared" si="0"/>
        <v>12</v>
      </c>
      <c r="AF79" s="24">
        <f t="shared" si="0"/>
        <v>14</v>
      </c>
      <c r="AG79" s="24">
        <f t="shared" si="0"/>
        <v>4</v>
      </c>
      <c r="AH79" s="24">
        <f t="shared" si="0"/>
        <v>18</v>
      </c>
      <c r="AI79" s="24">
        <f t="shared" si="0"/>
        <v>2</v>
      </c>
      <c r="AJ79" s="24">
        <f t="shared" si="0"/>
        <v>5</v>
      </c>
      <c r="AK79" s="24">
        <f t="shared" si="0"/>
        <v>1</v>
      </c>
      <c r="AL79" s="24">
        <f t="shared" si="0"/>
        <v>3</v>
      </c>
      <c r="AM79" s="24">
        <f t="shared" si="0"/>
        <v>6</v>
      </c>
      <c r="AN79" s="24">
        <f t="shared" si="0"/>
        <v>15</v>
      </c>
      <c r="AO79" s="24">
        <f t="shared" si="0"/>
        <v>8</v>
      </c>
      <c r="AP79" s="24">
        <f t="shared" si="1"/>
        <v>7</v>
      </c>
      <c r="AQ79" s="24">
        <f t="shared" si="1"/>
        <v>9</v>
      </c>
      <c r="AR79" s="24">
        <f t="shared" si="1"/>
        <v>10</v>
      </c>
      <c r="AS79" s="24">
        <f t="shared" si="1"/>
        <v>11</v>
      </c>
      <c r="AT79" s="21"/>
      <c r="AU79" s="14">
        <f t="shared" si="3"/>
        <v>10</v>
      </c>
      <c r="AV79" s="14">
        <f t="shared" si="4"/>
        <v>11</v>
      </c>
      <c r="AW79" s="14">
        <f t="shared" si="5"/>
        <v>13</v>
      </c>
      <c r="AX79" s="14">
        <f t="shared" si="6"/>
        <v>17</v>
      </c>
      <c r="AY79" s="14">
        <f t="shared" si="7"/>
        <v>16</v>
      </c>
      <c r="AZ79" s="14">
        <f t="shared" si="8"/>
        <v>12</v>
      </c>
    </row>
    <row r="80" spans="1:52" ht="21.75" customHeight="1" thickBot="1" x14ac:dyDescent="0.35">
      <c r="A80" s="18">
        <v>11</v>
      </c>
      <c r="B80" s="17" t="s">
        <v>82</v>
      </c>
      <c r="C80" s="24">
        <v>3</v>
      </c>
      <c r="D80" s="24">
        <v>4</v>
      </c>
      <c r="E80" s="24">
        <v>1</v>
      </c>
      <c r="F80" s="24">
        <v>5</v>
      </c>
      <c r="G80" s="24">
        <v>12</v>
      </c>
      <c r="H80" s="24">
        <v>6</v>
      </c>
      <c r="I80" s="24">
        <v>9</v>
      </c>
      <c r="J80" s="24">
        <v>14</v>
      </c>
      <c r="K80" s="24">
        <v>11</v>
      </c>
      <c r="L80" s="24">
        <v>8</v>
      </c>
      <c r="M80" s="24">
        <v>7</v>
      </c>
      <c r="N80" s="24">
        <v>2</v>
      </c>
      <c r="O80" s="24">
        <v>10</v>
      </c>
      <c r="P80" s="24">
        <v>13</v>
      </c>
      <c r="Q80" s="24">
        <v>16</v>
      </c>
      <c r="R80" s="24">
        <v>15</v>
      </c>
      <c r="S80" s="24">
        <v>17</v>
      </c>
      <c r="T80" s="24">
        <v>18</v>
      </c>
      <c r="U80" s="24">
        <v>19</v>
      </c>
      <c r="V80" s="24">
        <v>20</v>
      </c>
      <c r="W80" s="26">
        <v>210</v>
      </c>
      <c r="X80" s="4"/>
      <c r="Y80" s="17" t="s">
        <v>88</v>
      </c>
      <c r="Z80" s="24">
        <f t="shared" si="0"/>
        <v>12</v>
      </c>
      <c r="AA80" s="24">
        <f t="shared" si="0"/>
        <v>13</v>
      </c>
      <c r="AB80" s="24">
        <f t="shared" si="0"/>
        <v>10</v>
      </c>
      <c r="AC80" s="24">
        <f t="shared" si="0"/>
        <v>14</v>
      </c>
      <c r="AD80" s="24">
        <f t="shared" si="0"/>
        <v>3</v>
      </c>
      <c r="AE80" s="24">
        <f t="shared" si="0"/>
        <v>15</v>
      </c>
      <c r="AF80" s="24">
        <f t="shared" si="0"/>
        <v>18</v>
      </c>
      <c r="AG80" s="24">
        <f t="shared" si="0"/>
        <v>5</v>
      </c>
      <c r="AH80" s="24">
        <f t="shared" si="0"/>
        <v>2</v>
      </c>
      <c r="AI80" s="24">
        <f t="shared" si="0"/>
        <v>17</v>
      </c>
      <c r="AJ80" s="24">
        <f t="shared" si="0"/>
        <v>16</v>
      </c>
      <c r="AK80" s="24">
        <f t="shared" si="0"/>
        <v>11</v>
      </c>
      <c r="AL80" s="24">
        <f t="shared" si="0"/>
        <v>1</v>
      </c>
      <c r="AM80" s="24">
        <f t="shared" si="0"/>
        <v>4</v>
      </c>
      <c r="AN80" s="24">
        <f t="shared" si="0"/>
        <v>7</v>
      </c>
      <c r="AO80" s="24">
        <f t="shared" si="0"/>
        <v>6</v>
      </c>
      <c r="AP80" s="24">
        <f t="shared" si="1"/>
        <v>8</v>
      </c>
      <c r="AQ80" s="24">
        <f t="shared" si="1"/>
        <v>9</v>
      </c>
      <c r="AR80" s="24">
        <f t="shared" si="1"/>
        <v>10</v>
      </c>
      <c r="AS80" s="24">
        <f t="shared" si="1"/>
        <v>11</v>
      </c>
      <c r="AT80" s="21"/>
      <c r="AU80" s="14">
        <f t="shared" si="3"/>
        <v>12</v>
      </c>
      <c r="AV80" s="14">
        <f t="shared" si="4"/>
        <v>13</v>
      </c>
      <c r="AW80" s="14">
        <f t="shared" si="5"/>
        <v>10</v>
      </c>
      <c r="AX80" s="14">
        <f t="shared" si="6"/>
        <v>14</v>
      </c>
      <c r="AY80" s="14">
        <f t="shared" si="7"/>
        <v>3</v>
      </c>
      <c r="AZ80" s="14">
        <f t="shared" si="8"/>
        <v>15</v>
      </c>
    </row>
    <row r="81" spans="1:52" ht="21.75" customHeight="1" thickBot="1" x14ac:dyDescent="0.35">
      <c r="A81" s="18">
        <v>12</v>
      </c>
      <c r="B81" s="17" t="s">
        <v>77</v>
      </c>
      <c r="C81" s="24">
        <v>13</v>
      </c>
      <c r="D81" s="24">
        <v>9</v>
      </c>
      <c r="E81" s="24">
        <v>3</v>
      </c>
      <c r="F81" s="24">
        <v>5</v>
      </c>
      <c r="G81" s="24">
        <v>15</v>
      </c>
      <c r="H81" s="24">
        <v>4</v>
      </c>
      <c r="I81" s="24">
        <v>6</v>
      </c>
      <c r="J81" s="24">
        <v>11</v>
      </c>
      <c r="K81" s="24">
        <v>8</v>
      </c>
      <c r="L81" s="24">
        <v>1</v>
      </c>
      <c r="M81" s="24">
        <v>12</v>
      </c>
      <c r="N81" s="24">
        <v>14</v>
      </c>
      <c r="O81" s="24">
        <v>16</v>
      </c>
      <c r="P81" s="24">
        <v>2</v>
      </c>
      <c r="Q81" s="24">
        <v>10</v>
      </c>
      <c r="R81" s="24">
        <v>7</v>
      </c>
      <c r="S81" s="24">
        <v>20</v>
      </c>
      <c r="T81" s="24">
        <v>19</v>
      </c>
      <c r="U81" s="24">
        <v>18</v>
      </c>
      <c r="V81" s="24">
        <v>16</v>
      </c>
      <c r="W81" s="26">
        <v>210</v>
      </c>
      <c r="X81" s="4"/>
      <c r="Y81" s="17" t="s">
        <v>88</v>
      </c>
      <c r="Z81" s="24">
        <f t="shared" si="0"/>
        <v>4</v>
      </c>
      <c r="AA81" s="24">
        <f t="shared" si="0"/>
        <v>18</v>
      </c>
      <c r="AB81" s="24">
        <f t="shared" si="0"/>
        <v>12</v>
      </c>
      <c r="AC81" s="24">
        <f t="shared" si="0"/>
        <v>14</v>
      </c>
      <c r="AD81" s="24">
        <f t="shared" si="0"/>
        <v>6</v>
      </c>
      <c r="AE81" s="24">
        <f t="shared" si="0"/>
        <v>13</v>
      </c>
      <c r="AF81" s="24">
        <f t="shared" si="0"/>
        <v>15</v>
      </c>
      <c r="AG81" s="24">
        <f t="shared" si="0"/>
        <v>2</v>
      </c>
      <c r="AH81" s="24">
        <f t="shared" si="0"/>
        <v>17</v>
      </c>
      <c r="AI81" s="24">
        <f t="shared" si="0"/>
        <v>10</v>
      </c>
      <c r="AJ81" s="24">
        <f t="shared" si="0"/>
        <v>3</v>
      </c>
      <c r="AK81" s="24">
        <f t="shared" si="0"/>
        <v>5</v>
      </c>
      <c r="AL81" s="24">
        <f t="shared" si="0"/>
        <v>7</v>
      </c>
      <c r="AM81" s="24">
        <f t="shared" si="0"/>
        <v>11</v>
      </c>
      <c r="AN81" s="24">
        <f t="shared" si="0"/>
        <v>1</v>
      </c>
      <c r="AO81" s="24">
        <f t="shared" si="0"/>
        <v>16</v>
      </c>
      <c r="AP81" s="24">
        <f t="shared" si="1"/>
        <v>11</v>
      </c>
      <c r="AQ81" s="24">
        <f t="shared" si="1"/>
        <v>10</v>
      </c>
      <c r="AR81" s="24">
        <f t="shared" si="1"/>
        <v>9</v>
      </c>
      <c r="AS81" s="24">
        <f t="shared" si="1"/>
        <v>7</v>
      </c>
      <c r="AT81" s="21"/>
      <c r="AU81" s="14">
        <f t="shared" si="3"/>
        <v>4</v>
      </c>
      <c r="AV81" s="14">
        <f t="shared" si="4"/>
        <v>18</v>
      </c>
      <c r="AW81" s="14">
        <f t="shared" si="5"/>
        <v>12</v>
      </c>
      <c r="AX81" s="14">
        <f t="shared" si="6"/>
        <v>14</v>
      </c>
      <c r="AY81" s="14">
        <f t="shared" si="7"/>
        <v>6</v>
      </c>
      <c r="AZ81" s="14">
        <f t="shared" si="8"/>
        <v>13</v>
      </c>
    </row>
    <row r="82" spans="1:52" ht="21.75" customHeight="1" thickBot="1" x14ac:dyDescent="0.35">
      <c r="A82" s="18">
        <v>13</v>
      </c>
      <c r="B82" s="17" t="s">
        <v>78</v>
      </c>
      <c r="C82" s="24">
        <v>12</v>
      </c>
      <c r="D82" s="24">
        <v>3</v>
      </c>
      <c r="E82" s="24">
        <v>14</v>
      </c>
      <c r="F82" s="24">
        <v>4</v>
      </c>
      <c r="G82" s="24">
        <v>9</v>
      </c>
      <c r="H82" s="24">
        <v>11</v>
      </c>
      <c r="I82" s="24">
        <v>1</v>
      </c>
      <c r="J82" s="24">
        <v>5</v>
      </c>
      <c r="K82" s="24">
        <v>6</v>
      </c>
      <c r="L82" s="24">
        <v>10</v>
      </c>
      <c r="M82" s="24">
        <v>7</v>
      </c>
      <c r="N82" s="24">
        <v>8</v>
      </c>
      <c r="O82" s="24">
        <v>16</v>
      </c>
      <c r="P82" s="24">
        <v>13</v>
      </c>
      <c r="Q82" s="24">
        <v>2</v>
      </c>
      <c r="R82" s="24">
        <v>15</v>
      </c>
      <c r="S82" s="24">
        <v>17</v>
      </c>
      <c r="T82" s="24">
        <v>20</v>
      </c>
      <c r="U82" s="24">
        <v>19</v>
      </c>
      <c r="V82" s="24">
        <v>17</v>
      </c>
      <c r="W82" s="26">
        <v>210</v>
      </c>
      <c r="X82" s="4"/>
      <c r="Y82" s="17" t="s">
        <v>88</v>
      </c>
      <c r="Z82" s="24">
        <f t="shared" si="0"/>
        <v>3</v>
      </c>
      <c r="AA82" s="24">
        <f t="shared" si="0"/>
        <v>12</v>
      </c>
      <c r="AB82" s="24">
        <f t="shared" si="0"/>
        <v>5</v>
      </c>
      <c r="AC82" s="24">
        <f t="shared" si="0"/>
        <v>13</v>
      </c>
      <c r="AD82" s="24">
        <f t="shared" si="0"/>
        <v>18</v>
      </c>
      <c r="AE82" s="24">
        <f t="shared" si="0"/>
        <v>2</v>
      </c>
      <c r="AF82" s="24">
        <f t="shared" si="0"/>
        <v>10</v>
      </c>
      <c r="AG82" s="24">
        <f t="shared" si="0"/>
        <v>14</v>
      </c>
      <c r="AH82" s="24">
        <f t="shared" si="0"/>
        <v>15</v>
      </c>
      <c r="AI82" s="24">
        <f t="shared" si="0"/>
        <v>1</v>
      </c>
      <c r="AJ82" s="24">
        <f t="shared" si="0"/>
        <v>16</v>
      </c>
      <c r="AK82" s="24">
        <f t="shared" si="0"/>
        <v>17</v>
      </c>
      <c r="AL82" s="24">
        <f t="shared" si="0"/>
        <v>7</v>
      </c>
      <c r="AM82" s="24">
        <f t="shared" si="0"/>
        <v>4</v>
      </c>
      <c r="AN82" s="24">
        <f t="shared" si="0"/>
        <v>11</v>
      </c>
      <c r="AO82" s="24">
        <f t="shared" si="0"/>
        <v>6</v>
      </c>
      <c r="AP82" s="24">
        <f t="shared" si="1"/>
        <v>8</v>
      </c>
      <c r="AQ82" s="24">
        <f t="shared" si="1"/>
        <v>11</v>
      </c>
      <c r="AR82" s="24">
        <f t="shared" si="1"/>
        <v>10</v>
      </c>
      <c r="AS82" s="24">
        <f t="shared" si="1"/>
        <v>8</v>
      </c>
      <c r="AT82" s="21"/>
      <c r="AU82" s="14">
        <f t="shared" si="3"/>
        <v>3</v>
      </c>
      <c r="AV82" s="14">
        <f t="shared" si="4"/>
        <v>12</v>
      </c>
      <c r="AW82" s="14">
        <f t="shared" si="5"/>
        <v>5</v>
      </c>
      <c r="AX82" s="14">
        <f t="shared" si="6"/>
        <v>13</v>
      </c>
      <c r="AY82" s="14">
        <f t="shared" si="7"/>
        <v>18</v>
      </c>
      <c r="AZ82" s="14">
        <f t="shared" si="8"/>
        <v>2</v>
      </c>
    </row>
    <row r="83" spans="1:52" ht="21.75" customHeight="1" thickBot="1" x14ac:dyDescent="0.35">
      <c r="A83" s="18">
        <v>14</v>
      </c>
      <c r="B83" s="17" t="s">
        <v>79</v>
      </c>
      <c r="C83" s="24">
        <v>3</v>
      </c>
      <c r="D83" s="24">
        <v>12</v>
      </c>
      <c r="E83" s="24">
        <v>4</v>
      </c>
      <c r="F83" s="24">
        <v>9</v>
      </c>
      <c r="G83" s="24">
        <v>5</v>
      </c>
      <c r="H83" s="24">
        <v>11</v>
      </c>
      <c r="I83" s="24">
        <v>6</v>
      </c>
      <c r="J83" s="24">
        <v>14</v>
      </c>
      <c r="K83" s="24">
        <v>1</v>
      </c>
      <c r="L83" s="24">
        <v>13</v>
      </c>
      <c r="M83" s="24">
        <v>8</v>
      </c>
      <c r="N83" s="24">
        <v>10</v>
      </c>
      <c r="O83" s="24">
        <v>15</v>
      </c>
      <c r="P83" s="24">
        <v>7</v>
      </c>
      <c r="Q83" s="24">
        <v>16</v>
      </c>
      <c r="R83" s="24">
        <v>2</v>
      </c>
      <c r="S83" s="24">
        <v>17</v>
      </c>
      <c r="T83" s="24">
        <v>20</v>
      </c>
      <c r="U83" s="24">
        <v>19</v>
      </c>
      <c r="V83" s="24">
        <v>17</v>
      </c>
      <c r="W83" s="26">
        <v>210</v>
      </c>
      <c r="X83" s="4"/>
      <c r="Y83" s="17" t="s">
        <v>88</v>
      </c>
      <c r="Z83" s="24">
        <f t="shared" si="0"/>
        <v>12</v>
      </c>
      <c r="AA83" s="24">
        <f t="shared" si="0"/>
        <v>3</v>
      </c>
      <c r="AB83" s="24">
        <f t="shared" si="0"/>
        <v>13</v>
      </c>
      <c r="AC83" s="24">
        <f t="shared" si="0"/>
        <v>18</v>
      </c>
      <c r="AD83" s="24">
        <f t="shared" si="0"/>
        <v>14</v>
      </c>
      <c r="AE83" s="24">
        <f t="shared" si="0"/>
        <v>2</v>
      </c>
      <c r="AF83" s="24">
        <f t="shared" si="0"/>
        <v>15</v>
      </c>
      <c r="AG83" s="24">
        <f t="shared" si="0"/>
        <v>5</v>
      </c>
      <c r="AH83" s="24">
        <f t="shared" si="0"/>
        <v>10</v>
      </c>
      <c r="AI83" s="24">
        <f t="shared" si="0"/>
        <v>4</v>
      </c>
      <c r="AJ83" s="24">
        <f t="shared" si="0"/>
        <v>17</v>
      </c>
      <c r="AK83" s="24">
        <f t="shared" si="0"/>
        <v>1</v>
      </c>
      <c r="AL83" s="24">
        <f t="shared" si="0"/>
        <v>6</v>
      </c>
      <c r="AM83" s="24">
        <f t="shared" si="0"/>
        <v>16</v>
      </c>
      <c r="AN83" s="24">
        <f t="shared" si="0"/>
        <v>7</v>
      </c>
      <c r="AO83" s="24">
        <f t="shared" si="0"/>
        <v>11</v>
      </c>
      <c r="AP83" s="24">
        <f t="shared" si="1"/>
        <v>8</v>
      </c>
      <c r="AQ83" s="24">
        <f t="shared" si="1"/>
        <v>11</v>
      </c>
      <c r="AR83" s="24">
        <f t="shared" si="1"/>
        <v>10</v>
      </c>
      <c r="AS83" s="24">
        <f t="shared" si="1"/>
        <v>8</v>
      </c>
      <c r="AT83" s="21"/>
      <c r="AU83" s="14">
        <f t="shared" si="3"/>
        <v>12</v>
      </c>
      <c r="AV83" s="14">
        <f t="shared" si="4"/>
        <v>3</v>
      </c>
      <c r="AW83" s="14">
        <f t="shared" si="5"/>
        <v>13</v>
      </c>
      <c r="AX83" s="14">
        <f t="shared" si="6"/>
        <v>18</v>
      </c>
      <c r="AY83" s="14">
        <f t="shared" si="7"/>
        <v>14</v>
      </c>
      <c r="AZ83" s="14">
        <f t="shared" si="8"/>
        <v>2</v>
      </c>
    </row>
    <row r="84" spans="1:52" ht="21.75" customHeight="1" thickBot="1" x14ac:dyDescent="0.35">
      <c r="A84" s="36">
        <v>15</v>
      </c>
      <c r="B84" s="37" t="s">
        <v>2</v>
      </c>
      <c r="C84" s="24">
        <v>3</v>
      </c>
      <c r="D84" s="24">
        <v>5</v>
      </c>
      <c r="E84" s="24">
        <v>4</v>
      </c>
      <c r="F84" s="24">
        <v>1</v>
      </c>
      <c r="G84" s="24">
        <v>12</v>
      </c>
      <c r="H84" s="24">
        <v>6</v>
      </c>
      <c r="I84" s="24">
        <v>11</v>
      </c>
      <c r="J84" s="24">
        <v>15</v>
      </c>
      <c r="K84" s="24">
        <v>8</v>
      </c>
      <c r="L84" s="24">
        <v>9</v>
      </c>
      <c r="M84" s="24">
        <v>10</v>
      </c>
      <c r="N84" s="24">
        <v>7</v>
      </c>
      <c r="O84" s="24">
        <v>16</v>
      </c>
      <c r="P84" s="24">
        <v>17</v>
      </c>
      <c r="Q84" s="24">
        <v>2</v>
      </c>
      <c r="R84" s="24">
        <v>13</v>
      </c>
      <c r="S84" s="24">
        <v>14</v>
      </c>
      <c r="T84" s="24">
        <v>18</v>
      </c>
      <c r="U84" s="24">
        <v>19</v>
      </c>
      <c r="V84" s="24">
        <v>20</v>
      </c>
      <c r="W84" s="35">
        <v>210</v>
      </c>
      <c r="X84" s="4"/>
      <c r="Y84" s="17" t="s">
        <v>88</v>
      </c>
      <c r="Z84" s="24">
        <f t="shared" si="0"/>
        <v>12</v>
      </c>
      <c r="AA84" s="24">
        <f t="shared" si="0"/>
        <v>14</v>
      </c>
      <c r="AB84" s="24">
        <f t="shared" si="0"/>
        <v>13</v>
      </c>
      <c r="AC84" s="24">
        <f t="shared" si="0"/>
        <v>10</v>
      </c>
      <c r="AD84" s="24">
        <f t="shared" si="0"/>
        <v>3</v>
      </c>
      <c r="AE84" s="24">
        <f t="shared" si="0"/>
        <v>15</v>
      </c>
      <c r="AF84" s="24">
        <f t="shared" si="0"/>
        <v>2</v>
      </c>
      <c r="AG84" s="24">
        <f t="shared" si="0"/>
        <v>6</v>
      </c>
      <c r="AH84" s="24">
        <f t="shared" si="0"/>
        <v>17</v>
      </c>
      <c r="AI84" s="24">
        <f t="shared" si="0"/>
        <v>18</v>
      </c>
      <c r="AJ84" s="24">
        <f t="shared" si="0"/>
        <v>1</v>
      </c>
      <c r="AK84" s="24">
        <f t="shared" si="0"/>
        <v>16</v>
      </c>
      <c r="AL84" s="24">
        <f t="shared" si="0"/>
        <v>7</v>
      </c>
      <c r="AM84" s="24">
        <f t="shared" si="0"/>
        <v>8</v>
      </c>
      <c r="AN84" s="24">
        <f t="shared" si="0"/>
        <v>11</v>
      </c>
      <c r="AO84" s="24">
        <f t="shared" si="0"/>
        <v>4</v>
      </c>
      <c r="AP84" s="24">
        <f t="shared" si="1"/>
        <v>5</v>
      </c>
      <c r="AQ84" s="24">
        <f t="shared" si="1"/>
        <v>9</v>
      </c>
      <c r="AR84" s="24">
        <f t="shared" si="1"/>
        <v>10</v>
      </c>
      <c r="AS84" s="24">
        <f t="shared" si="1"/>
        <v>11</v>
      </c>
      <c r="AT84" s="21"/>
      <c r="AU84" s="14">
        <f t="shared" si="3"/>
        <v>12</v>
      </c>
      <c r="AV84" s="14">
        <f t="shared" si="4"/>
        <v>14</v>
      </c>
      <c r="AW84" s="14">
        <f t="shared" si="5"/>
        <v>13</v>
      </c>
      <c r="AX84" s="14">
        <f t="shared" si="6"/>
        <v>10</v>
      </c>
      <c r="AY84" s="14">
        <f t="shared" si="7"/>
        <v>3</v>
      </c>
      <c r="AZ84" s="14">
        <f t="shared" si="8"/>
        <v>15</v>
      </c>
    </row>
    <row r="85" spans="1:52" ht="21.75" customHeight="1" thickBot="1" x14ac:dyDescent="0.35">
      <c r="A85" s="18">
        <v>16</v>
      </c>
      <c r="B85" s="17" t="s">
        <v>31</v>
      </c>
      <c r="C85" s="24">
        <v>3</v>
      </c>
      <c r="D85" s="24">
        <v>14</v>
      </c>
      <c r="E85" s="24">
        <v>6</v>
      </c>
      <c r="F85" s="24">
        <v>8</v>
      </c>
      <c r="G85" s="24">
        <v>9</v>
      </c>
      <c r="H85" s="24">
        <v>11</v>
      </c>
      <c r="I85" s="24">
        <v>16</v>
      </c>
      <c r="J85" s="24">
        <v>17</v>
      </c>
      <c r="K85" s="24">
        <v>5</v>
      </c>
      <c r="L85" s="24">
        <v>7</v>
      </c>
      <c r="M85" s="24">
        <v>10</v>
      </c>
      <c r="N85" s="24">
        <v>12</v>
      </c>
      <c r="O85" s="24">
        <v>1</v>
      </c>
      <c r="P85" s="24">
        <v>4</v>
      </c>
      <c r="Q85" s="24">
        <v>2</v>
      </c>
      <c r="R85" s="24">
        <v>13</v>
      </c>
      <c r="S85" s="24">
        <v>15</v>
      </c>
      <c r="T85" s="24">
        <v>18</v>
      </c>
      <c r="U85" s="24">
        <v>19</v>
      </c>
      <c r="V85" s="24">
        <v>20</v>
      </c>
      <c r="W85" s="26">
        <v>210</v>
      </c>
      <c r="X85" s="4"/>
      <c r="Y85" s="17" t="s">
        <v>88</v>
      </c>
      <c r="Z85" s="24">
        <f t="shared" si="0"/>
        <v>12</v>
      </c>
      <c r="AA85" s="24">
        <f t="shared" si="0"/>
        <v>5</v>
      </c>
      <c r="AB85" s="24">
        <f t="shared" si="0"/>
        <v>15</v>
      </c>
      <c r="AC85" s="24">
        <f t="shared" si="0"/>
        <v>17</v>
      </c>
      <c r="AD85" s="24">
        <f t="shared" si="0"/>
        <v>18</v>
      </c>
      <c r="AE85" s="24">
        <f t="shared" si="0"/>
        <v>2</v>
      </c>
      <c r="AF85" s="24">
        <f t="shared" si="0"/>
        <v>7</v>
      </c>
      <c r="AG85" s="24">
        <f t="shared" si="0"/>
        <v>8</v>
      </c>
      <c r="AH85" s="24">
        <f t="shared" si="0"/>
        <v>14</v>
      </c>
      <c r="AI85" s="24">
        <f t="shared" si="0"/>
        <v>16</v>
      </c>
      <c r="AJ85" s="24">
        <f t="shared" si="0"/>
        <v>1</v>
      </c>
      <c r="AK85" s="24">
        <f t="shared" si="0"/>
        <v>3</v>
      </c>
      <c r="AL85" s="24">
        <f t="shared" si="0"/>
        <v>10</v>
      </c>
      <c r="AM85" s="24">
        <f t="shared" si="0"/>
        <v>13</v>
      </c>
      <c r="AN85" s="24">
        <f t="shared" si="0"/>
        <v>11</v>
      </c>
      <c r="AO85" s="24">
        <f>IF(R85&lt;10,R85+9,R85-9)</f>
        <v>4</v>
      </c>
      <c r="AP85" s="24">
        <f t="shared" si="1"/>
        <v>6</v>
      </c>
      <c r="AQ85" s="24">
        <f t="shared" si="1"/>
        <v>9</v>
      </c>
      <c r="AR85" s="24">
        <f t="shared" si="1"/>
        <v>10</v>
      </c>
      <c r="AS85" s="24">
        <f t="shared" si="1"/>
        <v>11</v>
      </c>
      <c r="AT85" s="21"/>
      <c r="AU85" s="14">
        <f t="shared" si="3"/>
        <v>12</v>
      </c>
      <c r="AV85" s="14">
        <f t="shared" si="4"/>
        <v>5</v>
      </c>
      <c r="AW85" s="14">
        <f t="shared" si="5"/>
        <v>15</v>
      </c>
      <c r="AX85" s="14">
        <f t="shared" si="6"/>
        <v>17</v>
      </c>
      <c r="AY85" s="14">
        <f t="shared" si="7"/>
        <v>18</v>
      </c>
      <c r="AZ85" s="14">
        <f t="shared" si="8"/>
        <v>2</v>
      </c>
    </row>
    <row r="86" spans="1:52" ht="21.75" customHeight="1" thickBot="1" x14ac:dyDescent="0.35">
      <c r="A86" s="18">
        <v>17</v>
      </c>
      <c r="B86" s="17" t="s">
        <v>32</v>
      </c>
      <c r="C86" s="24">
        <v>3</v>
      </c>
      <c r="D86" s="24">
        <v>14</v>
      </c>
      <c r="E86" s="24">
        <v>4</v>
      </c>
      <c r="F86" s="24">
        <v>13</v>
      </c>
      <c r="G86" s="24">
        <v>1</v>
      </c>
      <c r="H86" s="24">
        <v>6</v>
      </c>
      <c r="I86" s="24">
        <v>16</v>
      </c>
      <c r="J86" s="24">
        <v>12</v>
      </c>
      <c r="K86" s="24">
        <v>8</v>
      </c>
      <c r="L86" s="24">
        <v>9</v>
      </c>
      <c r="M86" s="24">
        <v>11</v>
      </c>
      <c r="N86" s="24">
        <v>2</v>
      </c>
      <c r="O86" s="24">
        <v>10</v>
      </c>
      <c r="P86" s="24">
        <v>5</v>
      </c>
      <c r="Q86" s="24">
        <v>17</v>
      </c>
      <c r="R86" s="24">
        <v>15</v>
      </c>
      <c r="S86" s="24">
        <v>7</v>
      </c>
      <c r="T86" s="24">
        <v>18</v>
      </c>
      <c r="U86" s="24">
        <v>19</v>
      </c>
      <c r="V86" s="24">
        <v>20</v>
      </c>
      <c r="W86" s="26">
        <v>210</v>
      </c>
      <c r="X86" s="4"/>
      <c r="Y86" s="17" t="s">
        <v>88</v>
      </c>
      <c r="Z86" s="24">
        <f t="shared" ref="Z86:AN89" si="9">IF(C86&lt;10,C86+9,C86-9)</f>
        <v>12</v>
      </c>
      <c r="AA86" s="24">
        <f t="shared" si="9"/>
        <v>5</v>
      </c>
      <c r="AB86" s="24">
        <f t="shared" si="9"/>
        <v>13</v>
      </c>
      <c r="AC86" s="24">
        <f t="shared" si="9"/>
        <v>4</v>
      </c>
      <c r="AD86" s="24">
        <f t="shared" si="9"/>
        <v>10</v>
      </c>
      <c r="AE86" s="24">
        <f t="shared" si="9"/>
        <v>15</v>
      </c>
      <c r="AF86" s="24">
        <f t="shared" si="9"/>
        <v>7</v>
      </c>
      <c r="AG86" s="24">
        <f t="shared" si="9"/>
        <v>3</v>
      </c>
      <c r="AH86" s="24">
        <f t="shared" si="9"/>
        <v>17</v>
      </c>
      <c r="AI86" s="24">
        <f t="shared" si="9"/>
        <v>18</v>
      </c>
      <c r="AJ86" s="24">
        <f t="shared" si="9"/>
        <v>2</v>
      </c>
      <c r="AK86" s="24">
        <f t="shared" si="9"/>
        <v>11</v>
      </c>
      <c r="AL86" s="24">
        <f t="shared" si="9"/>
        <v>1</v>
      </c>
      <c r="AM86" s="24">
        <f t="shared" si="9"/>
        <v>14</v>
      </c>
      <c r="AN86" s="24">
        <f t="shared" si="9"/>
        <v>8</v>
      </c>
      <c r="AO86" s="24">
        <f>IF(R86&lt;10,R86+9,R86-9)</f>
        <v>6</v>
      </c>
      <c r="AP86" s="24">
        <f t="shared" si="1"/>
        <v>16</v>
      </c>
      <c r="AQ86" s="24">
        <f t="shared" si="1"/>
        <v>9</v>
      </c>
      <c r="AR86" s="24">
        <f t="shared" si="1"/>
        <v>10</v>
      </c>
      <c r="AS86" s="24">
        <f t="shared" si="1"/>
        <v>11</v>
      </c>
      <c r="AT86" s="21"/>
      <c r="AU86" s="14">
        <f t="shared" si="3"/>
        <v>12</v>
      </c>
      <c r="AV86" s="14">
        <f t="shared" si="4"/>
        <v>5</v>
      </c>
      <c r="AW86" s="14">
        <f t="shared" si="5"/>
        <v>13</v>
      </c>
      <c r="AX86" s="14">
        <f t="shared" si="6"/>
        <v>4</v>
      </c>
      <c r="AY86" s="14">
        <f t="shared" si="7"/>
        <v>10</v>
      </c>
      <c r="AZ86" s="14">
        <f t="shared" si="8"/>
        <v>15</v>
      </c>
    </row>
    <row r="87" spans="1:52" ht="21.75" customHeight="1" thickBot="1" x14ac:dyDescent="0.35">
      <c r="A87" s="18">
        <v>18</v>
      </c>
      <c r="B87" s="17" t="s">
        <v>43</v>
      </c>
      <c r="C87" s="24">
        <v>1</v>
      </c>
      <c r="D87" s="24">
        <v>11</v>
      </c>
      <c r="E87" s="24">
        <v>5</v>
      </c>
      <c r="F87" s="24">
        <v>4</v>
      </c>
      <c r="G87" s="24">
        <v>3</v>
      </c>
      <c r="H87" s="24">
        <v>9</v>
      </c>
      <c r="I87" s="24">
        <v>8</v>
      </c>
      <c r="J87" s="24">
        <v>2</v>
      </c>
      <c r="K87" s="24">
        <v>16</v>
      </c>
      <c r="L87" s="24">
        <v>10</v>
      </c>
      <c r="M87" s="24">
        <v>15</v>
      </c>
      <c r="N87" s="24">
        <v>13</v>
      </c>
      <c r="O87" s="24">
        <v>6</v>
      </c>
      <c r="P87" s="24">
        <v>14</v>
      </c>
      <c r="Q87" s="24">
        <v>12</v>
      </c>
      <c r="R87" s="24">
        <v>7</v>
      </c>
      <c r="S87" s="24">
        <v>17</v>
      </c>
      <c r="T87" s="24">
        <v>18</v>
      </c>
      <c r="U87" s="24">
        <v>19</v>
      </c>
      <c r="V87" s="24">
        <v>20</v>
      </c>
      <c r="W87" s="26">
        <v>210</v>
      </c>
      <c r="X87" s="4"/>
      <c r="Y87" s="17" t="s">
        <v>88</v>
      </c>
      <c r="Z87" s="24">
        <f t="shared" si="9"/>
        <v>10</v>
      </c>
      <c r="AA87" s="24">
        <f t="shared" si="9"/>
        <v>2</v>
      </c>
      <c r="AB87" s="24">
        <f t="shared" si="9"/>
        <v>14</v>
      </c>
      <c r="AC87" s="24">
        <f t="shared" si="9"/>
        <v>13</v>
      </c>
      <c r="AD87" s="24">
        <f t="shared" si="9"/>
        <v>12</v>
      </c>
      <c r="AE87" s="24">
        <f t="shared" si="9"/>
        <v>18</v>
      </c>
      <c r="AF87" s="24">
        <f t="shared" si="9"/>
        <v>17</v>
      </c>
      <c r="AG87" s="24">
        <f t="shared" si="9"/>
        <v>11</v>
      </c>
      <c r="AH87" s="24">
        <f t="shared" si="9"/>
        <v>7</v>
      </c>
      <c r="AI87" s="24">
        <f t="shared" si="9"/>
        <v>1</v>
      </c>
      <c r="AJ87" s="24">
        <f t="shared" si="9"/>
        <v>6</v>
      </c>
      <c r="AK87" s="24">
        <f t="shared" si="9"/>
        <v>4</v>
      </c>
      <c r="AL87" s="24">
        <f t="shared" si="9"/>
        <v>15</v>
      </c>
      <c r="AM87" s="24">
        <f t="shared" si="9"/>
        <v>5</v>
      </c>
      <c r="AN87" s="24">
        <f t="shared" si="9"/>
        <v>3</v>
      </c>
      <c r="AO87" s="24">
        <f>IF(R87&lt;10,R87+9,R87-9)</f>
        <v>16</v>
      </c>
      <c r="AP87" s="24">
        <f t="shared" si="1"/>
        <v>8</v>
      </c>
      <c r="AQ87" s="24">
        <f t="shared" si="1"/>
        <v>9</v>
      </c>
      <c r="AR87" s="24">
        <f t="shared" si="1"/>
        <v>10</v>
      </c>
      <c r="AS87" s="24">
        <f t="shared" si="1"/>
        <v>11</v>
      </c>
      <c r="AT87" s="21"/>
      <c r="AU87" s="14">
        <f t="shared" si="3"/>
        <v>10</v>
      </c>
      <c r="AV87" s="14">
        <f t="shared" si="4"/>
        <v>2</v>
      </c>
      <c r="AW87" s="14">
        <f t="shared" si="5"/>
        <v>14</v>
      </c>
      <c r="AX87" s="14">
        <f t="shared" si="6"/>
        <v>13</v>
      </c>
      <c r="AY87" s="14">
        <f t="shared" si="7"/>
        <v>12</v>
      </c>
      <c r="AZ87" s="14">
        <f t="shared" si="8"/>
        <v>18</v>
      </c>
    </row>
    <row r="88" spans="1:52" ht="21.75" customHeight="1" thickBot="1" x14ac:dyDescent="0.35">
      <c r="A88" s="18">
        <v>19</v>
      </c>
      <c r="B88" s="17" t="s">
        <v>44</v>
      </c>
      <c r="C88" s="24">
        <v>3</v>
      </c>
      <c r="D88" s="24">
        <v>5</v>
      </c>
      <c r="E88" s="24">
        <v>4</v>
      </c>
      <c r="F88" s="24">
        <v>12</v>
      </c>
      <c r="G88" s="24">
        <v>1</v>
      </c>
      <c r="H88" s="24">
        <v>6</v>
      </c>
      <c r="I88" s="24">
        <v>11</v>
      </c>
      <c r="J88" s="24">
        <v>9</v>
      </c>
      <c r="K88" s="24">
        <v>14</v>
      </c>
      <c r="L88" s="24">
        <v>8</v>
      </c>
      <c r="M88" s="24">
        <v>10</v>
      </c>
      <c r="N88" s="24">
        <v>7</v>
      </c>
      <c r="O88" s="24">
        <v>16</v>
      </c>
      <c r="P88" s="24">
        <v>15</v>
      </c>
      <c r="Q88" s="24">
        <v>17</v>
      </c>
      <c r="R88" s="24">
        <v>13</v>
      </c>
      <c r="S88" s="24">
        <v>2</v>
      </c>
      <c r="T88" s="24">
        <v>18</v>
      </c>
      <c r="U88" s="24">
        <v>19</v>
      </c>
      <c r="V88" s="24">
        <v>20</v>
      </c>
      <c r="W88" s="26">
        <v>210</v>
      </c>
      <c r="X88" s="4"/>
      <c r="Y88" s="17" t="s">
        <v>88</v>
      </c>
      <c r="Z88" s="24">
        <f t="shared" si="9"/>
        <v>12</v>
      </c>
      <c r="AA88" s="24">
        <f t="shared" si="9"/>
        <v>14</v>
      </c>
      <c r="AB88" s="24">
        <f t="shared" si="9"/>
        <v>13</v>
      </c>
      <c r="AC88" s="24">
        <f t="shared" si="9"/>
        <v>3</v>
      </c>
      <c r="AD88" s="24">
        <f t="shared" si="9"/>
        <v>10</v>
      </c>
      <c r="AE88" s="24">
        <f t="shared" si="9"/>
        <v>15</v>
      </c>
      <c r="AF88" s="24">
        <f t="shared" si="9"/>
        <v>2</v>
      </c>
      <c r="AG88" s="24">
        <f t="shared" si="9"/>
        <v>18</v>
      </c>
      <c r="AH88" s="24">
        <f t="shared" si="9"/>
        <v>5</v>
      </c>
      <c r="AI88" s="24">
        <f t="shared" si="9"/>
        <v>17</v>
      </c>
      <c r="AJ88" s="24">
        <f t="shared" si="9"/>
        <v>1</v>
      </c>
      <c r="AK88" s="24">
        <f t="shared" si="9"/>
        <v>16</v>
      </c>
      <c r="AL88" s="24">
        <f t="shared" si="9"/>
        <v>7</v>
      </c>
      <c r="AM88" s="24">
        <f t="shared" si="9"/>
        <v>6</v>
      </c>
      <c r="AN88" s="24">
        <f t="shared" si="9"/>
        <v>8</v>
      </c>
      <c r="AO88" s="24">
        <f>IF(R88&lt;10,R88+9,R88-9)</f>
        <v>4</v>
      </c>
      <c r="AP88" s="24">
        <f t="shared" si="1"/>
        <v>11</v>
      </c>
      <c r="AQ88" s="24">
        <f t="shared" si="1"/>
        <v>9</v>
      </c>
      <c r="AR88" s="24">
        <f t="shared" si="1"/>
        <v>10</v>
      </c>
      <c r="AS88" s="24">
        <f t="shared" si="1"/>
        <v>11</v>
      </c>
      <c r="AT88" s="21"/>
      <c r="AU88" s="14">
        <f t="shared" si="3"/>
        <v>12</v>
      </c>
      <c r="AV88" s="14">
        <f t="shared" si="4"/>
        <v>14</v>
      </c>
      <c r="AW88" s="14">
        <f t="shared" si="5"/>
        <v>13</v>
      </c>
      <c r="AX88" s="14">
        <f t="shared" si="6"/>
        <v>3</v>
      </c>
      <c r="AY88" s="14">
        <f t="shared" si="7"/>
        <v>10</v>
      </c>
      <c r="AZ88" s="14">
        <f t="shared" si="8"/>
        <v>15</v>
      </c>
    </row>
    <row r="89" spans="1:52" ht="21.75" customHeight="1" thickBot="1" x14ac:dyDescent="0.35">
      <c r="A89" s="5">
        <v>20</v>
      </c>
      <c r="B89" s="38" t="s">
        <v>42</v>
      </c>
      <c r="C89" s="24">
        <v>3</v>
      </c>
      <c r="D89" s="24">
        <v>4</v>
      </c>
      <c r="E89" s="24">
        <v>5</v>
      </c>
      <c r="F89" s="24">
        <v>14</v>
      </c>
      <c r="G89" s="24">
        <v>1</v>
      </c>
      <c r="H89" s="24">
        <v>9</v>
      </c>
      <c r="I89" s="24">
        <v>11</v>
      </c>
      <c r="J89" s="24">
        <v>6</v>
      </c>
      <c r="K89" s="24">
        <v>8</v>
      </c>
      <c r="L89" s="24">
        <v>12</v>
      </c>
      <c r="M89" s="24">
        <v>10</v>
      </c>
      <c r="N89" s="24">
        <v>7</v>
      </c>
      <c r="O89" s="24">
        <v>13</v>
      </c>
      <c r="P89" s="24">
        <v>16</v>
      </c>
      <c r="Q89" s="24">
        <v>17</v>
      </c>
      <c r="R89" s="24">
        <v>15</v>
      </c>
      <c r="S89" s="24">
        <v>2</v>
      </c>
      <c r="T89" s="24">
        <v>18</v>
      </c>
      <c r="U89" s="24">
        <v>19</v>
      </c>
      <c r="V89" s="24">
        <v>20</v>
      </c>
      <c r="W89" s="28">
        <v>210</v>
      </c>
      <c r="X89" s="4"/>
      <c r="Y89" s="17" t="s">
        <v>88</v>
      </c>
      <c r="Z89" s="24">
        <f t="shared" si="9"/>
        <v>12</v>
      </c>
      <c r="AA89" s="24">
        <f t="shared" si="9"/>
        <v>13</v>
      </c>
      <c r="AB89" s="24">
        <f t="shared" si="9"/>
        <v>14</v>
      </c>
      <c r="AC89" s="24">
        <f t="shared" si="9"/>
        <v>5</v>
      </c>
      <c r="AD89" s="24">
        <f t="shared" si="9"/>
        <v>10</v>
      </c>
      <c r="AE89" s="24">
        <f t="shared" si="9"/>
        <v>18</v>
      </c>
      <c r="AF89" s="24">
        <f t="shared" si="9"/>
        <v>2</v>
      </c>
      <c r="AG89" s="24">
        <f t="shared" si="9"/>
        <v>15</v>
      </c>
      <c r="AH89" s="24">
        <f t="shared" si="9"/>
        <v>17</v>
      </c>
      <c r="AI89" s="24">
        <f t="shared" si="9"/>
        <v>3</v>
      </c>
      <c r="AJ89" s="24">
        <f t="shared" si="9"/>
        <v>1</v>
      </c>
      <c r="AK89" s="24">
        <f t="shared" si="9"/>
        <v>16</v>
      </c>
      <c r="AL89" s="24">
        <f t="shared" si="9"/>
        <v>4</v>
      </c>
      <c r="AM89" s="24">
        <f t="shared" si="9"/>
        <v>7</v>
      </c>
      <c r="AN89" s="24">
        <f t="shared" si="9"/>
        <v>8</v>
      </c>
      <c r="AO89" s="24">
        <f>IF(R89&lt;10,R89+9,R89-9)</f>
        <v>6</v>
      </c>
      <c r="AP89" s="24">
        <f t="shared" si="1"/>
        <v>11</v>
      </c>
      <c r="AQ89" s="24">
        <f t="shared" si="1"/>
        <v>9</v>
      </c>
      <c r="AR89" s="24">
        <f t="shared" si="1"/>
        <v>10</v>
      </c>
      <c r="AS89" s="24">
        <f t="shared" si="1"/>
        <v>11</v>
      </c>
      <c r="AT89" s="21"/>
      <c r="AU89" s="14">
        <f t="shared" si="3"/>
        <v>12</v>
      </c>
      <c r="AV89" s="14">
        <f t="shared" si="4"/>
        <v>13</v>
      </c>
      <c r="AW89" s="14">
        <f t="shared" si="5"/>
        <v>14</v>
      </c>
      <c r="AX89" s="14">
        <f t="shared" si="6"/>
        <v>5</v>
      </c>
      <c r="AY89" s="14">
        <f t="shared" si="7"/>
        <v>10</v>
      </c>
      <c r="AZ89" s="14">
        <f t="shared" si="8"/>
        <v>18</v>
      </c>
    </row>
    <row r="90" spans="1:52" ht="21.75" customHeight="1" thickBot="1" x14ac:dyDescent="0.35">
      <c r="A90" s="18">
        <v>21</v>
      </c>
      <c r="B90" s="17" t="s">
        <v>48</v>
      </c>
      <c r="C90" s="24">
        <v>4</v>
      </c>
      <c r="D90" s="24">
        <v>5</v>
      </c>
      <c r="E90" s="24">
        <v>1</v>
      </c>
      <c r="F90" s="24">
        <v>11</v>
      </c>
      <c r="G90" s="24">
        <v>3</v>
      </c>
      <c r="H90" s="24">
        <v>6</v>
      </c>
      <c r="I90" s="24">
        <v>14</v>
      </c>
      <c r="J90" s="24">
        <v>8</v>
      </c>
      <c r="K90" s="24">
        <v>12</v>
      </c>
      <c r="L90" s="24">
        <v>15</v>
      </c>
      <c r="M90" s="24">
        <v>9</v>
      </c>
      <c r="N90" s="24">
        <v>10</v>
      </c>
      <c r="O90" s="24">
        <v>7</v>
      </c>
      <c r="P90" s="24">
        <v>16</v>
      </c>
      <c r="Q90" s="24">
        <v>17</v>
      </c>
      <c r="R90" s="24">
        <v>2</v>
      </c>
      <c r="S90" s="24">
        <v>13</v>
      </c>
      <c r="T90" s="24">
        <v>18</v>
      </c>
      <c r="U90" s="24">
        <v>19</v>
      </c>
      <c r="V90" s="24">
        <v>20</v>
      </c>
      <c r="W90" s="26">
        <v>210</v>
      </c>
      <c r="X90" s="4"/>
      <c r="Y90" s="17" t="s">
        <v>88</v>
      </c>
      <c r="Z90" s="24">
        <f t="shared" ref="Z90:Z119" si="10">IF(C90&lt;10,C90+9,C90-9)</f>
        <v>13</v>
      </c>
      <c r="AA90" s="24">
        <f t="shared" ref="AA90:AA119" si="11">IF(D90&lt;10,D90+9,D90-9)</f>
        <v>14</v>
      </c>
      <c r="AB90" s="24">
        <f t="shared" ref="AB90:AB119" si="12">IF(E90&lt;10,E90+9,E90-9)</f>
        <v>10</v>
      </c>
      <c r="AC90" s="24">
        <f t="shared" ref="AC90:AC119" si="13">IF(F90&lt;10,F90+9,F90-9)</f>
        <v>2</v>
      </c>
      <c r="AD90" s="24">
        <f t="shared" ref="AD90:AD119" si="14">IF(G90&lt;10,G90+9,G90-9)</f>
        <v>12</v>
      </c>
      <c r="AE90" s="24">
        <f t="shared" ref="AE90:AE119" si="15">IF(H90&lt;10,H90+9,H90-9)</f>
        <v>15</v>
      </c>
      <c r="AF90" s="24">
        <f t="shared" ref="AF90:AF119" si="16">IF(I90&lt;10,I90+9,I90-9)</f>
        <v>5</v>
      </c>
      <c r="AG90" s="24">
        <f t="shared" ref="AG90:AG119" si="17">IF(J90&lt;10,J90+9,J90-9)</f>
        <v>17</v>
      </c>
      <c r="AH90" s="24">
        <f t="shared" ref="AH90:AH119" si="18">IF(K90&lt;10,K90+9,K90-9)</f>
        <v>3</v>
      </c>
      <c r="AI90" s="24">
        <f t="shared" ref="AI90:AI119" si="19">IF(L90&lt;10,L90+9,L90-9)</f>
        <v>6</v>
      </c>
      <c r="AJ90" s="24">
        <f t="shared" ref="AJ90:AJ119" si="20">IF(M90&lt;10,M90+9,M90-9)</f>
        <v>18</v>
      </c>
      <c r="AK90" s="24">
        <f t="shared" ref="AK90:AK119" si="21">IF(N90&lt;10,N90+9,N90-9)</f>
        <v>1</v>
      </c>
      <c r="AL90" s="24">
        <f t="shared" ref="AL90:AL119" si="22">IF(O90&lt;10,O90+9,O90-9)</f>
        <v>16</v>
      </c>
      <c r="AM90" s="24">
        <f t="shared" ref="AM90:AM119" si="23">IF(P90&lt;10,P90+9,P90-9)</f>
        <v>7</v>
      </c>
      <c r="AN90" s="24">
        <f t="shared" ref="AN90:AN119" si="24">IF(Q90&lt;10,Q90+9,Q90-9)</f>
        <v>8</v>
      </c>
      <c r="AO90" s="24">
        <f t="shared" ref="AO90:AO119" si="25">IF(R90&lt;10,R90+9,R90-9)</f>
        <v>11</v>
      </c>
      <c r="AP90" s="24">
        <f t="shared" ref="AP90:AP119" si="26">IF(S90&lt;10,S90+9,S90-9)</f>
        <v>4</v>
      </c>
      <c r="AQ90" s="24">
        <f t="shared" ref="AQ90:AQ119" si="27">IF(T90&lt;10,T90+9,T90-9)</f>
        <v>9</v>
      </c>
      <c r="AR90" s="24">
        <f t="shared" ref="AR90:AR119" si="28">IF(U90&lt;10,U90+9,U90-9)</f>
        <v>10</v>
      </c>
      <c r="AS90" s="24">
        <f t="shared" ref="AS90:AS119" si="29">IF(V90&lt;10,V90+9,V90-9)</f>
        <v>11</v>
      </c>
      <c r="AT90" s="21"/>
      <c r="AU90" s="14">
        <f t="shared" si="3"/>
        <v>13</v>
      </c>
      <c r="AV90" s="14">
        <f t="shared" si="4"/>
        <v>14</v>
      </c>
      <c r="AW90" s="14">
        <f t="shared" si="5"/>
        <v>10</v>
      </c>
      <c r="AX90" s="14">
        <f t="shared" si="6"/>
        <v>2</v>
      </c>
      <c r="AY90" s="14">
        <f t="shared" si="7"/>
        <v>12</v>
      </c>
      <c r="AZ90" s="14">
        <f t="shared" si="8"/>
        <v>15</v>
      </c>
    </row>
    <row r="91" spans="1:52" ht="21.75" customHeight="1" thickBot="1" x14ac:dyDescent="0.35">
      <c r="A91" s="18">
        <v>22</v>
      </c>
      <c r="B91" s="17" t="s">
        <v>49</v>
      </c>
      <c r="C91" s="24">
        <v>3</v>
      </c>
      <c r="D91" s="24">
        <v>4</v>
      </c>
      <c r="E91" s="24">
        <v>9</v>
      </c>
      <c r="F91" s="24">
        <v>1</v>
      </c>
      <c r="G91" s="24">
        <v>14</v>
      </c>
      <c r="H91" s="24">
        <v>6</v>
      </c>
      <c r="I91" s="24">
        <v>5</v>
      </c>
      <c r="J91" s="24">
        <v>8</v>
      </c>
      <c r="K91" s="24">
        <v>12</v>
      </c>
      <c r="L91" s="24">
        <v>11</v>
      </c>
      <c r="M91" s="24">
        <v>15</v>
      </c>
      <c r="N91" s="24">
        <v>10</v>
      </c>
      <c r="O91" s="24">
        <v>7</v>
      </c>
      <c r="P91" s="24">
        <v>16</v>
      </c>
      <c r="Q91" s="24">
        <v>17</v>
      </c>
      <c r="R91" s="24">
        <v>2</v>
      </c>
      <c r="S91" s="24">
        <v>13</v>
      </c>
      <c r="T91" s="24">
        <v>18</v>
      </c>
      <c r="U91" s="24">
        <v>19</v>
      </c>
      <c r="V91" s="24">
        <v>20</v>
      </c>
      <c r="W91" s="26">
        <v>210</v>
      </c>
      <c r="X91" s="4"/>
      <c r="Y91" s="17" t="s">
        <v>88</v>
      </c>
      <c r="Z91" s="24">
        <f t="shared" si="10"/>
        <v>12</v>
      </c>
      <c r="AA91" s="24">
        <f t="shared" si="11"/>
        <v>13</v>
      </c>
      <c r="AB91" s="24">
        <f t="shared" si="12"/>
        <v>18</v>
      </c>
      <c r="AC91" s="24">
        <f t="shared" si="13"/>
        <v>10</v>
      </c>
      <c r="AD91" s="24">
        <f t="shared" si="14"/>
        <v>5</v>
      </c>
      <c r="AE91" s="24">
        <f t="shared" si="15"/>
        <v>15</v>
      </c>
      <c r="AF91" s="24">
        <f t="shared" si="16"/>
        <v>14</v>
      </c>
      <c r="AG91" s="24">
        <f t="shared" si="17"/>
        <v>17</v>
      </c>
      <c r="AH91" s="24">
        <f t="shared" si="18"/>
        <v>3</v>
      </c>
      <c r="AI91" s="24">
        <f t="shared" si="19"/>
        <v>2</v>
      </c>
      <c r="AJ91" s="24">
        <f t="shared" si="20"/>
        <v>6</v>
      </c>
      <c r="AK91" s="24">
        <f t="shared" si="21"/>
        <v>1</v>
      </c>
      <c r="AL91" s="24">
        <f t="shared" si="22"/>
        <v>16</v>
      </c>
      <c r="AM91" s="24">
        <f t="shared" si="23"/>
        <v>7</v>
      </c>
      <c r="AN91" s="24">
        <f t="shared" si="24"/>
        <v>8</v>
      </c>
      <c r="AO91" s="24">
        <f t="shared" si="25"/>
        <v>11</v>
      </c>
      <c r="AP91" s="24">
        <f t="shared" si="26"/>
        <v>4</v>
      </c>
      <c r="AQ91" s="24">
        <f t="shared" si="27"/>
        <v>9</v>
      </c>
      <c r="AR91" s="24">
        <f t="shared" si="28"/>
        <v>10</v>
      </c>
      <c r="AS91" s="24">
        <f t="shared" si="29"/>
        <v>11</v>
      </c>
      <c r="AT91" s="21"/>
      <c r="AU91" s="14">
        <f t="shared" si="3"/>
        <v>12</v>
      </c>
      <c r="AV91" s="14">
        <f t="shared" si="4"/>
        <v>13</v>
      </c>
      <c r="AW91" s="14">
        <f t="shared" si="5"/>
        <v>18</v>
      </c>
      <c r="AX91" s="14">
        <f t="shared" si="6"/>
        <v>10</v>
      </c>
      <c r="AY91" s="14">
        <f t="shared" si="7"/>
        <v>5</v>
      </c>
      <c r="AZ91" s="14">
        <f t="shared" si="8"/>
        <v>15</v>
      </c>
    </row>
    <row r="92" spans="1:52" ht="21.75" customHeight="1" thickBot="1" x14ac:dyDescent="0.35">
      <c r="A92" s="18">
        <v>23</v>
      </c>
      <c r="B92" s="17" t="s">
        <v>50</v>
      </c>
      <c r="C92" s="24">
        <v>4</v>
      </c>
      <c r="D92" s="24">
        <v>14</v>
      </c>
      <c r="E92" s="24">
        <v>1</v>
      </c>
      <c r="F92" s="24">
        <v>12</v>
      </c>
      <c r="G92" s="24">
        <v>5</v>
      </c>
      <c r="H92" s="24">
        <v>3</v>
      </c>
      <c r="I92" s="24">
        <v>8</v>
      </c>
      <c r="J92" s="24">
        <v>9</v>
      </c>
      <c r="K92" s="24">
        <v>6</v>
      </c>
      <c r="L92" s="24">
        <v>11</v>
      </c>
      <c r="M92" s="24">
        <v>15</v>
      </c>
      <c r="N92" s="24">
        <v>10</v>
      </c>
      <c r="O92" s="24">
        <v>7</v>
      </c>
      <c r="P92" s="24">
        <v>16</v>
      </c>
      <c r="Q92" s="24">
        <v>17</v>
      </c>
      <c r="R92" s="24">
        <v>2</v>
      </c>
      <c r="S92" s="24">
        <v>13</v>
      </c>
      <c r="T92" s="24">
        <v>18</v>
      </c>
      <c r="U92" s="24">
        <v>19</v>
      </c>
      <c r="V92" s="24">
        <v>20</v>
      </c>
      <c r="W92" s="26">
        <v>210</v>
      </c>
      <c r="X92" s="4"/>
      <c r="Y92" s="17" t="s">
        <v>88</v>
      </c>
      <c r="Z92" s="24">
        <f t="shared" si="10"/>
        <v>13</v>
      </c>
      <c r="AA92" s="24">
        <f t="shared" si="11"/>
        <v>5</v>
      </c>
      <c r="AB92" s="24">
        <f t="shared" si="12"/>
        <v>10</v>
      </c>
      <c r="AC92" s="24">
        <f t="shared" si="13"/>
        <v>3</v>
      </c>
      <c r="AD92" s="24">
        <f t="shared" si="14"/>
        <v>14</v>
      </c>
      <c r="AE92" s="24">
        <f t="shared" si="15"/>
        <v>12</v>
      </c>
      <c r="AF92" s="24">
        <f t="shared" si="16"/>
        <v>17</v>
      </c>
      <c r="AG92" s="24">
        <f t="shared" si="17"/>
        <v>18</v>
      </c>
      <c r="AH92" s="24">
        <f t="shared" si="18"/>
        <v>15</v>
      </c>
      <c r="AI92" s="24">
        <f t="shared" si="19"/>
        <v>2</v>
      </c>
      <c r="AJ92" s="24">
        <f t="shared" si="20"/>
        <v>6</v>
      </c>
      <c r="AK92" s="24">
        <f t="shared" si="21"/>
        <v>1</v>
      </c>
      <c r="AL92" s="24">
        <f t="shared" si="22"/>
        <v>16</v>
      </c>
      <c r="AM92" s="24">
        <f t="shared" si="23"/>
        <v>7</v>
      </c>
      <c r="AN92" s="24">
        <f t="shared" si="24"/>
        <v>8</v>
      </c>
      <c r="AO92" s="24">
        <f t="shared" si="25"/>
        <v>11</v>
      </c>
      <c r="AP92" s="24">
        <f t="shared" si="26"/>
        <v>4</v>
      </c>
      <c r="AQ92" s="24">
        <f t="shared" si="27"/>
        <v>9</v>
      </c>
      <c r="AR92" s="24">
        <f t="shared" si="28"/>
        <v>10</v>
      </c>
      <c r="AS92" s="24">
        <f t="shared" si="29"/>
        <v>11</v>
      </c>
      <c r="AT92" s="21"/>
      <c r="AU92" s="14">
        <f t="shared" si="3"/>
        <v>13</v>
      </c>
      <c r="AV92" s="14">
        <f t="shared" si="4"/>
        <v>5</v>
      </c>
      <c r="AW92" s="14">
        <f t="shared" si="5"/>
        <v>10</v>
      </c>
      <c r="AX92" s="14">
        <f t="shared" si="6"/>
        <v>3</v>
      </c>
      <c r="AY92" s="14">
        <f t="shared" si="7"/>
        <v>14</v>
      </c>
      <c r="AZ92" s="14">
        <f t="shared" si="8"/>
        <v>12</v>
      </c>
    </row>
    <row r="93" spans="1:52" ht="21.75" customHeight="1" thickBot="1" x14ac:dyDescent="0.35">
      <c r="A93" s="18">
        <v>24</v>
      </c>
      <c r="B93" s="17" t="s">
        <v>51</v>
      </c>
      <c r="C93" s="24">
        <v>3</v>
      </c>
      <c r="D93" s="24">
        <v>1</v>
      </c>
      <c r="E93" s="24">
        <v>12</v>
      </c>
      <c r="F93" s="24">
        <v>6</v>
      </c>
      <c r="G93" s="24">
        <v>4</v>
      </c>
      <c r="H93" s="24">
        <v>5</v>
      </c>
      <c r="I93" s="24">
        <v>9</v>
      </c>
      <c r="J93" s="24">
        <v>11</v>
      </c>
      <c r="K93" s="24">
        <v>14</v>
      </c>
      <c r="L93" s="24">
        <v>8</v>
      </c>
      <c r="M93" s="24">
        <v>16</v>
      </c>
      <c r="N93" s="24">
        <v>17</v>
      </c>
      <c r="O93" s="24">
        <v>7</v>
      </c>
      <c r="P93" s="24">
        <v>10</v>
      </c>
      <c r="Q93" s="24">
        <v>2</v>
      </c>
      <c r="R93" s="24">
        <v>13</v>
      </c>
      <c r="S93" s="24">
        <v>15</v>
      </c>
      <c r="T93" s="24">
        <v>18</v>
      </c>
      <c r="U93" s="24">
        <v>19</v>
      </c>
      <c r="V93" s="24">
        <v>20</v>
      </c>
      <c r="W93" s="26">
        <v>210</v>
      </c>
      <c r="X93" s="4"/>
      <c r="Y93" s="17" t="s">
        <v>88</v>
      </c>
      <c r="Z93" s="24">
        <f t="shared" si="10"/>
        <v>12</v>
      </c>
      <c r="AA93" s="24">
        <f t="shared" si="11"/>
        <v>10</v>
      </c>
      <c r="AB93" s="24">
        <f t="shared" si="12"/>
        <v>3</v>
      </c>
      <c r="AC93" s="24">
        <f t="shared" si="13"/>
        <v>15</v>
      </c>
      <c r="AD93" s="24">
        <f t="shared" si="14"/>
        <v>13</v>
      </c>
      <c r="AE93" s="24">
        <f t="shared" si="15"/>
        <v>14</v>
      </c>
      <c r="AF93" s="24">
        <f t="shared" si="16"/>
        <v>18</v>
      </c>
      <c r="AG93" s="24">
        <f t="shared" si="17"/>
        <v>2</v>
      </c>
      <c r="AH93" s="24">
        <f t="shared" si="18"/>
        <v>5</v>
      </c>
      <c r="AI93" s="24">
        <f t="shared" si="19"/>
        <v>17</v>
      </c>
      <c r="AJ93" s="24">
        <f t="shared" si="20"/>
        <v>7</v>
      </c>
      <c r="AK93" s="24">
        <f t="shared" si="21"/>
        <v>8</v>
      </c>
      <c r="AL93" s="24">
        <f t="shared" si="22"/>
        <v>16</v>
      </c>
      <c r="AM93" s="24">
        <f t="shared" si="23"/>
        <v>1</v>
      </c>
      <c r="AN93" s="24">
        <f t="shared" si="24"/>
        <v>11</v>
      </c>
      <c r="AO93" s="24">
        <f t="shared" si="25"/>
        <v>4</v>
      </c>
      <c r="AP93" s="24">
        <f t="shared" si="26"/>
        <v>6</v>
      </c>
      <c r="AQ93" s="24">
        <f t="shared" si="27"/>
        <v>9</v>
      </c>
      <c r="AR93" s="24">
        <f t="shared" si="28"/>
        <v>10</v>
      </c>
      <c r="AS93" s="24">
        <f t="shared" si="29"/>
        <v>11</v>
      </c>
      <c r="AT93" s="21"/>
      <c r="AU93" s="14">
        <f t="shared" si="3"/>
        <v>12</v>
      </c>
      <c r="AV93" s="14">
        <f t="shared" si="4"/>
        <v>10</v>
      </c>
      <c r="AW93" s="14">
        <f t="shared" si="5"/>
        <v>3</v>
      </c>
      <c r="AX93" s="14">
        <f t="shared" si="6"/>
        <v>15</v>
      </c>
      <c r="AY93" s="14">
        <f t="shared" si="7"/>
        <v>13</v>
      </c>
      <c r="AZ93" s="14">
        <f t="shared" si="8"/>
        <v>14</v>
      </c>
    </row>
    <row r="94" spans="1:52" ht="21.75" customHeight="1" thickBot="1" x14ac:dyDescent="0.35">
      <c r="A94" s="18">
        <v>25</v>
      </c>
      <c r="B94" s="17" t="s">
        <v>52</v>
      </c>
      <c r="C94" s="24">
        <v>5</v>
      </c>
      <c r="D94" s="24">
        <v>12</v>
      </c>
      <c r="E94" s="24">
        <v>11</v>
      </c>
      <c r="F94" s="24">
        <v>1</v>
      </c>
      <c r="G94" s="24">
        <v>3</v>
      </c>
      <c r="H94" s="24">
        <v>4</v>
      </c>
      <c r="I94" s="24">
        <v>14</v>
      </c>
      <c r="J94" s="24">
        <v>10</v>
      </c>
      <c r="K94" s="24">
        <v>6</v>
      </c>
      <c r="L94" s="24">
        <v>8</v>
      </c>
      <c r="M94" s="24">
        <v>9</v>
      </c>
      <c r="N94" s="24">
        <v>16</v>
      </c>
      <c r="O94" s="24">
        <v>17</v>
      </c>
      <c r="P94" s="24">
        <v>7</v>
      </c>
      <c r="Q94" s="24">
        <v>2</v>
      </c>
      <c r="R94" s="24">
        <v>13</v>
      </c>
      <c r="S94" s="24">
        <v>15</v>
      </c>
      <c r="T94" s="24">
        <v>18</v>
      </c>
      <c r="U94" s="24">
        <v>19</v>
      </c>
      <c r="V94" s="24">
        <v>20</v>
      </c>
      <c r="W94" s="26">
        <v>210</v>
      </c>
      <c r="X94" s="4"/>
      <c r="Y94" s="17" t="s">
        <v>88</v>
      </c>
      <c r="Z94" s="24">
        <f t="shared" si="10"/>
        <v>14</v>
      </c>
      <c r="AA94" s="24">
        <f t="shared" si="11"/>
        <v>3</v>
      </c>
      <c r="AB94" s="24">
        <f t="shared" si="12"/>
        <v>2</v>
      </c>
      <c r="AC94" s="24">
        <f t="shared" si="13"/>
        <v>10</v>
      </c>
      <c r="AD94" s="24">
        <f t="shared" si="14"/>
        <v>12</v>
      </c>
      <c r="AE94" s="24">
        <f t="shared" si="15"/>
        <v>13</v>
      </c>
      <c r="AF94" s="24">
        <f t="shared" si="16"/>
        <v>5</v>
      </c>
      <c r="AG94" s="24">
        <f t="shared" si="17"/>
        <v>1</v>
      </c>
      <c r="AH94" s="24">
        <f t="shared" si="18"/>
        <v>15</v>
      </c>
      <c r="AI94" s="24">
        <f t="shared" si="19"/>
        <v>17</v>
      </c>
      <c r="AJ94" s="24">
        <f t="shared" si="20"/>
        <v>18</v>
      </c>
      <c r="AK94" s="24">
        <f t="shared" si="21"/>
        <v>7</v>
      </c>
      <c r="AL94" s="24">
        <f t="shared" si="22"/>
        <v>8</v>
      </c>
      <c r="AM94" s="24">
        <f t="shared" si="23"/>
        <v>16</v>
      </c>
      <c r="AN94" s="24">
        <f t="shared" si="24"/>
        <v>11</v>
      </c>
      <c r="AO94" s="24">
        <f t="shared" si="25"/>
        <v>4</v>
      </c>
      <c r="AP94" s="24">
        <f t="shared" si="26"/>
        <v>6</v>
      </c>
      <c r="AQ94" s="24">
        <f t="shared" si="27"/>
        <v>9</v>
      </c>
      <c r="AR94" s="24">
        <f t="shared" si="28"/>
        <v>10</v>
      </c>
      <c r="AS94" s="24">
        <f t="shared" si="29"/>
        <v>11</v>
      </c>
      <c r="AT94" s="21"/>
      <c r="AU94" s="14">
        <f t="shared" si="3"/>
        <v>14</v>
      </c>
      <c r="AV94" s="14">
        <f t="shared" si="4"/>
        <v>3</v>
      </c>
      <c r="AW94" s="14">
        <f t="shared" si="5"/>
        <v>2</v>
      </c>
      <c r="AX94" s="14">
        <f t="shared" si="6"/>
        <v>10</v>
      </c>
      <c r="AY94" s="14">
        <f t="shared" si="7"/>
        <v>12</v>
      </c>
      <c r="AZ94" s="14">
        <f t="shared" si="8"/>
        <v>13</v>
      </c>
    </row>
    <row r="95" spans="1:52" ht="21.75" customHeight="1" thickBot="1" x14ac:dyDescent="0.35">
      <c r="A95" s="18">
        <v>26</v>
      </c>
      <c r="B95" s="17" t="s">
        <v>53</v>
      </c>
      <c r="C95" s="24">
        <v>5</v>
      </c>
      <c r="D95" s="24">
        <v>4</v>
      </c>
      <c r="E95" s="24">
        <v>12</v>
      </c>
      <c r="F95" s="24">
        <v>1</v>
      </c>
      <c r="G95" s="24">
        <v>6</v>
      </c>
      <c r="H95" s="24">
        <v>3</v>
      </c>
      <c r="I95" s="24">
        <v>9</v>
      </c>
      <c r="J95" s="24">
        <v>11</v>
      </c>
      <c r="K95" s="24">
        <v>14</v>
      </c>
      <c r="L95" s="24">
        <v>8</v>
      </c>
      <c r="M95" s="24">
        <v>16</v>
      </c>
      <c r="N95" s="24">
        <v>17</v>
      </c>
      <c r="O95" s="24">
        <v>7</v>
      </c>
      <c r="P95" s="24">
        <v>10</v>
      </c>
      <c r="Q95" s="24">
        <v>2</v>
      </c>
      <c r="R95" s="24">
        <v>13</v>
      </c>
      <c r="S95" s="24">
        <v>15</v>
      </c>
      <c r="T95" s="24">
        <v>18</v>
      </c>
      <c r="U95" s="24">
        <v>19</v>
      </c>
      <c r="V95" s="24">
        <v>20</v>
      </c>
      <c r="W95" s="26">
        <v>210</v>
      </c>
      <c r="X95" s="4"/>
      <c r="Y95" s="17" t="s">
        <v>88</v>
      </c>
      <c r="Z95" s="24">
        <f t="shared" si="10"/>
        <v>14</v>
      </c>
      <c r="AA95" s="24">
        <f t="shared" si="11"/>
        <v>13</v>
      </c>
      <c r="AB95" s="24">
        <f t="shared" si="12"/>
        <v>3</v>
      </c>
      <c r="AC95" s="24">
        <f t="shared" si="13"/>
        <v>10</v>
      </c>
      <c r="AD95" s="24">
        <f t="shared" si="14"/>
        <v>15</v>
      </c>
      <c r="AE95" s="24">
        <f t="shared" si="15"/>
        <v>12</v>
      </c>
      <c r="AF95" s="24">
        <f t="shared" si="16"/>
        <v>18</v>
      </c>
      <c r="AG95" s="24">
        <f t="shared" si="17"/>
        <v>2</v>
      </c>
      <c r="AH95" s="24">
        <f t="shared" si="18"/>
        <v>5</v>
      </c>
      <c r="AI95" s="24">
        <f t="shared" si="19"/>
        <v>17</v>
      </c>
      <c r="AJ95" s="24">
        <f t="shared" si="20"/>
        <v>7</v>
      </c>
      <c r="AK95" s="24">
        <f t="shared" si="21"/>
        <v>8</v>
      </c>
      <c r="AL95" s="24">
        <f t="shared" si="22"/>
        <v>16</v>
      </c>
      <c r="AM95" s="24">
        <f t="shared" si="23"/>
        <v>1</v>
      </c>
      <c r="AN95" s="24">
        <f t="shared" si="24"/>
        <v>11</v>
      </c>
      <c r="AO95" s="24">
        <f t="shared" si="25"/>
        <v>4</v>
      </c>
      <c r="AP95" s="24">
        <f t="shared" si="26"/>
        <v>6</v>
      </c>
      <c r="AQ95" s="24">
        <f t="shared" si="27"/>
        <v>9</v>
      </c>
      <c r="AR95" s="24">
        <f t="shared" si="28"/>
        <v>10</v>
      </c>
      <c r="AS95" s="24">
        <f t="shared" si="29"/>
        <v>11</v>
      </c>
      <c r="AT95" s="21"/>
      <c r="AU95" s="14">
        <f t="shared" si="3"/>
        <v>14</v>
      </c>
      <c r="AV95" s="14">
        <f t="shared" si="4"/>
        <v>13</v>
      </c>
      <c r="AW95" s="14">
        <f t="shared" si="5"/>
        <v>3</v>
      </c>
      <c r="AX95" s="14">
        <f t="shared" si="6"/>
        <v>10</v>
      </c>
      <c r="AY95" s="14">
        <f t="shared" si="7"/>
        <v>15</v>
      </c>
      <c r="AZ95" s="14">
        <f t="shared" si="8"/>
        <v>12</v>
      </c>
    </row>
    <row r="96" spans="1:52" ht="21.75" customHeight="1" thickBot="1" x14ac:dyDescent="0.35">
      <c r="A96" s="18">
        <v>27</v>
      </c>
      <c r="B96" s="17" t="s">
        <v>54</v>
      </c>
      <c r="C96" s="24">
        <v>3</v>
      </c>
      <c r="D96" s="24">
        <v>12</v>
      </c>
      <c r="E96" s="24">
        <v>5</v>
      </c>
      <c r="F96" s="24">
        <v>11</v>
      </c>
      <c r="G96" s="24">
        <v>6</v>
      </c>
      <c r="H96" s="24">
        <v>9</v>
      </c>
      <c r="I96" s="24">
        <v>4</v>
      </c>
      <c r="J96" s="24">
        <v>14</v>
      </c>
      <c r="K96" s="24">
        <v>1</v>
      </c>
      <c r="L96" s="24">
        <v>8</v>
      </c>
      <c r="M96" s="24">
        <v>2</v>
      </c>
      <c r="N96" s="24">
        <v>16</v>
      </c>
      <c r="O96" s="24">
        <v>10</v>
      </c>
      <c r="P96" s="24">
        <v>15</v>
      </c>
      <c r="Q96" s="24">
        <v>13</v>
      </c>
      <c r="R96" s="24">
        <v>7</v>
      </c>
      <c r="S96" s="24">
        <v>17</v>
      </c>
      <c r="T96" s="24">
        <v>18</v>
      </c>
      <c r="U96" s="24">
        <v>19</v>
      </c>
      <c r="V96" s="24">
        <v>20</v>
      </c>
      <c r="W96" s="26">
        <v>210</v>
      </c>
      <c r="X96" s="4"/>
      <c r="Y96" s="17" t="s">
        <v>88</v>
      </c>
      <c r="Z96" s="24">
        <f t="shared" si="10"/>
        <v>12</v>
      </c>
      <c r="AA96" s="24">
        <f t="shared" si="11"/>
        <v>3</v>
      </c>
      <c r="AB96" s="24">
        <f t="shared" si="12"/>
        <v>14</v>
      </c>
      <c r="AC96" s="24">
        <f t="shared" si="13"/>
        <v>2</v>
      </c>
      <c r="AD96" s="24">
        <f t="shared" si="14"/>
        <v>15</v>
      </c>
      <c r="AE96" s="24">
        <f t="shared" si="15"/>
        <v>18</v>
      </c>
      <c r="AF96" s="24">
        <f t="shared" si="16"/>
        <v>13</v>
      </c>
      <c r="AG96" s="24">
        <f t="shared" si="17"/>
        <v>5</v>
      </c>
      <c r="AH96" s="24">
        <f t="shared" si="18"/>
        <v>10</v>
      </c>
      <c r="AI96" s="24">
        <f t="shared" si="19"/>
        <v>17</v>
      </c>
      <c r="AJ96" s="24">
        <f t="shared" si="20"/>
        <v>11</v>
      </c>
      <c r="AK96" s="24">
        <f t="shared" si="21"/>
        <v>7</v>
      </c>
      <c r="AL96" s="24">
        <f t="shared" si="22"/>
        <v>1</v>
      </c>
      <c r="AM96" s="24">
        <f t="shared" si="23"/>
        <v>6</v>
      </c>
      <c r="AN96" s="24">
        <f t="shared" si="24"/>
        <v>4</v>
      </c>
      <c r="AO96" s="24">
        <f t="shared" si="25"/>
        <v>16</v>
      </c>
      <c r="AP96" s="24">
        <f t="shared" si="26"/>
        <v>8</v>
      </c>
      <c r="AQ96" s="24">
        <f t="shared" si="27"/>
        <v>9</v>
      </c>
      <c r="AR96" s="24">
        <f t="shared" si="28"/>
        <v>10</v>
      </c>
      <c r="AS96" s="24">
        <f t="shared" si="29"/>
        <v>11</v>
      </c>
      <c r="AT96" s="21"/>
      <c r="AU96" s="14">
        <f t="shared" si="3"/>
        <v>12</v>
      </c>
      <c r="AV96" s="14">
        <f t="shared" si="4"/>
        <v>3</v>
      </c>
      <c r="AW96" s="14">
        <f t="shared" si="5"/>
        <v>14</v>
      </c>
      <c r="AX96" s="14">
        <f t="shared" si="6"/>
        <v>2</v>
      </c>
      <c r="AY96" s="14">
        <f t="shared" si="7"/>
        <v>15</v>
      </c>
      <c r="AZ96" s="14">
        <f t="shared" si="8"/>
        <v>18</v>
      </c>
    </row>
    <row r="97" spans="1:52" ht="21.75" customHeight="1" thickBot="1" x14ac:dyDescent="0.35">
      <c r="A97" s="18">
        <v>28</v>
      </c>
      <c r="B97" s="17" t="s">
        <v>55</v>
      </c>
      <c r="C97" s="24">
        <v>11</v>
      </c>
      <c r="D97" s="24">
        <v>1</v>
      </c>
      <c r="E97" s="24">
        <v>7</v>
      </c>
      <c r="F97" s="24">
        <v>12</v>
      </c>
      <c r="G97" s="24">
        <v>9</v>
      </c>
      <c r="H97" s="24">
        <v>3</v>
      </c>
      <c r="I97" s="24">
        <v>5</v>
      </c>
      <c r="J97" s="24">
        <v>4</v>
      </c>
      <c r="K97" s="24">
        <v>8</v>
      </c>
      <c r="L97" s="24">
        <v>2</v>
      </c>
      <c r="M97" s="24">
        <v>16</v>
      </c>
      <c r="N97" s="24">
        <v>10</v>
      </c>
      <c r="O97" s="24">
        <v>15</v>
      </c>
      <c r="P97" s="24">
        <v>13</v>
      </c>
      <c r="Q97" s="24">
        <v>6</v>
      </c>
      <c r="R97" s="24">
        <v>14</v>
      </c>
      <c r="S97" s="24">
        <v>17</v>
      </c>
      <c r="T97" s="24">
        <v>18</v>
      </c>
      <c r="U97" s="24">
        <v>19</v>
      </c>
      <c r="V97" s="24">
        <v>20</v>
      </c>
      <c r="W97" s="26">
        <v>210</v>
      </c>
      <c r="X97" s="4"/>
      <c r="Y97" s="17" t="s">
        <v>88</v>
      </c>
      <c r="Z97" s="24">
        <f t="shared" si="10"/>
        <v>2</v>
      </c>
      <c r="AA97" s="24">
        <f t="shared" si="11"/>
        <v>10</v>
      </c>
      <c r="AB97" s="24">
        <f t="shared" si="12"/>
        <v>16</v>
      </c>
      <c r="AC97" s="24">
        <f t="shared" si="13"/>
        <v>3</v>
      </c>
      <c r="AD97" s="24">
        <f t="shared" si="14"/>
        <v>18</v>
      </c>
      <c r="AE97" s="24">
        <f t="shared" si="15"/>
        <v>12</v>
      </c>
      <c r="AF97" s="24">
        <f t="shared" si="16"/>
        <v>14</v>
      </c>
      <c r="AG97" s="24">
        <f t="shared" si="17"/>
        <v>13</v>
      </c>
      <c r="AH97" s="24">
        <f t="shared" si="18"/>
        <v>17</v>
      </c>
      <c r="AI97" s="24">
        <f t="shared" si="19"/>
        <v>11</v>
      </c>
      <c r="AJ97" s="24">
        <f t="shared" si="20"/>
        <v>7</v>
      </c>
      <c r="AK97" s="24">
        <f t="shared" si="21"/>
        <v>1</v>
      </c>
      <c r="AL97" s="24">
        <f t="shared" si="22"/>
        <v>6</v>
      </c>
      <c r="AM97" s="24">
        <f t="shared" si="23"/>
        <v>4</v>
      </c>
      <c r="AN97" s="24">
        <f t="shared" si="24"/>
        <v>15</v>
      </c>
      <c r="AO97" s="24">
        <f t="shared" si="25"/>
        <v>5</v>
      </c>
      <c r="AP97" s="24">
        <f t="shared" si="26"/>
        <v>8</v>
      </c>
      <c r="AQ97" s="24">
        <f t="shared" si="27"/>
        <v>9</v>
      </c>
      <c r="AR97" s="24">
        <f t="shared" si="28"/>
        <v>10</v>
      </c>
      <c r="AS97" s="24">
        <f t="shared" si="29"/>
        <v>11</v>
      </c>
      <c r="AT97" s="21"/>
      <c r="AU97" s="14">
        <f t="shared" si="3"/>
        <v>2</v>
      </c>
      <c r="AV97" s="14">
        <f t="shared" si="4"/>
        <v>10</v>
      </c>
      <c r="AW97" s="14">
        <f t="shared" si="5"/>
        <v>16</v>
      </c>
      <c r="AX97" s="14">
        <f t="shared" si="6"/>
        <v>3</v>
      </c>
      <c r="AY97" s="14">
        <f t="shared" si="7"/>
        <v>18</v>
      </c>
      <c r="AZ97" s="14">
        <f t="shared" si="8"/>
        <v>12</v>
      </c>
    </row>
    <row r="98" spans="1:52" ht="21.75" customHeight="1" thickBot="1" x14ac:dyDescent="0.35">
      <c r="A98" s="18">
        <v>29</v>
      </c>
      <c r="B98" s="17" t="s">
        <v>56</v>
      </c>
      <c r="C98" s="24">
        <v>3</v>
      </c>
      <c r="D98" s="24">
        <v>4</v>
      </c>
      <c r="E98" s="24">
        <v>5</v>
      </c>
      <c r="F98" s="24">
        <v>1</v>
      </c>
      <c r="G98" s="24">
        <v>6</v>
      </c>
      <c r="H98" s="24">
        <v>12</v>
      </c>
      <c r="I98" s="24">
        <v>13</v>
      </c>
      <c r="J98" s="24">
        <v>16</v>
      </c>
      <c r="K98" s="24">
        <v>11</v>
      </c>
      <c r="L98" s="24">
        <v>9</v>
      </c>
      <c r="M98" s="24">
        <v>8</v>
      </c>
      <c r="N98" s="24">
        <v>2</v>
      </c>
      <c r="O98" s="24">
        <v>10</v>
      </c>
      <c r="P98" s="24">
        <v>15</v>
      </c>
      <c r="Q98" s="24">
        <v>14</v>
      </c>
      <c r="R98" s="24">
        <v>7</v>
      </c>
      <c r="S98" s="24">
        <v>17</v>
      </c>
      <c r="T98" s="24">
        <v>18</v>
      </c>
      <c r="U98" s="24">
        <v>19</v>
      </c>
      <c r="V98" s="24">
        <v>20</v>
      </c>
      <c r="W98" s="26">
        <v>210</v>
      </c>
      <c r="X98" s="4"/>
      <c r="Y98" s="17" t="s">
        <v>88</v>
      </c>
      <c r="Z98" s="24">
        <f t="shared" si="10"/>
        <v>12</v>
      </c>
      <c r="AA98" s="24">
        <f t="shared" si="11"/>
        <v>13</v>
      </c>
      <c r="AB98" s="24">
        <f t="shared" si="12"/>
        <v>14</v>
      </c>
      <c r="AC98" s="24">
        <f t="shared" si="13"/>
        <v>10</v>
      </c>
      <c r="AD98" s="24">
        <f t="shared" si="14"/>
        <v>15</v>
      </c>
      <c r="AE98" s="24">
        <f t="shared" si="15"/>
        <v>3</v>
      </c>
      <c r="AF98" s="24">
        <f t="shared" si="16"/>
        <v>4</v>
      </c>
      <c r="AG98" s="24">
        <f t="shared" si="17"/>
        <v>7</v>
      </c>
      <c r="AH98" s="24">
        <f t="shared" si="18"/>
        <v>2</v>
      </c>
      <c r="AI98" s="24">
        <f t="shared" si="19"/>
        <v>18</v>
      </c>
      <c r="AJ98" s="24">
        <f t="shared" si="20"/>
        <v>17</v>
      </c>
      <c r="AK98" s="24">
        <f t="shared" si="21"/>
        <v>11</v>
      </c>
      <c r="AL98" s="24">
        <f t="shared" si="22"/>
        <v>1</v>
      </c>
      <c r="AM98" s="24">
        <f t="shared" si="23"/>
        <v>6</v>
      </c>
      <c r="AN98" s="24">
        <f t="shared" si="24"/>
        <v>5</v>
      </c>
      <c r="AO98" s="24">
        <f t="shared" si="25"/>
        <v>16</v>
      </c>
      <c r="AP98" s="24">
        <f t="shared" si="26"/>
        <v>8</v>
      </c>
      <c r="AQ98" s="24">
        <f t="shared" si="27"/>
        <v>9</v>
      </c>
      <c r="AR98" s="24">
        <f t="shared" si="28"/>
        <v>10</v>
      </c>
      <c r="AS98" s="24">
        <f t="shared" si="29"/>
        <v>11</v>
      </c>
      <c r="AT98" s="21"/>
      <c r="AU98" s="14">
        <f t="shared" si="3"/>
        <v>12</v>
      </c>
      <c r="AV98" s="14">
        <f t="shared" si="4"/>
        <v>13</v>
      </c>
      <c r="AW98" s="14">
        <f t="shared" si="5"/>
        <v>14</v>
      </c>
      <c r="AX98" s="14">
        <f t="shared" si="6"/>
        <v>10</v>
      </c>
      <c r="AY98" s="14">
        <f t="shared" si="7"/>
        <v>15</v>
      </c>
      <c r="AZ98" s="14">
        <f t="shared" si="8"/>
        <v>3</v>
      </c>
    </row>
    <row r="99" spans="1:52" ht="21.75" customHeight="1" thickBot="1" x14ac:dyDescent="0.35">
      <c r="A99" s="18">
        <v>30</v>
      </c>
      <c r="B99" s="17" t="s">
        <v>57</v>
      </c>
      <c r="C99" s="24">
        <v>3</v>
      </c>
      <c r="D99" s="24">
        <v>14</v>
      </c>
      <c r="E99" s="24">
        <v>4</v>
      </c>
      <c r="F99" s="24">
        <v>5</v>
      </c>
      <c r="G99" s="24">
        <v>8</v>
      </c>
      <c r="H99" s="24">
        <v>12</v>
      </c>
      <c r="I99" s="24">
        <v>11</v>
      </c>
      <c r="J99" s="24">
        <v>15</v>
      </c>
      <c r="K99" s="24">
        <v>1</v>
      </c>
      <c r="L99" s="24">
        <v>9</v>
      </c>
      <c r="M99" s="24">
        <v>6</v>
      </c>
      <c r="N99" s="24">
        <v>10</v>
      </c>
      <c r="O99" s="24">
        <v>7</v>
      </c>
      <c r="P99" s="24">
        <v>13</v>
      </c>
      <c r="Q99" s="24">
        <v>16</v>
      </c>
      <c r="R99" s="24">
        <v>17</v>
      </c>
      <c r="S99" s="24">
        <v>2</v>
      </c>
      <c r="T99" s="24">
        <v>18</v>
      </c>
      <c r="U99" s="24">
        <v>19</v>
      </c>
      <c r="V99" s="24">
        <v>20</v>
      </c>
      <c r="W99" s="26">
        <v>190</v>
      </c>
      <c r="X99" s="4"/>
      <c r="Y99" s="17" t="s">
        <v>88</v>
      </c>
      <c r="Z99" s="24">
        <f t="shared" si="10"/>
        <v>12</v>
      </c>
      <c r="AA99" s="24">
        <f t="shared" si="11"/>
        <v>5</v>
      </c>
      <c r="AB99" s="24">
        <f t="shared" si="12"/>
        <v>13</v>
      </c>
      <c r="AC99" s="24">
        <f t="shared" si="13"/>
        <v>14</v>
      </c>
      <c r="AD99" s="24">
        <f t="shared" si="14"/>
        <v>17</v>
      </c>
      <c r="AE99" s="24">
        <f t="shared" si="15"/>
        <v>3</v>
      </c>
      <c r="AF99" s="24">
        <f t="shared" si="16"/>
        <v>2</v>
      </c>
      <c r="AG99" s="24">
        <f t="shared" si="17"/>
        <v>6</v>
      </c>
      <c r="AH99" s="24">
        <f t="shared" si="18"/>
        <v>10</v>
      </c>
      <c r="AI99" s="24">
        <f t="shared" si="19"/>
        <v>18</v>
      </c>
      <c r="AJ99" s="24">
        <f t="shared" si="20"/>
        <v>15</v>
      </c>
      <c r="AK99" s="24">
        <f t="shared" si="21"/>
        <v>1</v>
      </c>
      <c r="AL99" s="24">
        <f t="shared" si="22"/>
        <v>16</v>
      </c>
      <c r="AM99" s="24">
        <f t="shared" si="23"/>
        <v>4</v>
      </c>
      <c r="AN99" s="24">
        <f t="shared" si="24"/>
        <v>7</v>
      </c>
      <c r="AO99" s="24">
        <f t="shared" si="25"/>
        <v>8</v>
      </c>
      <c r="AP99" s="24">
        <f t="shared" si="26"/>
        <v>11</v>
      </c>
      <c r="AQ99" s="24">
        <f t="shared" si="27"/>
        <v>9</v>
      </c>
      <c r="AR99" s="24">
        <f t="shared" si="28"/>
        <v>10</v>
      </c>
      <c r="AS99" s="24">
        <f t="shared" si="29"/>
        <v>11</v>
      </c>
      <c r="AT99" s="21"/>
      <c r="AU99" s="14">
        <f t="shared" si="3"/>
        <v>12</v>
      </c>
      <c r="AV99" s="14">
        <f t="shared" si="4"/>
        <v>5</v>
      </c>
      <c r="AW99" s="14">
        <f t="shared" si="5"/>
        <v>13</v>
      </c>
      <c r="AX99" s="14">
        <f t="shared" si="6"/>
        <v>14</v>
      </c>
      <c r="AY99" s="14">
        <f t="shared" si="7"/>
        <v>17</v>
      </c>
      <c r="AZ99" s="14">
        <f t="shared" si="8"/>
        <v>3</v>
      </c>
    </row>
    <row r="100" spans="1:52" ht="21.75" customHeight="1" thickBot="1" x14ac:dyDescent="0.35">
      <c r="A100" s="18">
        <v>31</v>
      </c>
      <c r="B100" s="17" t="s">
        <v>58</v>
      </c>
      <c r="C100" s="24">
        <v>5</v>
      </c>
      <c r="D100" s="24">
        <v>6</v>
      </c>
      <c r="E100" s="24">
        <v>3</v>
      </c>
      <c r="F100" s="24">
        <v>4</v>
      </c>
      <c r="G100" s="24">
        <v>1</v>
      </c>
      <c r="H100" s="24">
        <v>12</v>
      </c>
      <c r="I100" s="24">
        <v>9</v>
      </c>
      <c r="J100" s="24">
        <v>11</v>
      </c>
      <c r="K100" s="24">
        <v>14</v>
      </c>
      <c r="L100" s="24">
        <v>8</v>
      </c>
      <c r="M100" s="24">
        <v>10</v>
      </c>
      <c r="N100" s="24">
        <v>7</v>
      </c>
      <c r="O100" s="24">
        <v>13</v>
      </c>
      <c r="P100" s="24">
        <v>16</v>
      </c>
      <c r="Q100" s="24">
        <v>17</v>
      </c>
      <c r="R100" s="24">
        <v>15</v>
      </c>
      <c r="S100" s="24">
        <v>2</v>
      </c>
      <c r="T100" s="24">
        <v>18</v>
      </c>
      <c r="U100" s="24">
        <v>19</v>
      </c>
      <c r="V100" s="24">
        <v>20</v>
      </c>
      <c r="W100" s="26">
        <v>190</v>
      </c>
      <c r="X100" s="4"/>
      <c r="Y100" s="17" t="s">
        <v>88</v>
      </c>
      <c r="Z100" s="24">
        <f t="shared" si="10"/>
        <v>14</v>
      </c>
      <c r="AA100" s="24">
        <f t="shared" si="11"/>
        <v>15</v>
      </c>
      <c r="AB100" s="24">
        <f t="shared" si="12"/>
        <v>12</v>
      </c>
      <c r="AC100" s="24">
        <f t="shared" si="13"/>
        <v>13</v>
      </c>
      <c r="AD100" s="24">
        <f t="shared" si="14"/>
        <v>10</v>
      </c>
      <c r="AE100" s="24">
        <f t="shared" si="15"/>
        <v>3</v>
      </c>
      <c r="AF100" s="24">
        <f t="shared" si="16"/>
        <v>18</v>
      </c>
      <c r="AG100" s="24">
        <f t="shared" si="17"/>
        <v>2</v>
      </c>
      <c r="AH100" s="24">
        <f t="shared" si="18"/>
        <v>5</v>
      </c>
      <c r="AI100" s="24">
        <f t="shared" si="19"/>
        <v>17</v>
      </c>
      <c r="AJ100" s="24">
        <f t="shared" si="20"/>
        <v>1</v>
      </c>
      <c r="AK100" s="24">
        <f t="shared" si="21"/>
        <v>16</v>
      </c>
      <c r="AL100" s="24">
        <f t="shared" si="22"/>
        <v>4</v>
      </c>
      <c r="AM100" s="24">
        <f t="shared" si="23"/>
        <v>7</v>
      </c>
      <c r="AN100" s="24">
        <f t="shared" si="24"/>
        <v>8</v>
      </c>
      <c r="AO100" s="24">
        <f t="shared" si="25"/>
        <v>6</v>
      </c>
      <c r="AP100" s="24">
        <f t="shared" si="26"/>
        <v>11</v>
      </c>
      <c r="AQ100" s="24">
        <f t="shared" si="27"/>
        <v>9</v>
      </c>
      <c r="AR100" s="24">
        <f t="shared" si="28"/>
        <v>10</v>
      </c>
      <c r="AS100" s="24">
        <f t="shared" si="29"/>
        <v>11</v>
      </c>
      <c r="AT100" s="21"/>
      <c r="AU100" s="14">
        <f t="shared" si="3"/>
        <v>14</v>
      </c>
      <c r="AV100" s="14">
        <f t="shared" si="4"/>
        <v>15</v>
      </c>
      <c r="AW100" s="14">
        <f t="shared" si="5"/>
        <v>12</v>
      </c>
      <c r="AX100" s="14">
        <f t="shared" si="6"/>
        <v>13</v>
      </c>
      <c r="AY100" s="14">
        <f t="shared" si="7"/>
        <v>10</v>
      </c>
      <c r="AZ100" s="14">
        <f t="shared" si="8"/>
        <v>3</v>
      </c>
    </row>
    <row r="101" spans="1:52" ht="21.75" customHeight="1" thickBot="1" x14ac:dyDescent="0.35">
      <c r="A101" s="18">
        <v>32</v>
      </c>
      <c r="B101" s="17" t="s">
        <v>59</v>
      </c>
      <c r="C101" s="24">
        <v>5</v>
      </c>
      <c r="D101" s="24">
        <v>14</v>
      </c>
      <c r="E101" s="24">
        <v>1</v>
      </c>
      <c r="F101" s="24">
        <v>9</v>
      </c>
      <c r="G101" s="24">
        <v>3</v>
      </c>
      <c r="H101" s="24">
        <v>4</v>
      </c>
      <c r="I101" s="24">
        <v>6</v>
      </c>
      <c r="J101" s="24">
        <v>8</v>
      </c>
      <c r="K101" s="24">
        <v>11</v>
      </c>
      <c r="L101" s="24">
        <v>12</v>
      </c>
      <c r="M101" s="24">
        <v>10</v>
      </c>
      <c r="N101" s="24">
        <v>7</v>
      </c>
      <c r="O101" s="24">
        <v>13</v>
      </c>
      <c r="P101" s="24">
        <v>16</v>
      </c>
      <c r="Q101" s="24">
        <v>17</v>
      </c>
      <c r="R101" s="24">
        <v>15</v>
      </c>
      <c r="S101" s="24">
        <v>2</v>
      </c>
      <c r="T101" s="24">
        <v>18</v>
      </c>
      <c r="U101" s="24">
        <v>19</v>
      </c>
      <c r="V101" s="24">
        <v>20</v>
      </c>
      <c r="W101" s="26">
        <v>203</v>
      </c>
      <c r="X101" s="4"/>
      <c r="Y101" s="17" t="s">
        <v>88</v>
      </c>
      <c r="Z101" s="24">
        <f t="shared" si="10"/>
        <v>14</v>
      </c>
      <c r="AA101" s="24">
        <f t="shared" si="11"/>
        <v>5</v>
      </c>
      <c r="AB101" s="24">
        <f t="shared" si="12"/>
        <v>10</v>
      </c>
      <c r="AC101" s="24">
        <f t="shared" si="13"/>
        <v>18</v>
      </c>
      <c r="AD101" s="24">
        <f t="shared" si="14"/>
        <v>12</v>
      </c>
      <c r="AE101" s="24">
        <f t="shared" si="15"/>
        <v>13</v>
      </c>
      <c r="AF101" s="24">
        <f t="shared" si="16"/>
        <v>15</v>
      </c>
      <c r="AG101" s="24">
        <f t="shared" si="17"/>
        <v>17</v>
      </c>
      <c r="AH101" s="24">
        <f t="shared" si="18"/>
        <v>2</v>
      </c>
      <c r="AI101" s="24">
        <f t="shared" si="19"/>
        <v>3</v>
      </c>
      <c r="AJ101" s="24">
        <f t="shared" si="20"/>
        <v>1</v>
      </c>
      <c r="AK101" s="24">
        <f t="shared" si="21"/>
        <v>16</v>
      </c>
      <c r="AL101" s="24">
        <f t="shared" si="22"/>
        <v>4</v>
      </c>
      <c r="AM101" s="24">
        <f t="shared" si="23"/>
        <v>7</v>
      </c>
      <c r="AN101" s="24">
        <f t="shared" si="24"/>
        <v>8</v>
      </c>
      <c r="AO101" s="24">
        <f t="shared" si="25"/>
        <v>6</v>
      </c>
      <c r="AP101" s="24">
        <f t="shared" si="26"/>
        <v>11</v>
      </c>
      <c r="AQ101" s="24">
        <f t="shared" si="27"/>
        <v>9</v>
      </c>
      <c r="AR101" s="24">
        <f t="shared" si="28"/>
        <v>10</v>
      </c>
      <c r="AS101" s="24">
        <f t="shared" si="29"/>
        <v>11</v>
      </c>
      <c r="AT101" s="21"/>
      <c r="AU101" s="14">
        <f t="shared" si="3"/>
        <v>14</v>
      </c>
      <c r="AV101" s="14">
        <f t="shared" si="4"/>
        <v>5</v>
      </c>
      <c r="AW101" s="14">
        <f t="shared" si="5"/>
        <v>10</v>
      </c>
      <c r="AX101" s="14">
        <f t="shared" si="6"/>
        <v>18</v>
      </c>
      <c r="AY101" s="14">
        <f t="shared" si="7"/>
        <v>12</v>
      </c>
      <c r="AZ101" s="14">
        <f t="shared" si="8"/>
        <v>13</v>
      </c>
    </row>
    <row r="102" spans="1:52" ht="21.75" customHeight="1" thickBot="1" x14ac:dyDescent="0.35">
      <c r="A102" s="18">
        <v>33</v>
      </c>
      <c r="B102" s="17" t="s">
        <v>60</v>
      </c>
      <c r="C102" s="24">
        <v>3</v>
      </c>
      <c r="D102" s="24">
        <v>4</v>
      </c>
      <c r="E102" s="24">
        <v>1</v>
      </c>
      <c r="F102" s="24">
        <v>16</v>
      </c>
      <c r="G102" s="24">
        <v>6</v>
      </c>
      <c r="H102" s="24">
        <v>7</v>
      </c>
      <c r="I102" s="24">
        <v>5</v>
      </c>
      <c r="J102" s="24">
        <v>12</v>
      </c>
      <c r="K102" s="24">
        <v>11</v>
      </c>
      <c r="L102" s="24">
        <v>15</v>
      </c>
      <c r="M102" s="24">
        <v>8</v>
      </c>
      <c r="N102" s="24">
        <v>9</v>
      </c>
      <c r="O102" s="24">
        <v>10</v>
      </c>
      <c r="P102" s="24">
        <v>17</v>
      </c>
      <c r="Q102" s="24">
        <v>2</v>
      </c>
      <c r="R102" s="24">
        <v>13</v>
      </c>
      <c r="S102" s="24">
        <v>14</v>
      </c>
      <c r="T102" s="24">
        <v>18</v>
      </c>
      <c r="U102" s="24">
        <v>20</v>
      </c>
      <c r="V102" s="24">
        <v>20</v>
      </c>
      <c r="W102" s="26">
        <v>210</v>
      </c>
      <c r="X102" s="4"/>
      <c r="Y102" s="17" t="s">
        <v>88</v>
      </c>
      <c r="Z102" s="24">
        <f t="shared" si="10"/>
        <v>12</v>
      </c>
      <c r="AA102" s="24">
        <f t="shared" si="11"/>
        <v>13</v>
      </c>
      <c r="AB102" s="24">
        <f t="shared" si="12"/>
        <v>10</v>
      </c>
      <c r="AC102" s="24">
        <f t="shared" si="13"/>
        <v>7</v>
      </c>
      <c r="AD102" s="24">
        <f t="shared" si="14"/>
        <v>15</v>
      </c>
      <c r="AE102" s="24">
        <f t="shared" si="15"/>
        <v>16</v>
      </c>
      <c r="AF102" s="24">
        <f t="shared" si="16"/>
        <v>14</v>
      </c>
      <c r="AG102" s="24">
        <f t="shared" si="17"/>
        <v>3</v>
      </c>
      <c r="AH102" s="24">
        <f t="shared" si="18"/>
        <v>2</v>
      </c>
      <c r="AI102" s="24">
        <f t="shared" si="19"/>
        <v>6</v>
      </c>
      <c r="AJ102" s="24">
        <f t="shared" si="20"/>
        <v>17</v>
      </c>
      <c r="AK102" s="24">
        <f t="shared" si="21"/>
        <v>18</v>
      </c>
      <c r="AL102" s="24">
        <f t="shared" si="22"/>
        <v>1</v>
      </c>
      <c r="AM102" s="24">
        <f t="shared" si="23"/>
        <v>8</v>
      </c>
      <c r="AN102" s="24">
        <f t="shared" si="24"/>
        <v>11</v>
      </c>
      <c r="AO102" s="24">
        <f t="shared" si="25"/>
        <v>4</v>
      </c>
      <c r="AP102" s="24">
        <f t="shared" si="26"/>
        <v>5</v>
      </c>
      <c r="AQ102" s="24">
        <f t="shared" si="27"/>
        <v>9</v>
      </c>
      <c r="AR102" s="24">
        <f t="shared" si="28"/>
        <v>11</v>
      </c>
      <c r="AS102" s="24">
        <f t="shared" si="29"/>
        <v>11</v>
      </c>
      <c r="AT102" s="21"/>
      <c r="AU102" s="14">
        <f t="shared" si="3"/>
        <v>12</v>
      </c>
      <c r="AV102" s="14">
        <f t="shared" si="4"/>
        <v>13</v>
      </c>
      <c r="AW102" s="14">
        <f t="shared" si="5"/>
        <v>10</v>
      </c>
      <c r="AX102" s="14">
        <f t="shared" si="6"/>
        <v>7</v>
      </c>
      <c r="AY102" s="14">
        <f t="shared" si="7"/>
        <v>15</v>
      </c>
      <c r="AZ102" s="14">
        <f t="shared" si="8"/>
        <v>16</v>
      </c>
    </row>
    <row r="103" spans="1:52" ht="21.75" customHeight="1" thickBot="1" x14ac:dyDescent="0.35">
      <c r="A103" s="18">
        <v>34</v>
      </c>
      <c r="B103" s="17" t="s">
        <v>61</v>
      </c>
      <c r="C103" s="24">
        <v>3</v>
      </c>
      <c r="D103" s="24">
        <v>14</v>
      </c>
      <c r="E103" s="24">
        <v>11</v>
      </c>
      <c r="F103" s="24">
        <v>8</v>
      </c>
      <c r="G103" s="24">
        <v>4</v>
      </c>
      <c r="H103" s="24">
        <v>6</v>
      </c>
      <c r="I103" s="24">
        <v>12</v>
      </c>
      <c r="J103" s="24">
        <v>1</v>
      </c>
      <c r="K103" s="24">
        <v>5</v>
      </c>
      <c r="L103" s="24">
        <v>15</v>
      </c>
      <c r="M103" s="24">
        <v>9</v>
      </c>
      <c r="N103" s="24">
        <v>10</v>
      </c>
      <c r="O103" s="24">
        <v>7</v>
      </c>
      <c r="P103" s="24">
        <v>16</v>
      </c>
      <c r="Q103" s="24">
        <v>17</v>
      </c>
      <c r="R103" s="24">
        <v>2</v>
      </c>
      <c r="S103" s="24">
        <v>13</v>
      </c>
      <c r="T103" s="24">
        <v>18</v>
      </c>
      <c r="U103" s="24">
        <v>20</v>
      </c>
      <c r="V103" s="24">
        <v>20</v>
      </c>
      <c r="W103" s="26">
        <v>210</v>
      </c>
      <c r="X103" s="4"/>
      <c r="Y103" s="17" t="s">
        <v>88</v>
      </c>
      <c r="Z103" s="24">
        <f t="shared" si="10"/>
        <v>12</v>
      </c>
      <c r="AA103" s="24">
        <f t="shared" si="11"/>
        <v>5</v>
      </c>
      <c r="AB103" s="24">
        <f t="shared" si="12"/>
        <v>2</v>
      </c>
      <c r="AC103" s="24">
        <f t="shared" si="13"/>
        <v>17</v>
      </c>
      <c r="AD103" s="24">
        <f t="shared" si="14"/>
        <v>13</v>
      </c>
      <c r="AE103" s="24">
        <f t="shared" si="15"/>
        <v>15</v>
      </c>
      <c r="AF103" s="24">
        <f t="shared" si="16"/>
        <v>3</v>
      </c>
      <c r="AG103" s="24">
        <f t="shared" si="17"/>
        <v>10</v>
      </c>
      <c r="AH103" s="24">
        <f t="shared" si="18"/>
        <v>14</v>
      </c>
      <c r="AI103" s="24">
        <f t="shared" si="19"/>
        <v>6</v>
      </c>
      <c r="AJ103" s="24">
        <f t="shared" si="20"/>
        <v>18</v>
      </c>
      <c r="AK103" s="24">
        <f t="shared" si="21"/>
        <v>1</v>
      </c>
      <c r="AL103" s="24">
        <f t="shared" si="22"/>
        <v>16</v>
      </c>
      <c r="AM103" s="24">
        <f t="shared" si="23"/>
        <v>7</v>
      </c>
      <c r="AN103" s="24">
        <f t="shared" si="24"/>
        <v>8</v>
      </c>
      <c r="AO103" s="24">
        <f t="shared" si="25"/>
        <v>11</v>
      </c>
      <c r="AP103" s="24">
        <f t="shared" si="26"/>
        <v>4</v>
      </c>
      <c r="AQ103" s="24">
        <f t="shared" si="27"/>
        <v>9</v>
      </c>
      <c r="AR103" s="24">
        <f t="shared" si="28"/>
        <v>11</v>
      </c>
      <c r="AS103" s="24">
        <f t="shared" si="29"/>
        <v>11</v>
      </c>
      <c r="AT103" s="21"/>
      <c r="AU103" s="14">
        <f t="shared" si="3"/>
        <v>12</v>
      </c>
      <c r="AV103" s="14">
        <f t="shared" si="4"/>
        <v>5</v>
      </c>
      <c r="AW103" s="14">
        <f t="shared" si="5"/>
        <v>2</v>
      </c>
      <c r="AX103" s="14">
        <f t="shared" si="6"/>
        <v>17</v>
      </c>
      <c r="AY103" s="14">
        <f t="shared" si="7"/>
        <v>13</v>
      </c>
      <c r="AZ103" s="14">
        <f t="shared" si="8"/>
        <v>15</v>
      </c>
    </row>
    <row r="104" spans="1:52" ht="21.75" customHeight="1" thickBot="1" x14ac:dyDescent="0.35">
      <c r="A104" s="18">
        <v>35</v>
      </c>
      <c r="B104" s="17" t="s">
        <v>62</v>
      </c>
      <c r="C104" s="24">
        <v>4</v>
      </c>
      <c r="D104" s="24">
        <v>3</v>
      </c>
      <c r="E104" s="24">
        <v>6</v>
      </c>
      <c r="F104" s="24">
        <v>5</v>
      </c>
      <c r="G104" s="24">
        <v>7</v>
      </c>
      <c r="H104" s="24">
        <v>10</v>
      </c>
      <c r="I104" s="24">
        <v>14</v>
      </c>
      <c r="J104" s="24">
        <v>1</v>
      </c>
      <c r="K104" s="24">
        <v>12</v>
      </c>
      <c r="L104" s="24">
        <v>11</v>
      </c>
      <c r="M104" s="24">
        <v>15</v>
      </c>
      <c r="N104" s="24">
        <v>8</v>
      </c>
      <c r="O104" s="24">
        <v>9</v>
      </c>
      <c r="P104" s="24">
        <v>16</v>
      </c>
      <c r="Q104" s="24">
        <v>17</v>
      </c>
      <c r="R104" s="24">
        <v>2</v>
      </c>
      <c r="S104" s="24">
        <v>13</v>
      </c>
      <c r="T104" s="24">
        <v>18</v>
      </c>
      <c r="U104" s="24">
        <v>19</v>
      </c>
      <c r="V104" s="24">
        <v>20</v>
      </c>
      <c r="W104" s="26">
        <v>210</v>
      </c>
      <c r="X104" s="4"/>
      <c r="Y104" s="17" t="s">
        <v>88</v>
      </c>
      <c r="Z104" s="24">
        <f t="shared" si="10"/>
        <v>13</v>
      </c>
      <c r="AA104" s="24">
        <f t="shared" si="11"/>
        <v>12</v>
      </c>
      <c r="AB104" s="24">
        <f t="shared" si="12"/>
        <v>15</v>
      </c>
      <c r="AC104" s="24">
        <f t="shared" si="13"/>
        <v>14</v>
      </c>
      <c r="AD104" s="24">
        <f t="shared" si="14"/>
        <v>16</v>
      </c>
      <c r="AE104" s="24">
        <f t="shared" si="15"/>
        <v>1</v>
      </c>
      <c r="AF104" s="24">
        <f t="shared" si="16"/>
        <v>5</v>
      </c>
      <c r="AG104" s="24">
        <f t="shared" si="17"/>
        <v>10</v>
      </c>
      <c r="AH104" s="24">
        <f t="shared" si="18"/>
        <v>3</v>
      </c>
      <c r="AI104" s="24">
        <f t="shared" si="19"/>
        <v>2</v>
      </c>
      <c r="AJ104" s="24">
        <f t="shared" si="20"/>
        <v>6</v>
      </c>
      <c r="AK104" s="24">
        <f t="shared" si="21"/>
        <v>17</v>
      </c>
      <c r="AL104" s="24">
        <f t="shared" si="22"/>
        <v>18</v>
      </c>
      <c r="AM104" s="24">
        <f t="shared" si="23"/>
        <v>7</v>
      </c>
      <c r="AN104" s="24">
        <f t="shared" si="24"/>
        <v>8</v>
      </c>
      <c r="AO104" s="24">
        <f t="shared" si="25"/>
        <v>11</v>
      </c>
      <c r="AP104" s="24">
        <f t="shared" si="26"/>
        <v>4</v>
      </c>
      <c r="AQ104" s="24">
        <f t="shared" si="27"/>
        <v>9</v>
      </c>
      <c r="AR104" s="24">
        <f t="shared" si="28"/>
        <v>10</v>
      </c>
      <c r="AS104" s="24">
        <f t="shared" si="29"/>
        <v>11</v>
      </c>
      <c r="AT104" s="21"/>
      <c r="AU104" s="14">
        <f t="shared" si="3"/>
        <v>13</v>
      </c>
      <c r="AV104" s="14">
        <f t="shared" si="4"/>
        <v>12</v>
      </c>
      <c r="AW104" s="14">
        <f t="shared" si="5"/>
        <v>15</v>
      </c>
      <c r="AX104" s="14">
        <f t="shared" si="6"/>
        <v>14</v>
      </c>
      <c r="AY104" s="14">
        <f t="shared" si="7"/>
        <v>16</v>
      </c>
      <c r="AZ104" s="14">
        <f t="shared" si="8"/>
        <v>1</v>
      </c>
    </row>
    <row r="105" spans="1:52" ht="21.75" customHeight="1" thickBot="1" x14ac:dyDescent="0.35">
      <c r="A105" s="18">
        <v>36</v>
      </c>
      <c r="B105" s="17" t="s">
        <v>63</v>
      </c>
      <c r="C105" s="24">
        <v>8</v>
      </c>
      <c r="D105" s="24">
        <v>3</v>
      </c>
      <c r="E105" s="24">
        <v>12</v>
      </c>
      <c r="F105" s="24">
        <v>5</v>
      </c>
      <c r="G105" s="24">
        <v>1</v>
      </c>
      <c r="H105" s="24">
        <v>4</v>
      </c>
      <c r="I105" s="24">
        <v>11</v>
      </c>
      <c r="J105" s="24">
        <v>6</v>
      </c>
      <c r="K105" s="24">
        <v>14</v>
      </c>
      <c r="L105" s="24">
        <v>13</v>
      </c>
      <c r="M105" s="24">
        <v>16</v>
      </c>
      <c r="N105" s="24">
        <v>9</v>
      </c>
      <c r="O105" s="24">
        <v>2</v>
      </c>
      <c r="P105" s="24">
        <v>10</v>
      </c>
      <c r="Q105" s="24">
        <v>17</v>
      </c>
      <c r="R105" s="24">
        <v>15</v>
      </c>
      <c r="S105" s="24">
        <v>7</v>
      </c>
      <c r="T105" s="24">
        <v>18</v>
      </c>
      <c r="U105" s="24">
        <v>19</v>
      </c>
      <c r="V105" s="24">
        <v>20</v>
      </c>
      <c r="W105" s="26">
        <v>210</v>
      </c>
      <c r="X105" s="4"/>
      <c r="Y105" s="17" t="s">
        <v>88</v>
      </c>
      <c r="Z105" s="24">
        <f t="shared" si="10"/>
        <v>17</v>
      </c>
      <c r="AA105" s="24">
        <f t="shared" si="11"/>
        <v>12</v>
      </c>
      <c r="AB105" s="24">
        <f t="shared" si="12"/>
        <v>3</v>
      </c>
      <c r="AC105" s="24">
        <f t="shared" si="13"/>
        <v>14</v>
      </c>
      <c r="AD105" s="24">
        <f t="shared" si="14"/>
        <v>10</v>
      </c>
      <c r="AE105" s="24">
        <f t="shared" si="15"/>
        <v>13</v>
      </c>
      <c r="AF105" s="24">
        <f t="shared" si="16"/>
        <v>2</v>
      </c>
      <c r="AG105" s="24">
        <f t="shared" si="17"/>
        <v>15</v>
      </c>
      <c r="AH105" s="24">
        <f t="shared" si="18"/>
        <v>5</v>
      </c>
      <c r="AI105" s="24">
        <f t="shared" si="19"/>
        <v>4</v>
      </c>
      <c r="AJ105" s="24">
        <f t="shared" si="20"/>
        <v>7</v>
      </c>
      <c r="AK105" s="24">
        <f t="shared" si="21"/>
        <v>18</v>
      </c>
      <c r="AL105" s="24">
        <f t="shared" si="22"/>
        <v>11</v>
      </c>
      <c r="AM105" s="24">
        <f t="shared" si="23"/>
        <v>1</v>
      </c>
      <c r="AN105" s="24">
        <f t="shared" si="24"/>
        <v>8</v>
      </c>
      <c r="AO105" s="24">
        <f t="shared" si="25"/>
        <v>6</v>
      </c>
      <c r="AP105" s="24">
        <f t="shared" si="26"/>
        <v>16</v>
      </c>
      <c r="AQ105" s="24">
        <f t="shared" si="27"/>
        <v>9</v>
      </c>
      <c r="AR105" s="24">
        <f t="shared" si="28"/>
        <v>10</v>
      </c>
      <c r="AS105" s="24">
        <f t="shared" si="29"/>
        <v>11</v>
      </c>
      <c r="AT105" s="21"/>
      <c r="AU105" s="14">
        <f t="shared" si="3"/>
        <v>17</v>
      </c>
      <c r="AV105" s="14">
        <f t="shared" si="4"/>
        <v>12</v>
      </c>
      <c r="AW105" s="14">
        <f t="shared" si="5"/>
        <v>3</v>
      </c>
      <c r="AX105" s="14">
        <f t="shared" si="6"/>
        <v>14</v>
      </c>
      <c r="AY105" s="14">
        <f t="shared" si="7"/>
        <v>10</v>
      </c>
      <c r="AZ105" s="14">
        <f t="shared" si="8"/>
        <v>13</v>
      </c>
    </row>
    <row r="106" spans="1:52" ht="21.75" customHeight="1" thickBot="1" x14ac:dyDescent="0.35">
      <c r="A106" s="18">
        <v>37</v>
      </c>
      <c r="B106" s="17" t="s">
        <v>64</v>
      </c>
      <c r="C106" s="24">
        <v>3</v>
      </c>
      <c r="D106" s="24">
        <v>12</v>
      </c>
      <c r="E106" s="24">
        <v>14</v>
      </c>
      <c r="F106" s="24">
        <v>1</v>
      </c>
      <c r="G106" s="24">
        <v>4</v>
      </c>
      <c r="H106" s="24">
        <v>11</v>
      </c>
      <c r="I106" s="24">
        <v>5</v>
      </c>
      <c r="J106" s="24">
        <v>8</v>
      </c>
      <c r="K106" s="24">
        <v>13</v>
      </c>
      <c r="L106" s="24">
        <v>6</v>
      </c>
      <c r="M106" s="24">
        <v>16</v>
      </c>
      <c r="N106" s="24">
        <v>9</v>
      </c>
      <c r="O106" s="24">
        <v>2</v>
      </c>
      <c r="P106" s="24">
        <v>10</v>
      </c>
      <c r="Q106" s="24">
        <v>17</v>
      </c>
      <c r="R106" s="24">
        <v>15</v>
      </c>
      <c r="S106" s="24">
        <v>7</v>
      </c>
      <c r="T106" s="24">
        <v>18</v>
      </c>
      <c r="U106" s="24">
        <v>19</v>
      </c>
      <c r="V106" s="24">
        <v>20</v>
      </c>
      <c r="W106" s="26">
        <v>210</v>
      </c>
      <c r="X106" s="4"/>
      <c r="Y106" s="17" t="s">
        <v>88</v>
      </c>
      <c r="Z106" s="24">
        <f t="shared" si="10"/>
        <v>12</v>
      </c>
      <c r="AA106" s="24">
        <f t="shared" si="11"/>
        <v>3</v>
      </c>
      <c r="AB106" s="24">
        <f t="shared" si="12"/>
        <v>5</v>
      </c>
      <c r="AC106" s="24">
        <f t="shared" si="13"/>
        <v>10</v>
      </c>
      <c r="AD106" s="24">
        <f t="shared" si="14"/>
        <v>13</v>
      </c>
      <c r="AE106" s="24">
        <f t="shared" si="15"/>
        <v>2</v>
      </c>
      <c r="AF106" s="24">
        <f t="shared" si="16"/>
        <v>14</v>
      </c>
      <c r="AG106" s="24">
        <f t="shared" si="17"/>
        <v>17</v>
      </c>
      <c r="AH106" s="24">
        <f t="shared" si="18"/>
        <v>4</v>
      </c>
      <c r="AI106" s="24">
        <f t="shared" si="19"/>
        <v>15</v>
      </c>
      <c r="AJ106" s="24">
        <f t="shared" si="20"/>
        <v>7</v>
      </c>
      <c r="AK106" s="24">
        <f t="shared" si="21"/>
        <v>18</v>
      </c>
      <c r="AL106" s="24">
        <f t="shared" si="22"/>
        <v>11</v>
      </c>
      <c r="AM106" s="24">
        <f t="shared" si="23"/>
        <v>1</v>
      </c>
      <c r="AN106" s="24">
        <f t="shared" si="24"/>
        <v>8</v>
      </c>
      <c r="AO106" s="24">
        <f t="shared" si="25"/>
        <v>6</v>
      </c>
      <c r="AP106" s="24">
        <f t="shared" si="26"/>
        <v>16</v>
      </c>
      <c r="AQ106" s="24">
        <f t="shared" si="27"/>
        <v>9</v>
      </c>
      <c r="AR106" s="24">
        <f t="shared" si="28"/>
        <v>10</v>
      </c>
      <c r="AS106" s="24">
        <f t="shared" si="29"/>
        <v>11</v>
      </c>
      <c r="AT106" s="21"/>
      <c r="AU106" s="14">
        <f t="shared" si="3"/>
        <v>12</v>
      </c>
      <c r="AV106" s="14">
        <f t="shared" si="4"/>
        <v>3</v>
      </c>
      <c r="AW106" s="14">
        <f t="shared" si="5"/>
        <v>5</v>
      </c>
      <c r="AX106" s="14">
        <f t="shared" si="6"/>
        <v>10</v>
      </c>
      <c r="AY106" s="14">
        <f t="shared" si="7"/>
        <v>13</v>
      </c>
      <c r="AZ106" s="14">
        <f t="shared" si="8"/>
        <v>2</v>
      </c>
    </row>
    <row r="107" spans="1:52" ht="21.75" customHeight="1" thickBot="1" x14ac:dyDescent="0.35">
      <c r="A107" s="18">
        <v>38</v>
      </c>
      <c r="B107" s="17" t="s">
        <v>65</v>
      </c>
      <c r="C107" s="24">
        <v>5</v>
      </c>
      <c r="D107" s="24">
        <v>4</v>
      </c>
      <c r="E107" s="24">
        <v>1</v>
      </c>
      <c r="F107" s="24">
        <v>6</v>
      </c>
      <c r="G107" s="24">
        <v>12</v>
      </c>
      <c r="H107" s="24">
        <v>9</v>
      </c>
      <c r="I107" s="24">
        <v>3</v>
      </c>
      <c r="J107" s="24">
        <v>11</v>
      </c>
      <c r="K107" s="24">
        <v>14</v>
      </c>
      <c r="L107" s="24">
        <v>13</v>
      </c>
      <c r="M107" s="24">
        <v>16</v>
      </c>
      <c r="N107" s="24">
        <v>8</v>
      </c>
      <c r="O107" s="24">
        <v>2</v>
      </c>
      <c r="P107" s="24">
        <v>10</v>
      </c>
      <c r="Q107" s="24">
        <v>17</v>
      </c>
      <c r="R107" s="24">
        <v>15</v>
      </c>
      <c r="S107" s="24">
        <v>7</v>
      </c>
      <c r="T107" s="24">
        <v>18</v>
      </c>
      <c r="U107" s="24">
        <v>19</v>
      </c>
      <c r="V107" s="24">
        <v>20</v>
      </c>
      <c r="W107" s="26">
        <v>210</v>
      </c>
      <c r="X107" s="4"/>
      <c r="Y107" s="17" t="s">
        <v>88</v>
      </c>
      <c r="Z107" s="24">
        <f t="shared" si="10"/>
        <v>14</v>
      </c>
      <c r="AA107" s="24">
        <f t="shared" si="11"/>
        <v>13</v>
      </c>
      <c r="AB107" s="24">
        <f t="shared" si="12"/>
        <v>10</v>
      </c>
      <c r="AC107" s="24">
        <f t="shared" si="13"/>
        <v>15</v>
      </c>
      <c r="AD107" s="24">
        <f t="shared" si="14"/>
        <v>3</v>
      </c>
      <c r="AE107" s="24">
        <f t="shared" si="15"/>
        <v>18</v>
      </c>
      <c r="AF107" s="24">
        <f t="shared" si="16"/>
        <v>12</v>
      </c>
      <c r="AG107" s="24">
        <f t="shared" si="17"/>
        <v>2</v>
      </c>
      <c r="AH107" s="24">
        <f t="shared" si="18"/>
        <v>5</v>
      </c>
      <c r="AI107" s="24">
        <f t="shared" si="19"/>
        <v>4</v>
      </c>
      <c r="AJ107" s="24">
        <f t="shared" si="20"/>
        <v>7</v>
      </c>
      <c r="AK107" s="24">
        <f t="shared" si="21"/>
        <v>17</v>
      </c>
      <c r="AL107" s="24">
        <f t="shared" si="22"/>
        <v>11</v>
      </c>
      <c r="AM107" s="24">
        <f t="shared" si="23"/>
        <v>1</v>
      </c>
      <c r="AN107" s="24">
        <f t="shared" si="24"/>
        <v>8</v>
      </c>
      <c r="AO107" s="24">
        <f t="shared" si="25"/>
        <v>6</v>
      </c>
      <c r="AP107" s="24">
        <f t="shared" si="26"/>
        <v>16</v>
      </c>
      <c r="AQ107" s="24">
        <f t="shared" si="27"/>
        <v>9</v>
      </c>
      <c r="AR107" s="24">
        <f t="shared" si="28"/>
        <v>10</v>
      </c>
      <c r="AS107" s="24">
        <f t="shared" si="29"/>
        <v>11</v>
      </c>
      <c r="AT107" s="21"/>
      <c r="AU107" s="14">
        <f t="shared" si="3"/>
        <v>14</v>
      </c>
      <c r="AV107" s="14">
        <f t="shared" si="4"/>
        <v>13</v>
      </c>
      <c r="AW107" s="14">
        <f t="shared" si="5"/>
        <v>10</v>
      </c>
      <c r="AX107" s="14">
        <f t="shared" si="6"/>
        <v>15</v>
      </c>
      <c r="AY107" s="14">
        <f t="shared" si="7"/>
        <v>3</v>
      </c>
      <c r="AZ107" s="14">
        <f t="shared" si="8"/>
        <v>18</v>
      </c>
    </row>
    <row r="108" spans="1:52" ht="21.75" customHeight="1" thickBot="1" x14ac:dyDescent="0.35">
      <c r="A108" s="18">
        <v>39</v>
      </c>
      <c r="B108" s="17" t="s">
        <v>66</v>
      </c>
      <c r="C108" s="24">
        <v>6</v>
      </c>
      <c r="D108" s="24">
        <v>1</v>
      </c>
      <c r="E108" s="24">
        <v>3</v>
      </c>
      <c r="F108" s="24">
        <v>4</v>
      </c>
      <c r="G108" s="24">
        <v>8</v>
      </c>
      <c r="H108" s="24">
        <v>5</v>
      </c>
      <c r="I108" s="24">
        <v>12</v>
      </c>
      <c r="J108" s="24">
        <v>14</v>
      </c>
      <c r="K108" s="24">
        <v>2</v>
      </c>
      <c r="L108" s="24">
        <v>9</v>
      </c>
      <c r="M108" s="24">
        <v>10</v>
      </c>
      <c r="N108" s="24">
        <v>11</v>
      </c>
      <c r="O108" s="24">
        <v>7</v>
      </c>
      <c r="P108" s="24">
        <v>13</v>
      </c>
      <c r="Q108" s="24">
        <v>15</v>
      </c>
      <c r="R108" s="24">
        <v>16</v>
      </c>
      <c r="S108" s="24">
        <v>17</v>
      </c>
      <c r="T108" s="24">
        <v>18</v>
      </c>
      <c r="U108" s="24">
        <v>19</v>
      </c>
      <c r="V108" s="24">
        <v>20</v>
      </c>
      <c r="W108" s="26">
        <v>210</v>
      </c>
      <c r="X108" s="4"/>
      <c r="Y108" s="17" t="s">
        <v>88</v>
      </c>
      <c r="Z108" s="24">
        <f t="shared" si="10"/>
        <v>15</v>
      </c>
      <c r="AA108" s="24">
        <f t="shared" si="11"/>
        <v>10</v>
      </c>
      <c r="AB108" s="24">
        <f t="shared" si="12"/>
        <v>12</v>
      </c>
      <c r="AC108" s="24">
        <f t="shared" si="13"/>
        <v>13</v>
      </c>
      <c r="AD108" s="24">
        <f t="shared" si="14"/>
        <v>17</v>
      </c>
      <c r="AE108" s="24">
        <f t="shared" si="15"/>
        <v>14</v>
      </c>
      <c r="AF108" s="24">
        <f t="shared" si="16"/>
        <v>3</v>
      </c>
      <c r="AG108" s="24">
        <f t="shared" si="17"/>
        <v>5</v>
      </c>
      <c r="AH108" s="24">
        <f t="shared" si="18"/>
        <v>11</v>
      </c>
      <c r="AI108" s="24">
        <f t="shared" si="19"/>
        <v>18</v>
      </c>
      <c r="AJ108" s="24">
        <f t="shared" si="20"/>
        <v>1</v>
      </c>
      <c r="AK108" s="24">
        <f t="shared" si="21"/>
        <v>2</v>
      </c>
      <c r="AL108" s="24">
        <f t="shared" si="22"/>
        <v>16</v>
      </c>
      <c r="AM108" s="24">
        <f t="shared" si="23"/>
        <v>4</v>
      </c>
      <c r="AN108" s="24">
        <f t="shared" si="24"/>
        <v>6</v>
      </c>
      <c r="AO108" s="24">
        <f t="shared" si="25"/>
        <v>7</v>
      </c>
      <c r="AP108" s="24">
        <f t="shared" si="26"/>
        <v>8</v>
      </c>
      <c r="AQ108" s="24">
        <f t="shared" si="27"/>
        <v>9</v>
      </c>
      <c r="AR108" s="24">
        <f t="shared" si="28"/>
        <v>10</v>
      </c>
      <c r="AS108" s="24">
        <f t="shared" si="29"/>
        <v>11</v>
      </c>
      <c r="AT108" s="21"/>
      <c r="AU108" s="14">
        <f t="shared" si="3"/>
        <v>15</v>
      </c>
      <c r="AV108" s="14">
        <f t="shared" si="4"/>
        <v>10</v>
      </c>
      <c r="AW108" s="14">
        <f t="shared" si="5"/>
        <v>12</v>
      </c>
      <c r="AX108" s="14">
        <f t="shared" si="6"/>
        <v>13</v>
      </c>
      <c r="AY108" s="14">
        <f t="shared" si="7"/>
        <v>17</v>
      </c>
      <c r="AZ108" s="14">
        <f t="shared" si="8"/>
        <v>14</v>
      </c>
    </row>
    <row r="109" spans="1:52" ht="21.75" customHeight="1" thickBot="1" x14ac:dyDescent="0.35">
      <c r="A109" s="18">
        <v>40</v>
      </c>
      <c r="B109" s="17" t="s">
        <v>67</v>
      </c>
      <c r="C109" s="24">
        <v>11</v>
      </c>
      <c r="D109" s="24">
        <v>12</v>
      </c>
      <c r="E109" s="24">
        <v>4</v>
      </c>
      <c r="F109" s="24">
        <v>9</v>
      </c>
      <c r="G109" s="24">
        <v>14</v>
      </c>
      <c r="H109" s="24">
        <v>8</v>
      </c>
      <c r="I109" s="24">
        <v>5</v>
      </c>
      <c r="J109" s="24">
        <v>1</v>
      </c>
      <c r="K109" s="24">
        <v>3</v>
      </c>
      <c r="L109" s="24">
        <v>2</v>
      </c>
      <c r="M109" s="24">
        <v>6</v>
      </c>
      <c r="N109" s="24">
        <v>10</v>
      </c>
      <c r="O109" s="24">
        <v>7</v>
      </c>
      <c r="P109" s="24">
        <v>13</v>
      </c>
      <c r="Q109" s="24">
        <v>15</v>
      </c>
      <c r="R109" s="24">
        <v>16</v>
      </c>
      <c r="S109" s="24">
        <v>17</v>
      </c>
      <c r="T109" s="24">
        <v>18</v>
      </c>
      <c r="U109" s="24">
        <v>19</v>
      </c>
      <c r="V109" s="24">
        <v>20</v>
      </c>
      <c r="W109" s="26">
        <v>210</v>
      </c>
      <c r="X109" s="4"/>
      <c r="Y109" s="17" t="s">
        <v>88</v>
      </c>
      <c r="Z109" s="24">
        <f t="shared" si="10"/>
        <v>2</v>
      </c>
      <c r="AA109" s="24">
        <f t="shared" si="11"/>
        <v>3</v>
      </c>
      <c r="AB109" s="24">
        <f t="shared" si="12"/>
        <v>13</v>
      </c>
      <c r="AC109" s="24">
        <f t="shared" si="13"/>
        <v>18</v>
      </c>
      <c r="AD109" s="24">
        <f t="shared" si="14"/>
        <v>5</v>
      </c>
      <c r="AE109" s="24">
        <f t="shared" si="15"/>
        <v>17</v>
      </c>
      <c r="AF109" s="24">
        <f t="shared" si="16"/>
        <v>14</v>
      </c>
      <c r="AG109" s="24">
        <f t="shared" si="17"/>
        <v>10</v>
      </c>
      <c r="AH109" s="24">
        <f t="shared" si="18"/>
        <v>12</v>
      </c>
      <c r="AI109" s="24">
        <f t="shared" si="19"/>
        <v>11</v>
      </c>
      <c r="AJ109" s="24">
        <f t="shared" si="20"/>
        <v>15</v>
      </c>
      <c r="AK109" s="24">
        <f t="shared" si="21"/>
        <v>1</v>
      </c>
      <c r="AL109" s="24">
        <f t="shared" si="22"/>
        <v>16</v>
      </c>
      <c r="AM109" s="24">
        <f t="shared" si="23"/>
        <v>4</v>
      </c>
      <c r="AN109" s="24">
        <f t="shared" si="24"/>
        <v>6</v>
      </c>
      <c r="AO109" s="24">
        <f t="shared" si="25"/>
        <v>7</v>
      </c>
      <c r="AP109" s="24">
        <f t="shared" si="26"/>
        <v>8</v>
      </c>
      <c r="AQ109" s="24">
        <f t="shared" si="27"/>
        <v>9</v>
      </c>
      <c r="AR109" s="24">
        <f t="shared" si="28"/>
        <v>10</v>
      </c>
      <c r="AS109" s="24">
        <f t="shared" si="29"/>
        <v>11</v>
      </c>
      <c r="AT109" s="21"/>
      <c r="AU109" s="14">
        <f t="shared" si="3"/>
        <v>2</v>
      </c>
      <c r="AV109" s="14">
        <f t="shared" si="4"/>
        <v>3</v>
      </c>
      <c r="AW109" s="14">
        <f t="shared" si="5"/>
        <v>13</v>
      </c>
      <c r="AX109" s="14">
        <f t="shared" si="6"/>
        <v>18</v>
      </c>
      <c r="AY109" s="14">
        <f t="shared" si="7"/>
        <v>5</v>
      </c>
      <c r="AZ109" s="14">
        <f t="shared" si="8"/>
        <v>17</v>
      </c>
    </row>
    <row r="110" spans="1:52" ht="21.75" customHeight="1" thickBot="1" x14ac:dyDescent="0.35">
      <c r="A110" s="18">
        <v>41</v>
      </c>
      <c r="B110" s="17" t="s">
        <v>68</v>
      </c>
      <c r="C110" s="24">
        <v>5</v>
      </c>
      <c r="D110" s="24">
        <v>11</v>
      </c>
      <c r="E110" s="24">
        <v>6</v>
      </c>
      <c r="F110" s="24">
        <v>9</v>
      </c>
      <c r="G110" s="24">
        <v>1</v>
      </c>
      <c r="H110" s="24">
        <v>3</v>
      </c>
      <c r="I110" s="24">
        <v>4</v>
      </c>
      <c r="J110" s="24">
        <v>12</v>
      </c>
      <c r="K110" s="24">
        <v>2</v>
      </c>
      <c r="L110" s="24">
        <v>10</v>
      </c>
      <c r="M110" s="24">
        <v>7</v>
      </c>
      <c r="N110" s="24">
        <v>13</v>
      </c>
      <c r="O110" s="24">
        <v>15</v>
      </c>
      <c r="P110" s="24">
        <v>8</v>
      </c>
      <c r="Q110" s="24">
        <v>14</v>
      </c>
      <c r="R110" s="24">
        <v>16</v>
      </c>
      <c r="S110" s="24">
        <v>17</v>
      </c>
      <c r="T110" s="24">
        <v>18</v>
      </c>
      <c r="U110" s="24">
        <v>19</v>
      </c>
      <c r="V110" s="24">
        <v>20</v>
      </c>
      <c r="W110" s="26">
        <v>210</v>
      </c>
      <c r="X110" s="4"/>
      <c r="Y110" s="17" t="s">
        <v>88</v>
      </c>
      <c r="Z110" s="24">
        <f t="shared" si="10"/>
        <v>14</v>
      </c>
      <c r="AA110" s="24">
        <f t="shared" si="11"/>
        <v>2</v>
      </c>
      <c r="AB110" s="24">
        <f t="shared" si="12"/>
        <v>15</v>
      </c>
      <c r="AC110" s="24">
        <f t="shared" si="13"/>
        <v>18</v>
      </c>
      <c r="AD110" s="24">
        <f t="shared" si="14"/>
        <v>10</v>
      </c>
      <c r="AE110" s="24">
        <f t="shared" si="15"/>
        <v>12</v>
      </c>
      <c r="AF110" s="24">
        <f t="shared" si="16"/>
        <v>13</v>
      </c>
      <c r="AG110" s="24">
        <f t="shared" si="17"/>
        <v>3</v>
      </c>
      <c r="AH110" s="24">
        <f t="shared" si="18"/>
        <v>11</v>
      </c>
      <c r="AI110" s="24">
        <f t="shared" si="19"/>
        <v>1</v>
      </c>
      <c r="AJ110" s="24">
        <f t="shared" si="20"/>
        <v>16</v>
      </c>
      <c r="AK110" s="24">
        <f t="shared" si="21"/>
        <v>4</v>
      </c>
      <c r="AL110" s="24">
        <f t="shared" si="22"/>
        <v>6</v>
      </c>
      <c r="AM110" s="24">
        <f t="shared" si="23"/>
        <v>17</v>
      </c>
      <c r="AN110" s="24">
        <f t="shared" si="24"/>
        <v>5</v>
      </c>
      <c r="AO110" s="24">
        <f t="shared" si="25"/>
        <v>7</v>
      </c>
      <c r="AP110" s="24">
        <f t="shared" si="26"/>
        <v>8</v>
      </c>
      <c r="AQ110" s="24">
        <f t="shared" si="27"/>
        <v>9</v>
      </c>
      <c r="AR110" s="24">
        <f t="shared" si="28"/>
        <v>10</v>
      </c>
      <c r="AS110" s="24">
        <f t="shared" si="29"/>
        <v>11</v>
      </c>
      <c r="AT110" s="21"/>
      <c r="AU110" s="14">
        <f t="shared" si="3"/>
        <v>14</v>
      </c>
      <c r="AV110" s="14">
        <f t="shared" si="4"/>
        <v>2</v>
      </c>
      <c r="AW110" s="14">
        <f t="shared" si="5"/>
        <v>15</v>
      </c>
      <c r="AX110" s="14">
        <f t="shared" si="6"/>
        <v>18</v>
      </c>
      <c r="AY110" s="14">
        <f t="shared" si="7"/>
        <v>10</v>
      </c>
      <c r="AZ110" s="14">
        <f t="shared" si="8"/>
        <v>12</v>
      </c>
    </row>
    <row r="111" spans="1:52" ht="21.75" customHeight="1" thickBot="1" x14ac:dyDescent="0.35">
      <c r="A111" s="18">
        <v>42</v>
      </c>
      <c r="B111" s="17" t="s">
        <v>69</v>
      </c>
      <c r="C111" s="24">
        <v>5</v>
      </c>
      <c r="D111" s="24">
        <v>9</v>
      </c>
      <c r="E111" s="24">
        <v>6</v>
      </c>
      <c r="F111" s="24">
        <v>4</v>
      </c>
      <c r="G111" s="24">
        <v>11</v>
      </c>
      <c r="H111" s="24">
        <v>3</v>
      </c>
      <c r="I111" s="24">
        <v>1</v>
      </c>
      <c r="J111" s="24">
        <v>12</v>
      </c>
      <c r="K111" s="24">
        <v>8</v>
      </c>
      <c r="L111" s="24">
        <v>13</v>
      </c>
      <c r="M111" s="24">
        <v>2</v>
      </c>
      <c r="N111" s="24">
        <v>10</v>
      </c>
      <c r="O111" s="24">
        <v>7</v>
      </c>
      <c r="P111" s="24">
        <v>14</v>
      </c>
      <c r="Q111" s="24">
        <v>15</v>
      </c>
      <c r="R111" s="24">
        <v>16</v>
      </c>
      <c r="S111" s="24">
        <v>17</v>
      </c>
      <c r="T111" s="24">
        <v>18</v>
      </c>
      <c r="U111" s="24">
        <v>19</v>
      </c>
      <c r="V111" s="24">
        <v>20</v>
      </c>
      <c r="W111" s="26">
        <v>210</v>
      </c>
      <c r="X111" s="4"/>
      <c r="Y111" s="17" t="s">
        <v>88</v>
      </c>
      <c r="Z111" s="24">
        <f t="shared" si="10"/>
        <v>14</v>
      </c>
      <c r="AA111" s="24">
        <f t="shared" si="11"/>
        <v>18</v>
      </c>
      <c r="AB111" s="24">
        <f t="shared" si="12"/>
        <v>15</v>
      </c>
      <c r="AC111" s="24">
        <f t="shared" si="13"/>
        <v>13</v>
      </c>
      <c r="AD111" s="24">
        <f t="shared" si="14"/>
        <v>2</v>
      </c>
      <c r="AE111" s="24">
        <f t="shared" si="15"/>
        <v>12</v>
      </c>
      <c r="AF111" s="24">
        <f t="shared" si="16"/>
        <v>10</v>
      </c>
      <c r="AG111" s="24">
        <f t="shared" si="17"/>
        <v>3</v>
      </c>
      <c r="AH111" s="24">
        <f t="shared" si="18"/>
        <v>17</v>
      </c>
      <c r="AI111" s="24">
        <f t="shared" si="19"/>
        <v>4</v>
      </c>
      <c r="AJ111" s="24">
        <f t="shared" si="20"/>
        <v>11</v>
      </c>
      <c r="AK111" s="24">
        <f t="shared" si="21"/>
        <v>1</v>
      </c>
      <c r="AL111" s="24">
        <f t="shared" si="22"/>
        <v>16</v>
      </c>
      <c r="AM111" s="24">
        <f t="shared" si="23"/>
        <v>5</v>
      </c>
      <c r="AN111" s="24">
        <f t="shared" si="24"/>
        <v>6</v>
      </c>
      <c r="AO111" s="24">
        <f t="shared" si="25"/>
        <v>7</v>
      </c>
      <c r="AP111" s="24">
        <f t="shared" si="26"/>
        <v>8</v>
      </c>
      <c r="AQ111" s="24">
        <f t="shared" si="27"/>
        <v>9</v>
      </c>
      <c r="AR111" s="24">
        <f t="shared" si="28"/>
        <v>10</v>
      </c>
      <c r="AS111" s="24">
        <f t="shared" si="29"/>
        <v>11</v>
      </c>
      <c r="AT111" s="21"/>
      <c r="AU111" s="14">
        <f t="shared" si="3"/>
        <v>14</v>
      </c>
      <c r="AV111" s="14">
        <f t="shared" si="4"/>
        <v>18</v>
      </c>
      <c r="AW111" s="14">
        <f t="shared" si="5"/>
        <v>15</v>
      </c>
      <c r="AX111" s="14">
        <f t="shared" si="6"/>
        <v>13</v>
      </c>
      <c r="AY111" s="14">
        <f t="shared" si="7"/>
        <v>2</v>
      </c>
      <c r="AZ111" s="14">
        <f t="shared" si="8"/>
        <v>12</v>
      </c>
    </row>
    <row r="112" spans="1:52" ht="21.75" customHeight="1" thickBot="1" x14ac:dyDescent="0.35">
      <c r="A112" s="18">
        <v>43</v>
      </c>
      <c r="B112" s="17" t="s">
        <v>70</v>
      </c>
      <c r="C112" s="24">
        <v>5</v>
      </c>
      <c r="D112" s="24">
        <v>11</v>
      </c>
      <c r="E112" s="24">
        <v>6</v>
      </c>
      <c r="F112" s="24">
        <v>3</v>
      </c>
      <c r="G112" s="24">
        <v>9</v>
      </c>
      <c r="H112" s="24">
        <v>4</v>
      </c>
      <c r="I112" s="24">
        <v>1</v>
      </c>
      <c r="J112" s="24">
        <v>0</v>
      </c>
      <c r="K112" s="24">
        <v>6</v>
      </c>
      <c r="L112" s="24">
        <v>13</v>
      </c>
      <c r="M112" s="24">
        <v>7</v>
      </c>
      <c r="N112" s="24">
        <v>14</v>
      </c>
      <c r="O112" s="24">
        <v>11</v>
      </c>
      <c r="P112" s="24">
        <v>9</v>
      </c>
      <c r="Q112" s="24">
        <v>15</v>
      </c>
      <c r="R112" s="24">
        <v>16</v>
      </c>
      <c r="S112" s="24">
        <v>17</v>
      </c>
      <c r="T112" s="24">
        <v>18</v>
      </c>
      <c r="U112" s="24">
        <v>19</v>
      </c>
      <c r="V112" s="24">
        <v>20</v>
      </c>
      <c r="W112" s="30">
        <v>210</v>
      </c>
      <c r="X112" s="4"/>
      <c r="Y112" s="17" t="s">
        <v>88</v>
      </c>
      <c r="Z112" s="24">
        <f t="shared" si="10"/>
        <v>14</v>
      </c>
      <c r="AA112" s="24">
        <f t="shared" si="11"/>
        <v>2</v>
      </c>
      <c r="AB112" s="24">
        <f t="shared" si="12"/>
        <v>15</v>
      </c>
      <c r="AC112" s="24">
        <f t="shared" si="13"/>
        <v>12</v>
      </c>
      <c r="AD112" s="24">
        <f t="shared" si="14"/>
        <v>18</v>
      </c>
      <c r="AE112" s="24">
        <f t="shared" si="15"/>
        <v>13</v>
      </c>
      <c r="AF112" s="24">
        <f t="shared" si="16"/>
        <v>10</v>
      </c>
      <c r="AG112" s="24">
        <f t="shared" si="17"/>
        <v>9</v>
      </c>
      <c r="AH112" s="24">
        <f t="shared" si="18"/>
        <v>15</v>
      </c>
      <c r="AI112" s="24">
        <f t="shared" si="19"/>
        <v>4</v>
      </c>
      <c r="AJ112" s="24">
        <f t="shared" si="20"/>
        <v>16</v>
      </c>
      <c r="AK112" s="24">
        <f t="shared" si="21"/>
        <v>5</v>
      </c>
      <c r="AL112" s="24">
        <f t="shared" si="22"/>
        <v>2</v>
      </c>
      <c r="AM112" s="24">
        <f t="shared" si="23"/>
        <v>18</v>
      </c>
      <c r="AN112" s="24">
        <f t="shared" si="24"/>
        <v>6</v>
      </c>
      <c r="AO112" s="24">
        <f t="shared" si="25"/>
        <v>7</v>
      </c>
      <c r="AP112" s="24">
        <f t="shared" si="26"/>
        <v>8</v>
      </c>
      <c r="AQ112" s="24">
        <f t="shared" si="27"/>
        <v>9</v>
      </c>
      <c r="AR112" s="24">
        <f t="shared" si="28"/>
        <v>10</v>
      </c>
      <c r="AS112" s="24">
        <f t="shared" si="29"/>
        <v>11</v>
      </c>
      <c r="AT112" s="21"/>
      <c r="AU112" s="14">
        <f t="shared" si="3"/>
        <v>14</v>
      </c>
      <c r="AV112" s="14">
        <f t="shared" si="4"/>
        <v>2</v>
      </c>
      <c r="AW112" s="14">
        <f t="shared" si="5"/>
        <v>15</v>
      </c>
      <c r="AX112" s="14">
        <f t="shared" si="6"/>
        <v>12</v>
      </c>
      <c r="AY112" s="14">
        <f t="shared" si="7"/>
        <v>18</v>
      </c>
      <c r="AZ112" s="14">
        <f t="shared" si="8"/>
        <v>13</v>
      </c>
    </row>
    <row r="113" spans="1:52" ht="21.75" customHeight="1" thickBot="1" x14ac:dyDescent="0.35">
      <c r="A113" s="18">
        <v>44</v>
      </c>
      <c r="B113" s="17" t="s">
        <v>71</v>
      </c>
      <c r="C113" s="24">
        <v>8</v>
      </c>
      <c r="D113" s="24">
        <v>9</v>
      </c>
      <c r="E113" s="24">
        <v>5</v>
      </c>
      <c r="F113" s="24">
        <v>11</v>
      </c>
      <c r="G113" s="24">
        <v>17</v>
      </c>
      <c r="H113" s="24">
        <v>6</v>
      </c>
      <c r="I113" s="24">
        <v>1</v>
      </c>
      <c r="J113" s="24">
        <v>12</v>
      </c>
      <c r="K113" s="24">
        <v>4</v>
      </c>
      <c r="L113" s="24">
        <v>13</v>
      </c>
      <c r="M113" s="24">
        <v>2</v>
      </c>
      <c r="N113" s="24">
        <v>3</v>
      </c>
      <c r="O113" s="24">
        <v>10</v>
      </c>
      <c r="P113" s="24">
        <v>7</v>
      </c>
      <c r="Q113" s="24">
        <v>14</v>
      </c>
      <c r="R113" s="24">
        <v>15</v>
      </c>
      <c r="S113" s="24">
        <v>16</v>
      </c>
      <c r="T113" s="24">
        <v>18</v>
      </c>
      <c r="U113" s="24">
        <v>19</v>
      </c>
      <c r="V113" s="24">
        <v>20</v>
      </c>
      <c r="W113" s="26">
        <v>210</v>
      </c>
      <c r="X113" s="4"/>
      <c r="Y113" s="17" t="s">
        <v>88</v>
      </c>
      <c r="Z113" s="24">
        <f t="shared" si="10"/>
        <v>17</v>
      </c>
      <c r="AA113" s="24">
        <f t="shared" si="11"/>
        <v>18</v>
      </c>
      <c r="AB113" s="24">
        <f t="shared" si="12"/>
        <v>14</v>
      </c>
      <c r="AC113" s="24">
        <f t="shared" si="13"/>
        <v>2</v>
      </c>
      <c r="AD113" s="24">
        <f t="shared" si="14"/>
        <v>8</v>
      </c>
      <c r="AE113" s="24">
        <f t="shared" si="15"/>
        <v>15</v>
      </c>
      <c r="AF113" s="24">
        <f t="shared" si="16"/>
        <v>10</v>
      </c>
      <c r="AG113" s="24">
        <f t="shared" si="17"/>
        <v>3</v>
      </c>
      <c r="AH113" s="24">
        <f t="shared" si="18"/>
        <v>13</v>
      </c>
      <c r="AI113" s="24">
        <f t="shared" si="19"/>
        <v>4</v>
      </c>
      <c r="AJ113" s="24">
        <f t="shared" si="20"/>
        <v>11</v>
      </c>
      <c r="AK113" s="24">
        <f t="shared" si="21"/>
        <v>12</v>
      </c>
      <c r="AL113" s="24">
        <f t="shared" si="22"/>
        <v>1</v>
      </c>
      <c r="AM113" s="24">
        <f t="shared" si="23"/>
        <v>16</v>
      </c>
      <c r="AN113" s="24">
        <f t="shared" si="24"/>
        <v>5</v>
      </c>
      <c r="AO113" s="24">
        <f t="shared" si="25"/>
        <v>6</v>
      </c>
      <c r="AP113" s="24">
        <f t="shared" si="26"/>
        <v>7</v>
      </c>
      <c r="AQ113" s="24">
        <f t="shared" si="27"/>
        <v>9</v>
      </c>
      <c r="AR113" s="24">
        <f t="shared" si="28"/>
        <v>10</v>
      </c>
      <c r="AS113" s="24">
        <f t="shared" si="29"/>
        <v>11</v>
      </c>
      <c r="AT113" s="21"/>
      <c r="AU113" s="14">
        <f t="shared" si="3"/>
        <v>17</v>
      </c>
      <c r="AV113" s="14">
        <f t="shared" si="4"/>
        <v>18</v>
      </c>
      <c r="AW113" s="14">
        <f t="shared" si="5"/>
        <v>14</v>
      </c>
      <c r="AX113" s="14">
        <f t="shared" si="6"/>
        <v>2</v>
      </c>
      <c r="AY113" s="14">
        <f t="shared" si="7"/>
        <v>8</v>
      </c>
      <c r="AZ113" s="14">
        <f t="shared" si="8"/>
        <v>15</v>
      </c>
    </row>
    <row r="114" spans="1:52" ht="21.75" customHeight="1" thickBot="1" x14ac:dyDescent="0.35">
      <c r="A114" s="18">
        <v>45</v>
      </c>
      <c r="B114" s="17" t="s">
        <v>72</v>
      </c>
      <c r="C114" s="24">
        <v>5</v>
      </c>
      <c r="D114" s="24">
        <v>3</v>
      </c>
      <c r="E114" s="24">
        <v>12</v>
      </c>
      <c r="F114" s="24">
        <v>4</v>
      </c>
      <c r="G114" s="24">
        <v>14</v>
      </c>
      <c r="H114" s="24">
        <v>6</v>
      </c>
      <c r="I114" s="24">
        <v>9</v>
      </c>
      <c r="J114" s="24">
        <v>1</v>
      </c>
      <c r="K114" s="24">
        <v>7</v>
      </c>
      <c r="L114" s="24">
        <v>10</v>
      </c>
      <c r="M114" s="24">
        <v>11</v>
      </c>
      <c r="N114" s="24">
        <v>2</v>
      </c>
      <c r="O114" s="24">
        <v>13</v>
      </c>
      <c r="P114" s="24">
        <v>8</v>
      </c>
      <c r="Q114" s="24">
        <v>15</v>
      </c>
      <c r="R114" s="24">
        <v>16</v>
      </c>
      <c r="S114" s="24">
        <v>18</v>
      </c>
      <c r="T114" s="24">
        <v>17</v>
      </c>
      <c r="U114" s="24">
        <v>19</v>
      </c>
      <c r="V114" s="24">
        <v>20</v>
      </c>
      <c r="W114" s="26">
        <v>210</v>
      </c>
      <c r="X114" s="4"/>
      <c r="Y114" s="17" t="s">
        <v>88</v>
      </c>
      <c r="Z114" s="24">
        <f t="shared" si="10"/>
        <v>14</v>
      </c>
      <c r="AA114" s="24">
        <f t="shared" si="11"/>
        <v>12</v>
      </c>
      <c r="AB114" s="24">
        <f t="shared" si="12"/>
        <v>3</v>
      </c>
      <c r="AC114" s="24">
        <f t="shared" si="13"/>
        <v>13</v>
      </c>
      <c r="AD114" s="24">
        <f t="shared" si="14"/>
        <v>5</v>
      </c>
      <c r="AE114" s="24">
        <f t="shared" si="15"/>
        <v>15</v>
      </c>
      <c r="AF114" s="24">
        <f t="shared" si="16"/>
        <v>18</v>
      </c>
      <c r="AG114" s="24">
        <f t="shared" si="17"/>
        <v>10</v>
      </c>
      <c r="AH114" s="24">
        <f t="shared" si="18"/>
        <v>16</v>
      </c>
      <c r="AI114" s="24">
        <f t="shared" si="19"/>
        <v>1</v>
      </c>
      <c r="AJ114" s="24">
        <f t="shared" si="20"/>
        <v>2</v>
      </c>
      <c r="AK114" s="24">
        <f t="shared" si="21"/>
        <v>11</v>
      </c>
      <c r="AL114" s="24">
        <f t="shared" si="22"/>
        <v>4</v>
      </c>
      <c r="AM114" s="24">
        <f t="shared" si="23"/>
        <v>17</v>
      </c>
      <c r="AN114" s="24">
        <f t="shared" si="24"/>
        <v>6</v>
      </c>
      <c r="AO114" s="24">
        <f t="shared" si="25"/>
        <v>7</v>
      </c>
      <c r="AP114" s="24">
        <f t="shared" si="26"/>
        <v>9</v>
      </c>
      <c r="AQ114" s="24">
        <f t="shared" si="27"/>
        <v>8</v>
      </c>
      <c r="AR114" s="24">
        <f t="shared" si="28"/>
        <v>10</v>
      </c>
      <c r="AS114" s="24">
        <f t="shared" si="29"/>
        <v>11</v>
      </c>
      <c r="AT114" s="21"/>
      <c r="AU114" s="14">
        <f t="shared" si="3"/>
        <v>14</v>
      </c>
      <c r="AV114" s="14">
        <f t="shared" si="4"/>
        <v>12</v>
      </c>
      <c r="AW114" s="14">
        <f t="shared" si="5"/>
        <v>3</v>
      </c>
      <c r="AX114" s="14">
        <f t="shared" si="6"/>
        <v>13</v>
      </c>
      <c r="AY114" s="14">
        <f t="shared" si="7"/>
        <v>5</v>
      </c>
      <c r="AZ114" s="14">
        <f t="shared" si="8"/>
        <v>15</v>
      </c>
    </row>
    <row r="115" spans="1:52" ht="21.75" customHeight="1" thickBot="1" x14ac:dyDescent="0.35">
      <c r="A115" s="18">
        <v>46</v>
      </c>
      <c r="B115" s="17" t="s">
        <v>73</v>
      </c>
      <c r="C115" s="24">
        <v>4</v>
      </c>
      <c r="D115" s="24">
        <v>1</v>
      </c>
      <c r="E115" s="24">
        <v>3</v>
      </c>
      <c r="F115" s="24">
        <v>14</v>
      </c>
      <c r="G115" s="24">
        <v>12</v>
      </c>
      <c r="H115" s="24">
        <v>5</v>
      </c>
      <c r="I115" s="24">
        <v>11</v>
      </c>
      <c r="J115" s="24">
        <v>9</v>
      </c>
      <c r="K115" s="24">
        <v>7</v>
      </c>
      <c r="L115" s="24">
        <v>6</v>
      </c>
      <c r="M115" s="24">
        <v>10</v>
      </c>
      <c r="N115" s="24">
        <v>2</v>
      </c>
      <c r="O115" s="24">
        <v>13</v>
      </c>
      <c r="P115" s="24">
        <v>8</v>
      </c>
      <c r="Q115" s="24">
        <v>15</v>
      </c>
      <c r="R115" s="24">
        <v>16</v>
      </c>
      <c r="S115" s="24">
        <v>18</v>
      </c>
      <c r="T115" s="24">
        <v>17</v>
      </c>
      <c r="U115" s="24">
        <v>19</v>
      </c>
      <c r="V115" s="24">
        <v>20</v>
      </c>
      <c r="W115" s="26">
        <v>210</v>
      </c>
      <c r="X115" s="4"/>
      <c r="Y115" s="17" t="s">
        <v>88</v>
      </c>
      <c r="Z115" s="24">
        <f t="shared" si="10"/>
        <v>13</v>
      </c>
      <c r="AA115" s="24">
        <f t="shared" si="11"/>
        <v>10</v>
      </c>
      <c r="AB115" s="24">
        <f t="shared" si="12"/>
        <v>12</v>
      </c>
      <c r="AC115" s="24">
        <f t="shared" si="13"/>
        <v>5</v>
      </c>
      <c r="AD115" s="24">
        <f t="shared" si="14"/>
        <v>3</v>
      </c>
      <c r="AE115" s="24">
        <f t="shared" si="15"/>
        <v>14</v>
      </c>
      <c r="AF115" s="24">
        <f t="shared" si="16"/>
        <v>2</v>
      </c>
      <c r="AG115" s="24">
        <f t="shared" si="17"/>
        <v>18</v>
      </c>
      <c r="AH115" s="24">
        <f t="shared" si="18"/>
        <v>16</v>
      </c>
      <c r="AI115" s="24">
        <f t="shared" si="19"/>
        <v>15</v>
      </c>
      <c r="AJ115" s="24">
        <f t="shared" si="20"/>
        <v>1</v>
      </c>
      <c r="AK115" s="24">
        <f t="shared" si="21"/>
        <v>11</v>
      </c>
      <c r="AL115" s="24">
        <f t="shared" si="22"/>
        <v>4</v>
      </c>
      <c r="AM115" s="24">
        <f t="shared" si="23"/>
        <v>17</v>
      </c>
      <c r="AN115" s="24">
        <f t="shared" si="24"/>
        <v>6</v>
      </c>
      <c r="AO115" s="24">
        <f t="shared" si="25"/>
        <v>7</v>
      </c>
      <c r="AP115" s="24">
        <f t="shared" si="26"/>
        <v>9</v>
      </c>
      <c r="AQ115" s="24">
        <f t="shared" si="27"/>
        <v>8</v>
      </c>
      <c r="AR115" s="24">
        <f t="shared" si="28"/>
        <v>10</v>
      </c>
      <c r="AS115" s="24">
        <f t="shared" si="29"/>
        <v>11</v>
      </c>
      <c r="AT115" s="21"/>
      <c r="AU115" s="14">
        <f t="shared" si="3"/>
        <v>13</v>
      </c>
      <c r="AV115" s="14">
        <f t="shared" si="4"/>
        <v>10</v>
      </c>
      <c r="AW115" s="14">
        <f t="shared" si="5"/>
        <v>12</v>
      </c>
      <c r="AX115" s="14">
        <f t="shared" si="6"/>
        <v>5</v>
      </c>
      <c r="AY115" s="14">
        <f t="shared" si="7"/>
        <v>3</v>
      </c>
      <c r="AZ115" s="14">
        <f t="shared" si="8"/>
        <v>14</v>
      </c>
    </row>
    <row r="116" spans="1:52" ht="21.75" customHeight="1" thickBot="1" x14ac:dyDescent="0.35">
      <c r="A116" s="18">
        <v>47</v>
      </c>
      <c r="B116" s="17" t="s">
        <v>74</v>
      </c>
      <c r="C116" s="24">
        <v>4</v>
      </c>
      <c r="D116" s="24">
        <v>14</v>
      </c>
      <c r="E116" s="24">
        <v>8</v>
      </c>
      <c r="F116" s="24">
        <v>1</v>
      </c>
      <c r="G116" s="24">
        <v>3</v>
      </c>
      <c r="H116" s="24">
        <v>5</v>
      </c>
      <c r="I116" s="24">
        <v>6</v>
      </c>
      <c r="J116" s="24">
        <v>9</v>
      </c>
      <c r="K116" s="24">
        <v>7</v>
      </c>
      <c r="L116" s="24">
        <v>10</v>
      </c>
      <c r="M116" s="24">
        <v>11</v>
      </c>
      <c r="N116" s="24">
        <v>2</v>
      </c>
      <c r="O116" s="24">
        <v>13</v>
      </c>
      <c r="P116" s="24">
        <v>12</v>
      </c>
      <c r="Q116" s="24">
        <v>15</v>
      </c>
      <c r="R116" s="24">
        <v>16</v>
      </c>
      <c r="S116" s="24">
        <v>18</v>
      </c>
      <c r="T116" s="24">
        <v>17</v>
      </c>
      <c r="U116" s="24">
        <v>19</v>
      </c>
      <c r="V116" s="24">
        <v>20</v>
      </c>
      <c r="W116" s="26">
        <v>210</v>
      </c>
      <c r="X116" s="4"/>
      <c r="Y116" s="17" t="s">
        <v>88</v>
      </c>
      <c r="Z116" s="24">
        <f t="shared" si="10"/>
        <v>13</v>
      </c>
      <c r="AA116" s="24">
        <f t="shared" si="11"/>
        <v>5</v>
      </c>
      <c r="AB116" s="24">
        <f t="shared" si="12"/>
        <v>17</v>
      </c>
      <c r="AC116" s="24">
        <f t="shared" si="13"/>
        <v>10</v>
      </c>
      <c r="AD116" s="24">
        <f t="shared" si="14"/>
        <v>12</v>
      </c>
      <c r="AE116" s="24">
        <f t="shared" si="15"/>
        <v>14</v>
      </c>
      <c r="AF116" s="24">
        <f t="shared" si="16"/>
        <v>15</v>
      </c>
      <c r="AG116" s="24">
        <f t="shared" si="17"/>
        <v>18</v>
      </c>
      <c r="AH116" s="24">
        <f t="shared" si="18"/>
        <v>16</v>
      </c>
      <c r="AI116" s="24">
        <f t="shared" si="19"/>
        <v>1</v>
      </c>
      <c r="AJ116" s="24">
        <f t="shared" si="20"/>
        <v>2</v>
      </c>
      <c r="AK116" s="24">
        <f t="shared" si="21"/>
        <v>11</v>
      </c>
      <c r="AL116" s="24">
        <f t="shared" si="22"/>
        <v>4</v>
      </c>
      <c r="AM116" s="24">
        <f t="shared" si="23"/>
        <v>3</v>
      </c>
      <c r="AN116" s="24">
        <f t="shared" si="24"/>
        <v>6</v>
      </c>
      <c r="AO116" s="24">
        <f t="shared" si="25"/>
        <v>7</v>
      </c>
      <c r="AP116" s="24">
        <f t="shared" si="26"/>
        <v>9</v>
      </c>
      <c r="AQ116" s="24">
        <f t="shared" si="27"/>
        <v>8</v>
      </c>
      <c r="AR116" s="24">
        <f t="shared" si="28"/>
        <v>10</v>
      </c>
      <c r="AS116" s="24">
        <f t="shared" si="29"/>
        <v>11</v>
      </c>
      <c r="AT116" s="21"/>
      <c r="AU116" s="14">
        <f t="shared" si="3"/>
        <v>13</v>
      </c>
      <c r="AV116" s="14">
        <f t="shared" si="4"/>
        <v>5</v>
      </c>
      <c r="AW116" s="14">
        <f t="shared" si="5"/>
        <v>17</v>
      </c>
      <c r="AX116" s="14">
        <f t="shared" si="6"/>
        <v>10</v>
      </c>
      <c r="AY116" s="14">
        <f t="shared" si="7"/>
        <v>12</v>
      </c>
      <c r="AZ116" s="14">
        <f t="shared" si="8"/>
        <v>14</v>
      </c>
    </row>
    <row r="117" spans="1:52" ht="21.75" customHeight="1" thickBot="1" x14ac:dyDescent="0.35">
      <c r="A117" s="18">
        <v>48</v>
      </c>
      <c r="B117" s="17" t="s">
        <v>75</v>
      </c>
      <c r="C117" s="24">
        <v>10</v>
      </c>
      <c r="D117" s="24">
        <v>4</v>
      </c>
      <c r="E117" s="24">
        <v>5</v>
      </c>
      <c r="F117" s="24">
        <v>12</v>
      </c>
      <c r="G117" s="24">
        <v>3</v>
      </c>
      <c r="H117" s="24">
        <v>14</v>
      </c>
      <c r="I117" s="24">
        <v>9</v>
      </c>
      <c r="J117" s="24">
        <v>6</v>
      </c>
      <c r="K117" s="24">
        <v>2</v>
      </c>
      <c r="L117" s="24">
        <v>8</v>
      </c>
      <c r="M117" s="24">
        <v>16</v>
      </c>
      <c r="N117" s="24">
        <v>1</v>
      </c>
      <c r="O117" s="24">
        <v>7</v>
      </c>
      <c r="P117" s="24">
        <v>13</v>
      </c>
      <c r="Q117" s="24">
        <v>15</v>
      </c>
      <c r="R117" s="24">
        <v>17</v>
      </c>
      <c r="S117" s="24">
        <v>18</v>
      </c>
      <c r="T117" s="24">
        <v>11</v>
      </c>
      <c r="U117" s="24">
        <v>19</v>
      </c>
      <c r="V117" s="24">
        <v>20</v>
      </c>
      <c r="W117" s="26">
        <v>210</v>
      </c>
      <c r="X117" s="4"/>
      <c r="Y117" s="17" t="s">
        <v>88</v>
      </c>
      <c r="Z117" s="24">
        <f t="shared" si="10"/>
        <v>1</v>
      </c>
      <c r="AA117" s="24">
        <f t="shared" si="11"/>
        <v>13</v>
      </c>
      <c r="AB117" s="24">
        <f t="shared" si="12"/>
        <v>14</v>
      </c>
      <c r="AC117" s="24">
        <f t="shared" si="13"/>
        <v>3</v>
      </c>
      <c r="AD117" s="24">
        <f t="shared" si="14"/>
        <v>12</v>
      </c>
      <c r="AE117" s="24">
        <f t="shared" si="15"/>
        <v>5</v>
      </c>
      <c r="AF117" s="24">
        <f t="shared" si="16"/>
        <v>18</v>
      </c>
      <c r="AG117" s="24">
        <f t="shared" si="17"/>
        <v>15</v>
      </c>
      <c r="AH117" s="24">
        <f t="shared" si="18"/>
        <v>11</v>
      </c>
      <c r="AI117" s="24">
        <f t="shared" si="19"/>
        <v>17</v>
      </c>
      <c r="AJ117" s="24">
        <f t="shared" si="20"/>
        <v>7</v>
      </c>
      <c r="AK117" s="24">
        <f t="shared" si="21"/>
        <v>10</v>
      </c>
      <c r="AL117" s="24">
        <f t="shared" si="22"/>
        <v>16</v>
      </c>
      <c r="AM117" s="24">
        <f t="shared" si="23"/>
        <v>4</v>
      </c>
      <c r="AN117" s="24">
        <f t="shared" si="24"/>
        <v>6</v>
      </c>
      <c r="AO117" s="24">
        <f t="shared" si="25"/>
        <v>8</v>
      </c>
      <c r="AP117" s="24">
        <f t="shared" si="26"/>
        <v>9</v>
      </c>
      <c r="AQ117" s="24">
        <f t="shared" si="27"/>
        <v>2</v>
      </c>
      <c r="AR117" s="24">
        <f t="shared" si="28"/>
        <v>10</v>
      </c>
      <c r="AS117" s="24">
        <f t="shared" si="29"/>
        <v>11</v>
      </c>
      <c r="AT117" s="21"/>
      <c r="AU117" s="14">
        <f t="shared" si="3"/>
        <v>1</v>
      </c>
      <c r="AV117" s="14">
        <f t="shared" si="4"/>
        <v>13</v>
      </c>
      <c r="AW117" s="14">
        <f t="shared" si="5"/>
        <v>14</v>
      </c>
      <c r="AX117" s="14">
        <f t="shared" si="6"/>
        <v>3</v>
      </c>
      <c r="AY117" s="14">
        <f t="shared" si="7"/>
        <v>12</v>
      </c>
      <c r="AZ117" s="14">
        <f t="shared" si="8"/>
        <v>5</v>
      </c>
    </row>
    <row r="118" spans="1:52" ht="21.75" customHeight="1" thickBot="1" x14ac:dyDescent="0.35">
      <c r="A118" s="18">
        <v>49</v>
      </c>
      <c r="B118" s="17" t="s">
        <v>109</v>
      </c>
      <c r="C118" s="24">
        <v>3</v>
      </c>
      <c r="D118" s="24">
        <v>5</v>
      </c>
      <c r="E118" s="24">
        <v>4</v>
      </c>
      <c r="F118" s="24">
        <v>1</v>
      </c>
      <c r="G118" s="24">
        <v>9</v>
      </c>
      <c r="H118" s="24">
        <v>6</v>
      </c>
      <c r="I118" s="24">
        <v>12</v>
      </c>
      <c r="J118" s="24">
        <v>14</v>
      </c>
      <c r="K118" s="24">
        <v>10</v>
      </c>
      <c r="L118" s="24">
        <v>2</v>
      </c>
      <c r="M118" s="24">
        <v>8</v>
      </c>
      <c r="N118" s="24">
        <v>16</v>
      </c>
      <c r="O118" s="24">
        <v>7</v>
      </c>
      <c r="P118" s="24">
        <v>13</v>
      </c>
      <c r="Q118" s="24">
        <v>15</v>
      </c>
      <c r="R118" s="24">
        <v>17</v>
      </c>
      <c r="S118" s="24">
        <v>18</v>
      </c>
      <c r="T118" s="24">
        <v>11</v>
      </c>
      <c r="U118" s="24">
        <v>19</v>
      </c>
      <c r="V118" s="24">
        <v>20</v>
      </c>
      <c r="W118" s="26">
        <v>205</v>
      </c>
      <c r="X118" s="4"/>
      <c r="Y118" s="17" t="s">
        <v>88</v>
      </c>
      <c r="Z118" s="24">
        <f t="shared" si="10"/>
        <v>12</v>
      </c>
      <c r="AA118" s="24">
        <f t="shared" si="11"/>
        <v>14</v>
      </c>
      <c r="AB118" s="24">
        <f t="shared" si="12"/>
        <v>13</v>
      </c>
      <c r="AC118" s="24">
        <f t="shared" si="13"/>
        <v>10</v>
      </c>
      <c r="AD118" s="24">
        <f t="shared" si="14"/>
        <v>18</v>
      </c>
      <c r="AE118" s="24">
        <f t="shared" si="15"/>
        <v>15</v>
      </c>
      <c r="AF118" s="24">
        <f t="shared" si="16"/>
        <v>3</v>
      </c>
      <c r="AG118" s="24">
        <f t="shared" si="17"/>
        <v>5</v>
      </c>
      <c r="AH118" s="24">
        <f t="shared" si="18"/>
        <v>1</v>
      </c>
      <c r="AI118" s="24">
        <f t="shared" si="19"/>
        <v>11</v>
      </c>
      <c r="AJ118" s="24">
        <f t="shared" si="20"/>
        <v>17</v>
      </c>
      <c r="AK118" s="24">
        <f t="shared" si="21"/>
        <v>7</v>
      </c>
      <c r="AL118" s="24">
        <f t="shared" si="22"/>
        <v>16</v>
      </c>
      <c r="AM118" s="24">
        <f t="shared" si="23"/>
        <v>4</v>
      </c>
      <c r="AN118" s="24">
        <f t="shared" si="24"/>
        <v>6</v>
      </c>
      <c r="AO118" s="24">
        <f t="shared" si="25"/>
        <v>8</v>
      </c>
      <c r="AP118" s="24">
        <f t="shared" si="26"/>
        <v>9</v>
      </c>
      <c r="AQ118" s="24">
        <f t="shared" si="27"/>
        <v>2</v>
      </c>
      <c r="AR118" s="24">
        <f t="shared" si="28"/>
        <v>10</v>
      </c>
      <c r="AS118" s="24">
        <f t="shared" si="29"/>
        <v>11</v>
      </c>
      <c r="AT118" s="21"/>
      <c r="AU118" s="14">
        <f t="shared" si="3"/>
        <v>12</v>
      </c>
      <c r="AV118" s="14">
        <f t="shared" si="4"/>
        <v>14</v>
      </c>
      <c r="AW118" s="14">
        <f t="shared" si="5"/>
        <v>13</v>
      </c>
      <c r="AX118" s="14">
        <f t="shared" si="6"/>
        <v>10</v>
      </c>
      <c r="AY118" s="14">
        <f t="shared" si="7"/>
        <v>18</v>
      </c>
      <c r="AZ118" s="14">
        <f t="shared" si="8"/>
        <v>15</v>
      </c>
    </row>
    <row r="119" spans="1:52" ht="21.75" customHeight="1" thickBot="1" x14ac:dyDescent="0.35">
      <c r="A119" s="18">
        <v>50</v>
      </c>
      <c r="B119" s="40" t="s">
        <v>84</v>
      </c>
      <c r="C119" s="41">
        <v>3</v>
      </c>
      <c r="D119" s="41">
        <v>4</v>
      </c>
      <c r="E119" s="41">
        <v>1</v>
      </c>
      <c r="F119" s="41">
        <v>12</v>
      </c>
      <c r="G119" s="41">
        <v>5</v>
      </c>
      <c r="H119" s="41">
        <v>6</v>
      </c>
      <c r="I119" s="41">
        <v>9</v>
      </c>
      <c r="J119" s="41">
        <v>14</v>
      </c>
      <c r="K119" s="41">
        <v>10</v>
      </c>
      <c r="L119" s="41">
        <v>2</v>
      </c>
      <c r="M119" s="41">
        <v>8</v>
      </c>
      <c r="N119" s="41">
        <v>16</v>
      </c>
      <c r="O119" s="41">
        <v>7</v>
      </c>
      <c r="P119" s="41">
        <v>13</v>
      </c>
      <c r="Q119" s="41">
        <v>15</v>
      </c>
      <c r="R119" s="41">
        <v>17</v>
      </c>
      <c r="S119" s="41">
        <v>18</v>
      </c>
      <c r="T119" s="41">
        <v>11</v>
      </c>
      <c r="U119" s="41">
        <v>19</v>
      </c>
      <c r="V119" s="41">
        <v>20</v>
      </c>
      <c r="W119" s="26">
        <v>210</v>
      </c>
      <c r="X119" s="4"/>
      <c r="Y119" s="17" t="s">
        <v>88</v>
      </c>
      <c r="Z119" s="24">
        <f t="shared" si="10"/>
        <v>12</v>
      </c>
      <c r="AA119" s="24">
        <f t="shared" si="11"/>
        <v>13</v>
      </c>
      <c r="AB119" s="24">
        <f t="shared" si="12"/>
        <v>10</v>
      </c>
      <c r="AC119" s="24">
        <f t="shared" si="13"/>
        <v>3</v>
      </c>
      <c r="AD119" s="24">
        <f t="shared" si="14"/>
        <v>14</v>
      </c>
      <c r="AE119" s="24">
        <f t="shared" si="15"/>
        <v>15</v>
      </c>
      <c r="AF119" s="24">
        <f t="shared" si="16"/>
        <v>18</v>
      </c>
      <c r="AG119" s="24">
        <f t="shared" si="17"/>
        <v>5</v>
      </c>
      <c r="AH119" s="24">
        <f t="shared" si="18"/>
        <v>1</v>
      </c>
      <c r="AI119" s="24">
        <f t="shared" si="19"/>
        <v>11</v>
      </c>
      <c r="AJ119" s="24">
        <f t="shared" si="20"/>
        <v>17</v>
      </c>
      <c r="AK119" s="24">
        <f t="shared" si="21"/>
        <v>7</v>
      </c>
      <c r="AL119" s="24">
        <f t="shared" si="22"/>
        <v>16</v>
      </c>
      <c r="AM119" s="24">
        <f t="shared" si="23"/>
        <v>4</v>
      </c>
      <c r="AN119" s="24">
        <f t="shared" si="24"/>
        <v>6</v>
      </c>
      <c r="AO119" s="24">
        <f t="shared" si="25"/>
        <v>8</v>
      </c>
      <c r="AP119" s="24">
        <f t="shared" si="26"/>
        <v>9</v>
      </c>
      <c r="AQ119" s="24">
        <f t="shared" si="27"/>
        <v>2</v>
      </c>
      <c r="AR119" s="24">
        <f t="shared" si="28"/>
        <v>10</v>
      </c>
      <c r="AS119" s="24">
        <f t="shared" si="29"/>
        <v>11</v>
      </c>
      <c r="AT119" s="21"/>
      <c r="AU119" s="14">
        <f t="shared" si="3"/>
        <v>12</v>
      </c>
      <c r="AV119" s="14">
        <f t="shared" si="4"/>
        <v>13</v>
      </c>
      <c r="AW119" s="14">
        <f t="shared" si="5"/>
        <v>10</v>
      </c>
      <c r="AX119" s="14">
        <f t="shared" si="6"/>
        <v>3</v>
      </c>
      <c r="AY119" s="14">
        <f t="shared" si="7"/>
        <v>14</v>
      </c>
      <c r="AZ119" s="14">
        <f t="shared" si="8"/>
        <v>15</v>
      </c>
    </row>
    <row r="120" spans="1:52" ht="21.75" customHeight="1" thickBot="1" x14ac:dyDescent="0.4">
      <c r="A120" s="42">
        <v>51</v>
      </c>
      <c r="B120" s="43" t="s">
        <v>85</v>
      </c>
      <c r="C120" s="24">
        <v>5</v>
      </c>
      <c r="D120" s="24">
        <v>7</v>
      </c>
      <c r="E120" s="24">
        <v>1</v>
      </c>
      <c r="F120" s="24">
        <v>15</v>
      </c>
      <c r="G120" s="24">
        <v>3</v>
      </c>
      <c r="H120" s="24">
        <v>14</v>
      </c>
      <c r="I120" s="24">
        <v>12</v>
      </c>
      <c r="J120" s="24">
        <v>2</v>
      </c>
      <c r="K120" s="24">
        <v>16</v>
      </c>
      <c r="L120" s="24">
        <v>10</v>
      </c>
      <c r="M120" s="24">
        <v>4</v>
      </c>
      <c r="N120" s="24">
        <v>18</v>
      </c>
      <c r="O120" s="24">
        <v>10</v>
      </c>
      <c r="P120" s="24">
        <v>9</v>
      </c>
      <c r="Q120" s="24">
        <v>13</v>
      </c>
      <c r="R120" s="24">
        <v>11</v>
      </c>
      <c r="S120" s="24">
        <v>6</v>
      </c>
      <c r="T120" s="24">
        <v>8</v>
      </c>
      <c r="U120" s="24">
        <v>17</v>
      </c>
      <c r="V120" s="24">
        <v>11</v>
      </c>
      <c r="W120" s="26">
        <f t="shared" ref="W120:W122" si="30">SUM(C120:V120)</f>
        <v>192</v>
      </c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21"/>
      <c r="AU120" s="14"/>
      <c r="AV120" s="14"/>
      <c r="AW120" s="14"/>
      <c r="AX120" s="14"/>
      <c r="AY120" s="14"/>
      <c r="AZ120" s="11"/>
    </row>
    <row r="121" spans="1:52" ht="21.75" customHeight="1" thickBot="1" x14ac:dyDescent="0.4">
      <c r="A121" s="44">
        <v>52</v>
      </c>
      <c r="B121" s="39" t="s">
        <v>86</v>
      </c>
      <c r="C121" s="24">
        <v>4</v>
      </c>
      <c r="D121" s="24">
        <v>11</v>
      </c>
      <c r="E121" s="24">
        <v>6</v>
      </c>
      <c r="F121" s="24">
        <v>9</v>
      </c>
      <c r="G121" s="24">
        <v>8</v>
      </c>
      <c r="H121" s="24">
        <v>15</v>
      </c>
      <c r="I121" s="24">
        <v>1</v>
      </c>
      <c r="J121" s="24">
        <v>3</v>
      </c>
      <c r="K121" s="24">
        <v>16</v>
      </c>
      <c r="L121" s="24">
        <v>14</v>
      </c>
      <c r="M121" s="24">
        <v>5</v>
      </c>
      <c r="N121" s="24">
        <v>2</v>
      </c>
      <c r="O121" s="24">
        <v>18</v>
      </c>
      <c r="P121" s="24">
        <v>10</v>
      </c>
      <c r="Q121" s="24">
        <v>12</v>
      </c>
      <c r="R121" s="24">
        <v>11</v>
      </c>
      <c r="S121" s="24">
        <v>13</v>
      </c>
      <c r="T121" s="24">
        <v>7</v>
      </c>
      <c r="U121" s="24">
        <v>17</v>
      </c>
      <c r="V121" s="24">
        <v>10</v>
      </c>
      <c r="W121" s="26">
        <f t="shared" si="30"/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21"/>
      <c r="AU121" s="14"/>
      <c r="AV121" s="14"/>
      <c r="AW121" s="14"/>
      <c r="AX121" s="14"/>
      <c r="AY121" s="14"/>
      <c r="AZ121" s="11"/>
    </row>
    <row r="122" spans="1:52" ht="21.75" customHeight="1" thickBot="1" x14ac:dyDescent="0.4">
      <c r="A122" s="45">
        <v>53</v>
      </c>
      <c r="B122" s="39" t="s">
        <v>87</v>
      </c>
      <c r="C122" s="24">
        <v>1</v>
      </c>
      <c r="D122" s="24">
        <v>15</v>
      </c>
      <c r="E122" s="24">
        <v>3</v>
      </c>
      <c r="F122" s="24">
        <v>5</v>
      </c>
      <c r="G122" s="24">
        <v>9</v>
      </c>
      <c r="H122" s="24">
        <v>14</v>
      </c>
      <c r="I122" s="24">
        <v>4</v>
      </c>
      <c r="J122" s="24">
        <v>16</v>
      </c>
      <c r="K122" s="24">
        <v>7</v>
      </c>
      <c r="L122" s="24">
        <v>2</v>
      </c>
      <c r="M122" s="24">
        <v>6</v>
      </c>
      <c r="N122" s="24">
        <v>8</v>
      </c>
      <c r="O122" s="24">
        <v>12</v>
      </c>
      <c r="P122" s="24">
        <v>10</v>
      </c>
      <c r="Q122" s="24">
        <v>18</v>
      </c>
      <c r="R122" s="24">
        <v>13</v>
      </c>
      <c r="S122" s="24">
        <v>11</v>
      </c>
      <c r="T122" s="24">
        <v>10</v>
      </c>
      <c r="U122" s="24">
        <v>11</v>
      </c>
      <c r="V122" s="24">
        <v>17</v>
      </c>
      <c r="W122" s="26">
        <f t="shared" si="30"/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21"/>
      <c r="AU122" s="14"/>
      <c r="AV122" s="14"/>
      <c r="AW122" s="14"/>
      <c r="AX122" s="14"/>
      <c r="AY122" s="14"/>
      <c r="AZ122" s="11"/>
    </row>
    <row r="123" spans="1:52" ht="21.75" customHeight="1" x14ac:dyDescent="0.35">
      <c r="A123" s="4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21"/>
      <c r="AU123" s="14"/>
      <c r="AV123" s="14"/>
      <c r="AW123" s="14"/>
      <c r="AX123" s="14"/>
      <c r="AY123" s="14"/>
      <c r="AZ123" s="11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G63:K63"/>
    <mergeCell ref="C64:G64"/>
    <mergeCell ref="C67:E67"/>
    <mergeCell ref="C66:E66"/>
    <mergeCell ref="F66:J66"/>
    <mergeCell ref="C63:F63"/>
  </mergeCells>
  <phoneticPr fontId="0" type="noConversion"/>
  <conditionalFormatting sqref="F67:J67 C3:V4 AV69:AZ69 AZ120:AZ123 BA8:BC62 C70:V122 Z70:AS119 B5:W7">
    <cfRule type="cellIs" dxfId="4399" priority="381" operator="equal">
      <formula>$J$67</formula>
    </cfRule>
    <cfRule type="cellIs" dxfId="4398" priority="382" operator="equal">
      <formula>$I$67</formula>
    </cfRule>
    <cfRule type="cellIs" dxfId="4397" priority="383" operator="equal">
      <formula>$H$67</formula>
    </cfRule>
    <cfRule type="cellIs" dxfId="4396" priority="384" operator="equal">
      <formula>$G$67</formula>
    </cfRule>
    <cfRule type="cellIs" dxfId="4395" priority="385" operator="equal">
      <formula>$F$67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15" sqref="W15:W17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base9!C70</f>
        <v>3</v>
      </c>
      <c r="C2" s="25">
        <f>base9!D70</f>
        <v>4</v>
      </c>
      <c r="D2" s="25">
        <f>base9!E70</f>
        <v>2</v>
      </c>
      <c r="E2" s="25">
        <f>base9!F70</f>
        <v>9</v>
      </c>
      <c r="F2" s="25">
        <f>base9!G70</f>
        <v>5</v>
      </c>
      <c r="G2" s="25">
        <f>base9!H70</f>
        <v>6</v>
      </c>
      <c r="H2" s="25">
        <f>base9!I70</f>
        <v>10</v>
      </c>
      <c r="I2" s="25">
        <f>base9!J70</f>
        <v>11</v>
      </c>
      <c r="J2" s="25">
        <f>base9!K70</f>
        <v>7</v>
      </c>
      <c r="K2" s="25">
        <f>base9!L70</f>
        <v>12</v>
      </c>
      <c r="L2" s="25">
        <f>base9!M70</f>
        <v>13</v>
      </c>
      <c r="M2" s="25">
        <f>base9!N70</f>
        <v>15</v>
      </c>
      <c r="N2" s="25">
        <f>base9!O70</f>
        <v>7</v>
      </c>
      <c r="O2" s="25">
        <f>base9!P70</f>
        <v>17</v>
      </c>
      <c r="P2" s="25"/>
      <c r="Q2" s="25"/>
      <c r="R2" s="25"/>
      <c r="S2" s="25"/>
      <c r="T2" s="25"/>
      <c r="U2" s="25"/>
      <c r="V2" s="29">
        <v>1</v>
      </c>
      <c r="W2" s="29" t="s">
        <v>1</v>
      </c>
      <c r="X2" s="29">
        <v>2</v>
      </c>
      <c r="Y2" s="29" t="s">
        <v>112</v>
      </c>
      <c r="Z2" s="29">
        <v>1</v>
      </c>
    </row>
    <row r="3" spans="1:26" x14ac:dyDescent="0.25">
      <c r="A3" s="29" t="s">
        <v>41</v>
      </c>
      <c r="B3" s="25">
        <f>base9!C71</f>
        <v>6</v>
      </c>
      <c r="C3" s="25">
        <f>base9!D71</f>
        <v>4</v>
      </c>
      <c r="D3" s="25">
        <f>base9!E71</f>
        <v>8</v>
      </c>
      <c r="E3" s="25">
        <f>base9!F71</f>
        <v>5</v>
      </c>
      <c r="F3" s="25">
        <f>base9!G71</f>
        <v>13</v>
      </c>
      <c r="G3" s="25">
        <f>base9!H71</f>
        <v>1</v>
      </c>
      <c r="H3" s="25">
        <f>base9!I71</f>
        <v>2</v>
      </c>
      <c r="I3" s="25">
        <f>base9!J71</f>
        <v>3</v>
      </c>
      <c r="J3" s="25">
        <f>base9!K71</f>
        <v>10</v>
      </c>
      <c r="K3" s="25">
        <f>base9!L71</f>
        <v>7</v>
      </c>
      <c r="L3" s="25">
        <f>base9!M71</f>
        <v>12</v>
      </c>
      <c r="M3" s="25">
        <f>base9!N71</f>
        <v>14</v>
      </c>
      <c r="N3" s="25">
        <f>base9!O71</f>
        <v>7</v>
      </c>
      <c r="O3" s="25">
        <f>base9!P71</f>
        <v>4</v>
      </c>
      <c r="P3" s="25"/>
      <c r="Q3" s="25"/>
      <c r="R3" s="25"/>
      <c r="S3" s="25"/>
      <c r="T3" s="25"/>
      <c r="U3" s="25"/>
      <c r="V3" s="29">
        <v>2</v>
      </c>
      <c r="W3" s="29" t="s">
        <v>1</v>
      </c>
      <c r="X3" s="29">
        <v>2</v>
      </c>
      <c r="Y3" s="29" t="s">
        <v>112</v>
      </c>
      <c r="Z3" s="29">
        <v>1</v>
      </c>
    </row>
    <row r="4" spans="1:26" x14ac:dyDescent="0.25">
      <c r="A4" s="29" t="s">
        <v>41</v>
      </c>
      <c r="B4" s="25">
        <f>base9!C72</f>
        <v>7</v>
      </c>
      <c r="C4" s="25">
        <f>base9!D72</f>
        <v>4</v>
      </c>
      <c r="D4" s="25">
        <f>base9!E72</f>
        <v>5</v>
      </c>
      <c r="E4" s="25">
        <f>base9!F72</f>
        <v>3</v>
      </c>
      <c r="F4" s="25">
        <f>base9!G72</f>
        <v>6</v>
      </c>
      <c r="G4" s="25">
        <f>base9!H72</f>
        <v>9</v>
      </c>
      <c r="H4" s="25">
        <f>base9!I72</f>
        <v>10</v>
      </c>
      <c r="I4" s="25">
        <f>base9!J72</f>
        <v>14</v>
      </c>
      <c r="J4" s="25">
        <f>base9!K72</f>
        <v>11</v>
      </c>
      <c r="K4" s="25">
        <f>base9!L72</f>
        <v>2</v>
      </c>
      <c r="L4" s="25">
        <f>base9!M72</f>
        <v>1</v>
      </c>
      <c r="M4" s="25">
        <f>base9!N72</f>
        <v>13</v>
      </c>
      <c r="N4" s="25">
        <f>base9!O72</f>
        <v>17</v>
      </c>
      <c r="O4" s="25">
        <f>base9!P72</f>
        <v>5</v>
      </c>
      <c r="P4" s="25"/>
      <c r="Q4" s="25"/>
      <c r="R4" s="25"/>
      <c r="S4" s="25"/>
      <c r="T4" s="25"/>
      <c r="U4" s="25"/>
      <c r="V4" s="29">
        <v>3</v>
      </c>
      <c r="W4" s="29" t="s">
        <v>1</v>
      </c>
      <c r="X4" s="29">
        <v>2</v>
      </c>
      <c r="Y4" s="29" t="s">
        <v>112</v>
      </c>
      <c r="Z4" s="29">
        <v>1</v>
      </c>
    </row>
    <row r="5" spans="1:26" x14ac:dyDescent="0.25">
      <c r="A5" s="29" t="s">
        <v>41</v>
      </c>
      <c r="B5" s="25">
        <f>base9!C73</f>
        <v>10</v>
      </c>
      <c r="C5" s="25">
        <f>base9!D73</f>
        <v>2</v>
      </c>
      <c r="D5" s="25">
        <f>base9!E73</f>
        <v>8</v>
      </c>
      <c r="E5" s="25">
        <f>base9!F73</f>
        <v>16</v>
      </c>
      <c r="F5" s="25">
        <f>base9!G73</f>
        <v>3</v>
      </c>
      <c r="G5" s="25">
        <f>base9!H73</f>
        <v>6</v>
      </c>
      <c r="H5" s="25">
        <f>base9!I73</f>
        <v>1</v>
      </c>
      <c r="I5" s="25">
        <f>base9!J73</f>
        <v>4</v>
      </c>
      <c r="J5" s="25">
        <f>base9!K73</f>
        <v>9</v>
      </c>
      <c r="K5" s="25">
        <f>base9!L73</f>
        <v>12</v>
      </c>
      <c r="L5" s="25">
        <f>base9!M73</f>
        <v>7</v>
      </c>
      <c r="M5" s="25">
        <f>base9!N73</f>
        <v>13</v>
      </c>
      <c r="N5" s="25">
        <f>base9!O73</f>
        <v>7</v>
      </c>
      <c r="O5" s="25">
        <f>base9!P73</f>
        <v>14</v>
      </c>
      <c r="P5" s="25"/>
      <c r="Q5" s="25"/>
      <c r="R5" s="25"/>
      <c r="S5" s="25"/>
      <c r="T5" s="25"/>
      <c r="U5" s="25"/>
      <c r="V5" s="29">
        <v>4</v>
      </c>
      <c r="W5" s="29" t="s">
        <v>1</v>
      </c>
      <c r="X5" s="29">
        <v>2</v>
      </c>
      <c r="Y5" s="29" t="s">
        <v>112</v>
      </c>
      <c r="Z5" s="29">
        <v>1</v>
      </c>
    </row>
    <row r="6" spans="1:26" x14ac:dyDescent="0.25">
      <c r="A6" s="29" t="s">
        <v>41</v>
      </c>
      <c r="B6" s="25">
        <f>base9!C74</f>
        <v>2</v>
      </c>
      <c r="C6" s="25">
        <f>base9!D74</f>
        <v>3</v>
      </c>
      <c r="D6" s="25">
        <f>base9!E74</f>
        <v>1</v>
      </c>
      <c r="E6" s="25">
        <f>base9!F74</f>
        <v>5</v>
      </c>
      <c r="F6" s="25">
        <f>base9!G74</f>
        <v>4</v>
      </c>
      <c r="G6" s="25">
        <f>base9!H74</f>
        <v>6</v>
      </c>
      <c r="H6" s="25">
        <f>base9!I74</f>
        <v>12</v>
      </c>
      <c r="I6" s="25">
        <f>base9!J74</f>
        <v>8</v>
      </c>
      <c r="J6" s="25">
        <f>base9!K74</f>
        <v>11</v>
      </c>
      <c r="K6" s="25">
        <f>base9!L74</f>
        <v>7</v>
      </c>
      <c r="L6" s="25">
        <f>base9!M74</f>
        <v>15</v>
      </c>
      <c r="M6" s="25">
        <f>base9!N74</f>
        <v>14</v>
      </c>
      <c r="N6" s="25">
        <f>base9!O74</f>
        <v>10</v>
      </c>
      <c r="O6" s="25">
        <f>base9!P74</f>
        <v>15</v>
      </c>
      <c r="P6" s="25"/>
      <c r="Q6" s="25"/>
      <c r="R6" s="25"/>
      <c r="S6" s="25"/>
      <c r="T6" s="25"/>
      <c r="U6" s="25"/>
      <c r="V6" s="29">
        <v>5</v>
      </c>
      <c r="W6" s="29" t="s">
        <v>1</v>
      </c>
      <c r="X6" s="29">
        <v>2</v>
      </c>
      <c r="Y6" s="29" t="s">
        <v>112</v>
      </c>
      <c r="Z6" s="29">
        <v>1</v>
      </c>
    </row>
    <row r="7" spans="1:26" x14ac:dyDescent="0.25">
      <c r="A7" s="29" t="s">
        <v>41</v>
      </c>
      <c r="B7" s="25">
        <f>base9!C75</f>
        <v>6</v>
      </c>
      <c r="C7" s="25">
        <f>base9!D75</f>
        <v>4</v>
      </c>
      <c r="D7" s="25">
        <f>base9!E75</f>
        <v>8</v>
      </c>
      <c r="E7" s="25">
        <f>base9!F75</f>
        <v>5</v>
      </c>
      <c r="F7" s="25">
        <f>base9!G75</f>
        <v>13</v>
      </c>
      <c r="G7" s="25">
        <f>base9!H75</f>
        <v>1</v>
      </c>
      <c r="H7" s="25">
        <f>base9!I75</f>
        <v>3</v>
      </c>
      <c r="I7" s="25">
        <f>base9!J75</f>
        <v>2</v>
      </c>
      <c r="J7" s="25">
        <f>base9!K75</f>
        <v>10</v>
      </c>
      <c r="K7" s="25">
        <f>base9!L75</f>
        <v>7</v>
      </c>
      <c r="L7" s="25">
        <f>base9!M75</f>
        <v>12</v>
      </c>
      <c r="M7" s="25">
        <f>base9!N75</f>
        <v>14</v>
      </c>
      <c r="N7" s="25">
        <f>base9!O75</f>
        <v>15</v>
      </c>
      <c r="O7" s="25">
        <f>base9!P75</f>
        <v>16</v>
      </c>
      <c r="P7" s="25"/>
      <c r="Q7" s="25"/>
      <c r="R7" s="25"/>
      <c r="S7" s="25"/>
      <c r="T7" s="25"/>
      <c r="U7" s="25"/>
      <c r="V7" s="29">
        <v>6</v>
      </c>
      <c r="W7" s="29" t="s">
        <v>1</v>
      </c>
      <c r="X7" s="29">
        <v>2</v>
      </c>
      <c r="Y7" s="29" t="s">
        <v>112</v>
      </c>
      <c r="Z7" s="29">
        <v>1</v>
      </c>
    </row>
    <row r="8" spans="1:26" x14ac:dyDescent="0.25">
      <c r="A8" s="29" t="s">
        <v>41</v>
      </c>
      <c r="B8" s="25">
        <f>base9!C76</f>
        <v>1</v>
      </c>
      <c r="C8" s="25">
        <f>base9!D76</f>
        <v>3</v>
      </c>
      <c r="D8" s="25">
        <f>base9!E76</f>
        <v>5</v>
      </c>
      <c r="E8" s="25">
        <f>base9!F76</f>
        <v>4</v>
      </c>
      <c r="F8" s="25">
        <f>base9!G76</f>
        <v>6</v>
      </c>
      <c r="G8" s="25">
        <f>base9!H76</f>
        <v>2</v>
      </c>
      <c r="H8" s="25">
        <f>base9!I76</f>
        <v>7</v>
      </c>
      <c r="I8" s="25">
        <f>base9!J76</f>
        <v>8</v>
      </c>
      <c r="J8" s="25">
        <f>base9!K76</f>
        <v>11</v>
      </c>
      <c r="K8" s="25">
        <f>base9!L76</f>
        <v>10</v>
      </c>
      <c r="L8" s="25">
        <f>base9!M76</f>
        <v>9</v>
      </c>
      <c r="M8" s="25">
        <f>base9!N76</f>
        <v>12</v>
      </c>
      <c r="N8" s="25">
        <f>base9!O76</f>
        <v>10</v>
      </c>
      <c r="O8" s="25">
        <f>base9!P76</f>
        <v>16</v>
      </c>
      <c r="P8" s="25"/>
      <c r="Q8" s="25"/>
      <c r="R8" s="25"/>
      <c r="S8" s="25"/>
      <c r="T8" s="25"/>
      <c r="U8" s="25"/>
      <c r="V8" s="29">
        <v>7</v>
      </c>
      <c r="W8" s="29" t="s">
        <v>1</v>
      </c>
      <c r="X8" s="29">
        <v>2</v>
      </c>
      <c r="Y8" s="29" t="s">
        <v>112</v>
      </c>
      <c r="Z8" s="29">
        <v>1</v>
      </c>
    </row>
    <row r="9" spans="1:26" x14ac:dyDescent="0.25">
      <c r="A9" s="29" t="s">
        <v>41</v>
      </c>
      <c r="B9" s="25">
        <f>base9!C77</f>
        <v>3</v>
      </c>
      <c r="C9" s="25">
        <f>base9!D77</f>
        <v>5</v>
      </c>
      <c r="D9" s="25">
        <f>base9!E77</f>
        <v>4</v>
      </c>
      <c r="E9" s="25">
        <f>base9!F77</f>
        <v>1</v>
      </c>
      <c r="F9" s="25">
        <f>base9!G77</f>
        <v>9</v>
      </c>
      <c r="G9" s="25">
        <f>base9!H77</f>
        <v>6</v>
      </c>
      <c r="H9" s="25">
        <f>base9!I77</f>
        <v>12</v>
      </c>
      <c r="I9" s="25">
        <f>base9!J77</f>
        <v>14</v>
      </c>
      <c r="J9" s="25">
        <f>base9!K77</f>
        <v>8</v>
      </c>
      <c r="K9" s="25">
        <f>base9!L77</f>
        <v>11</v>
      </c>
      <c r="L9" s="25">
        <f>base9!M77</f>
        <v>16</v>
      </c>
      <c r="M9" s="25">
        <f>base9!N77</f>
        <v>13</v>
      </c>
      <c r="N9" s="25">
        <f>base9!O77</f>
        <v>2</v>
      </c>
      <c r="O9" s="25">
        <f>base9!P77</f>
        <v>15</v>
      </c>
      <c r="P9" s="25"/>
      <c r="Q9" s="25"/>
      <c r="R9" s="25"/>
      <c r="S9" s="25"/>
      <c r="T9" s="25"/>
      <c r="U9" s="25"/>
      <c r="V9" s="29">
        <v>8</v>
      </c>
      <c r="W9" s="29" t="s">
        <v>1</v>
      </c>
      <c r="X9" s="29">
        <v>2</v>
      </c>
      <c r="Y9" s="29" t="s">
        <v>112</v>
      </c>
      <c r="Z9" s="29">
        <v>1</v>
      </c>
    </row>
    <row r="10" spans="1:26" x14ac:dyDescent="0.25">
      <c r="A10" s="29" t="s">
        <v>41</v>
      </c>
      <c r="B10" s="25">
        <f>base9!C78</f>
        <v>3</v>
      </c>
      <c r="C10" s="25">
        <f>base9!D78</f>
        <v>4</v>
      </c>
      <c r="D10" s="25">
        <f>base9!E78</f>
        <v>1</v>
      </c>
      <c r="E10" s="25">
        <f>base9!F78</f>
        <v>12</v>
      </c>
      <c r="F10" s="25">
        <f>base9!G78</f>
        <v>5</v>
      </c>
      <c r="G10" s="25">
        <f>base9!H78</f>
        <v>6</v>
      </c>
      <c r="H10" s="25">
        <f>base9!I78</f>
        <v>9</v>
      </c>
      <c r="I10" s="25">
        <f>base9!J78</f>
        <v>14</v>
      </c>
      <c r="J10" s="25">
        <f>base9!K78</f>
        <v>11</v>
      </c>
      <c r="K10" s="25">
        <f>base9!L78</f>
        <v>10</v>
      </c>
      <c r="L10" s="25">
        <f>base9!M78</f>
        <v>7</v>
      </c>
      <c r="M10" s="25">
        <f>base9!N78</f>
        <v>8</v>
      </c>
      <c r="N10" s="25">
        <f>base9!O78</f>
        <v>2</v>
      </c>
      <c r="O10" s="25">
        <f>base9!P78</f>
        <v>13</v>
      </c>
      <c r="P10" s="25"/>
      <c r="Q10" s="25"/>
      <c r="R10" s="25"/>
      <c r="S10" s="25"/>
      <c r="T10" s="25"/>
      <c r="U10" s="25"/>
      <c r="V10" s="29">
        <v>9</v>
      </c>
      <c r="W10" s="29" t="s">
        <v>1</v>
      </c>
      <c r="X10" s="29">
        <v>2</v>
      </c>
      <c r="Y10" s="29" t="s">
        <v>112</v>
      </c>
      <c r="Z10" s="29">
        <v>1</v>
      </c>
    </row>
    <row r="11" spans="1:26" x14ac:dyDescent="0.25">
      <c r="A11" s="29" t="s">
        <v>41</v>
      </c>
      <c r="B11" s="25">
        <f>base9!C79</f>
        <v>1</v>
      </c>
      <c r="C11" s="25">
        <f>base9!D79</f>
        <v>2</v>
      </c>
      <c r="D11" s="25">
        <f>base9!E79</f>
        <v>4</v>
      </c>
      <c r="E11" s="25">
        <f>base9!F79</f>
        <v>8</v>
      </c>
      <c r="F11" s="25">
        <f>base9!G79</f>
        <v>7</v>
      </c>
      <c r="G11" s="25">
        <f>base9!H79</f>
        <v>3</v>
      </c>
      <c r="H11" s="25">
        <f>base9!I79</f>
        <v>5</v>
      </c>
      <c r="I11" s="25">
        <f>base9!J79</f>
        <v>13</v>
      </c>
      <c r="J11" s="25">
        <f>base9!K79</f>
        <v>9</v>
      </c>
      <c r="K11" s="25">
        <f>base9!L79</f>
        <v>11</v>
      </c>
      <c r="L11" s="25">
        <f>base9!M79</f>
        <v>14</v>
      </c>
      <c r="M11" s="25">
        <f>base9!N79</f>
        <v>10</v>
      </c>
      <c r="N11" s="25">
        <f>base9!O79</f>
        <v>12</v>
      </c>
      <c r="O11" s="25">
        <f>base9!P79</f>
        <v>15</v>
      </c>
      <c r="P11" s="25"/>
      <c r="Q11" s="25"/>
      <c r="R11" s="25"/>
      <c r="S11" s="25"/>
      <c r="T11" s="25"/>
      <c r="U11" s="25"/>
      <c r="V11" s="29">
        <v>10</v>
      </c>
      <c r="W11" s="29" t="s">
        <v>1</v>
      </c>
      <c r="X11" s="29">
        <v>2</v>
      </c>
      <c r="Y11" s="29" t="s">
        <v>112</v>
      </c>
      <c r="Z11" s="29">
        <v>1</v>
      </c>
    </row>
    <row r="12" spans="1:26" x14ac:dyDescent="0.25">
      <c r="A12" s="29" t="s">
        <v>41</v>
      </c>
      <c r="B12" s="25">
        <f>base9!C80</f>
        <v>3</v>
      </c>
      <c r="C12" s="25">
        <f>base9!D80</f>
        <v>4</v>
      </c>
      <c r="D12" s="25">
        <f>base9!E80</f>
        <v>1</v>
      </c>
      <c r="E12" s="25">
        <f>base9!F80</f>
        <v>5</v>
      </c>
      <c r="F12" s="25">
        <f>base9!G80</f>
        <v>12</v>
      </c>
      <c r="G12" s="25">
        <f>base9!H80</f>
        <v>6</v>
      </c>
      <c r="H12" s="25">
        <f>base9!I80</f>
        <v>9</v>
      </c>
      <c r="I12" s="25">
        <f>base9!J80</f>
        <v>14</v>
      </c>
      <c r="J12" s="25">
        <f>base9!K80</f>
        <v>11</v>
      </c>
      <c r="K12" s="25">
        <f>base9!L80</f>
        <v>8</v>
      </c>
      <c r="L12" s="25">
        <f>base9!M80</f>
        <v>7</v>
      </c>
      <c r="M12" s="25">
        <f>base9!N80</f>
        <v>2</v>
      </c>
      <c r="N12" s="25">
        <f>base9!O80</f>
        <v>10</v>
      </c>
      <c r="O12" s="25">
        <f>base9!P80</f>
        <v>13</v>
      </c>
      <c r="P12" s="25"/>
      <c r="Q12" s="25"/>
      <c r="R12" s="25"/>
      <c r="S12" s="25"/>
      <c r="T12" s="25"/>
      <c r="U12" s="25"/>
      <c r="V12" s="29">
        <v>11</v>
      </c>
      <c r="W12" s="29" t="s">
        <v>1</v>
      </c>
      <c r="X12" s="29">
        <v>2</v>
      </c>
      <c r="Y12" s="29" t="s">
        <v>112</v>
      </c>
      <c r="Z12" s="29">
        <v>1</v>
      </c>
    </row>
    <row r="13" spans="1:26" x14ac:dyDescent="0.25">
      <c r="A13" s="29" t="s">
        <v>41</v>
      </c>
      <c r="B13" s="25">
        <f>base9!C81</f>
        <v>13</v>
      </c>
      <c r="C13" s="25">
        <f>base9!D81</f>
        <v>9</v>
      </c>
      <c r="D13" s="25">
        <f>base9!E81</f>
        <v>3</v>
      </c>
      <c r="E13" s="25">
        <f>base9!F81</f>
        <v>5</v>
      </c>
      <c r="F13" s="25">
        <f>base9!G81</f>
        <v>15</v>
      </c>
      <c r="G13" s="25">
        <f>base9!H81</f>
        <v>4</v>
      </c>
      <c r="H13" s="25">
        <f>base9!I81</f>
        <v>6</v>
      </c>
      <c r="I13" s="25">
        <f>base9!J81</f>
        <v>11</v>
      </c>
      <c r="J13" s="25">
        <f>base9!K81</f>
        <v>8</v>
      </c>
      <c r="K13" s="25">
        <f>base9!L81</f>
        <v>1</v>
      </c>
      <c r="L13" s="25">
        <f>base9!M81</f>
        <v>12</v>
      </c>
      <c r="M13" s="25">
        <f>base9!N81</f>
        <v>14</v>
      </c>
      <c r="N13" s="25">
        <f>base9!O81</f>
        <v>16</v>
      </c>
      <c r="O13" s="25">
        <f>base9!P81</f>
        <v>2</v>
      </c>
      <c r="P13" s="25"/>
      <c r="Q13" s="25"/>
      <c r="R13" s="25"/>
      <c r="S13" s="25"/>
      <c r="T13" s="25"/>
      <c r="U13" s="25"/>
      <c r="V13" s="29">
        <v>12</v>
      </c>
      <c r="W13" s="29" t="s">
        <v>1</v>
      </c>
      <c r="X13" s="29">
        <v>2</v>
      </c>
      <c r="Y13" s="29" t="s">
        <v>112</v>
      </c>
      <c r="Z13" s="29">
        <v>1</v>
      </c>
    </row>
    <row r="14" spans="1:26" x14ac:dyDescent="0.25">
      <c r="A14" s="29" t="s">
        <v>41</v>
      </c>
      <c r="B14" s="25">
        <f>base9!C82</f>
        <v>12</v>
      </c>
      <c r="C14" s="25">
        <f>base9!D82</f>
        <v>3</v>
      </c>
      <c r="D14" s="25">
        <f>base9!E82</f>
        <v>14</v>
      </c>
      <c r="E14" s="25">
        <f>base9!F82</f>
        <v>4</v>
      </c>
      <c r="F14" s="25">
        <f>base9!G82</f>
        <v>9</v>
      </c>
      <c r="G14" s="25">
        <f>base9!H82</f>
        <v>11</v>
      </c>
      <c r="H14" s="25">
        <f>base9!I82</f>
        <v>1</v>
      </c>
      <c r="I14" s="25">
        <f>base9!J82</f>
        <v>5</v>
      </c>
      <c r="J14" s="25">
        <f>base9!K82</f>
        <v>6</v>
      </c>
      <c r="K14" s="25">
        <f>base9!L82</f>
        <v>10</v>
      </c>
      <c r="L14" s="25">
        <f>base9!M82</f>
        <v>7</v>
      </c>
      <c r="M14" s="25">
        <f>base9!N82</f>
        <v>8</v>
      </c>
      <c r="N14" s="25">
        <f>base9!O82</f>
        <v>16</v>
      </c>
      <c r="O14" s="25">
        <f>base9!P82</f>
        <v>13</v>
      </c>
      <c r="P14" s="25"/>
      <c r="Q14" s="25"/>
      <c r="R14" s="25"/>
      <c r="S14" s="25"/>
      <c r="T14" s="25"/>
      <c r="U14" s="25"/>
      <c r="V14" s="29">
        <v>13</v>
      </c>
      <c r="W14" s="29" t="s">
        <v>1</v>
      </c>
      <c r="X14" s="29">
        <v>2</v>
      </c>
      <c r="Y14" s="29" t="s">
        <v>112</v>
      </c>
      <c r="Z14" s="29">
        <v>1</v>
      </c>
    </row>
    <row r="15" spans="1:26" x14ac:dyDescent="0.25">
      <c r="A15" s="29" t="s">
        <v>41</v>
      </c>
      <c r="B15" s="25">
        <f>base9!C83</f>
        <v>3</v>
      </c>
      <c r="C15" s="25">
        <f>base9!D83</f>
        <v>12</v>
      </c>
      <c r="D15" s="25">
        <f>base9!E83</f>
        <v>4</v>
      </c>
      <c r="E15" s="25">
        <f>base9!F83</f>
        <v>9</v>
      </c>
      <c r="F15" s="25">
        <f>base9!G83</f>
        <v>5</v>
      </c>
      <c r="G15" s="25">
        <f>base9!H83</f>
        <v>11</v>
      </c>
      <c r="H15" s="25">
        <f>base9!I83</f>
        <v>6</v>
      </c>
      <c r="I15" s="25">
        <f>base9!J83</f>
        <v>14</v>
      </c>
      <c r="J15" s="25">
        <f>base9!K83</f>
        <v>1</v>
      </c>
      <c r="K15" s="25">
        <f>base9!L83</f>
        <v>13</v>
      </c>
      <c r="L15" s="25">
        <f>base9!M83</f>
        <v>8</v>
      </c>
      <c r="M15" s="25">
        <f>base9!N83</f>
        <v>10</v>
      </c>
      <c r="N15" s="25">
        <f>base9!O83</f>
        <v>15</v>
      </c>
      <c r="O15" s="25">
        <f>base9!P83</f>
        <v>7</v>
      </c>
      <c r="P15" s="25"/>
      <c r="Q15" s="25"/>
      <c r="R15" s="25"/>
      <c r="S15" s="25"/>
      <c r="T15" s="25"/>
      <c r="U15" s="25"/>
      <c r="V15" s="29">
        <v>14</v>
      </c>
      <c r="W15" s="29" t="s">
        <v>1</v>
      </c>
      <c r="X15" s="29">
        <v>2</v>
      </c>
      <c r="Y15" s="29" t="s">
        <v>112</v>
      </c>
      <c r="Z15" s="29">
        <v>1</v>
      </c>
    </row>
    <row r="16" spans="1:26" x14ac:dyDescent="0.25">
      <c r="A16" s="29" t="s">
        <v>41</v>
      </c>
      <c r="B16" s="25">
        <f>base9!C84</f>
        <v>3</v>
      </c>
      <c r="C16" s="25">
        <f>base9!D84</f>
        <v>5</v>
      </c>
      <c r="D16" s="25">
        <f>base9!E84</f>
        <v>4</v>
      </c>
      <c r="E16" s="25">
        <f>base9!F84</f>
        <v>1</v>
      </c>
      <c r="F16" s="25">
        <f>base9!G84</f>
        <v>12</v>
      </c>
      <c r="G16" s="25">
        <f>base9!H84</f>
        <v>6</v>
      </c>
      <c r="H16" s="25">
        <f>base9!I84</f>
        <v>11</v>
      </c>
      <c r="I16" s="25">
        <f>base9!J84</f>
        <v>15</v>
      </c>
      <c r="J16" s="25">
        <f>base9!K84</f>
        <v>8</v>
      </c>
      <c r="K16" s="25">
        <f>base9!L84</f>
        <v>9</v>
      </c>
      <c r="L16" s="25">
        <f>base9!M84</f>
        <v>10</v>
      </c>
      <c r="M16" s="25">
        <f>base9!N84</f>
        <v>7</v>
      </c>
      <c r="N16" s="25">
        <f>base9!O84</f>
        <v>16</v>
      </c>
      <c r="O16" s="25">
        <f>base9!P84</f>
        <v>17</v>
      </c>
      <c r="P16" s="25"/>
      <c r="Q16" s="25"/>
      <c r="R16" s="25"/>
      <c r="S16" s="25"/>
      <c r="T16" s="25"/>
      <c r="U16" s="25"/>
      <c r="V16" s="29">
        <v>15</v>
      </c>
      <c r="W16" s="29" t="s">
        <v>1</v>
      </c>
      <c r="X16" s="29">
        <v>2</v>
      </c>
      <c r="Y16" s="29" t="s">
        <v>112</v>
      </c>
      <c r="Z16" s="29">
        <v>1</v>
      </c>
    </row>
    <row r="17" spans="1:26" x14ac:dyDescent="0.25">
      <c r="A17" s="29" t="s">
        <v>41</v>
      </c>
      <c r="B17" s="25">
        <f>base9!C85</f>
        <v>3</v>
      </c>
      <c r="C17" s="25">
        <f>base9!D85</f>
        <v>14</v>
      </c>
      <c r="D17" s="25">
        <f>base9!E85</f>
        <v>6</v>
      </c>
      <c r="E17" s="25">
        <f>base9!F85</f>
        <v>8</v>
      </c>
      <c r="F17" s="25">
        <f>base9!G85</f>
        <v>9</v>
      </c>
      <c r="G17" s="25">
        <f>base9!H85</f>
        <v>11</v>
      </c>
      <c r="H17" s="25">
        <f>base9!I85</f>
        <v>16</v>
      </c>
      <c r="I17" s="25">
        <f>base9!J85</f>
        <v>17</v>
      </c>
      <c r="J17" s="25">
        <f>base9!K85</f>
        <v>5</v>
      </c>
      <c r="K17" s="25">
        <f>base9!L85</f>
        <v>7</v>
      </c>
      <c r="L17" s="25">
        <f>base9!M85</f>
        <v>10</v>
      </c>
      <c r="M17" s="25">
        <f>base9!N85</f>
        <v>12</v>
      </c>
      <c r="N17" s="25">
        <f>base9!O85</f>
        <v>1</v>
      </c>
      <c r="O17" s="25">
        <f>base9!P85</f>
        <v>4</v>
      </c>
      <c r="P17" s="25"/>
      <c r="Q17" s="25"/>
      <c r="R17" s="25"/>
      <c r="S17" s="25"/>
      <c r="T17" s="25"/>
      <c r="U17" s="25"/>
      <c r="V17" s="29">
        <v>16</v>
      </c>
      <c r="W17" s="29" t="s">
        <v>1</v>
      </c>
      <c r="X17" s="29">
        <v>2</v>
      </c>
      <c r="Y17" s="29" t="s">
        <v>112</v>
      </c>
      <c r="Z17" s="29">
        <v>1</v>
      </c>
    </row>
    <row r="18" spans="1:26" x14ac:dyDescent="0.25">
      <c r="A18" s="29" t="s">
        <v>41</v>
      </c>
      <c r="B18" s="25">
        <f>base9!C86</f>
        <v>3</v>
      </c>
      <c r="C18" s="25">
        <f>base9!D86</f>
        <v>14</v>
      </c>
      <c r="D18" s="25">
        <f>base9!E86</f>
        <v>4</v>
      </c>
      <c r="E18" s="25">
        <f>base9!F86</f>
        <v>13</v>
      </c>
      <c r="F18" s="25">
        <f>base9!G86</f>
        <v>1</v>
      </c>
      <c r="G18" s="25">
        <f>base9!H86</f>
        <v>6</v>
      </c>
      <c r="H18" s="25">
        <f>base9!I86</f>
        <v>16</v>
      </c>
      <c r="I18" s="25">
        <f>base9!J86</f>
        <v>12</v>
      </c>
      <c r="J18" s="25">
        <f>base9!K86</f>
        <v>8</v>
      </c>
      <c r="K18" s="25">
        <f>base9!L86</f>
        <v>9</v>
      </c>
      <c r="L18" s="25">
        <f>base9!M86</f>
        <v>11</v>
      </c>
      <c r="M18" s="25">
        <f>base9!N86</f>
        <v>2</v>
      </c>
      <c r="N18" s="25">
        <f>base9!O86</f>
        <v>10</v>
      </c>
      <c r="O18" s="25">
        <f>base9!P86</f>
        <v>5</v>
      </c>
      <c r="P18" s="25"/>
      <c r="Q18" s="25"/>
      <c r="R18" s="25"/>
      <c r="S18" s="25"/>
      <c r="T18" s="25"/>
      <c r="U18" s="25"/>
      <c r="V18" s="29">
        <v>17</v>
      </c>
      <c r="W18" s="29" t="s">
        <v>1</v>
      </c>
      <c r="X18" s="29">
        <v>2</v>
      </c>
      <c r="Y18" s="29" t="s">
        <v>112</v>
      </c>
      <c r="Z18" s="29">
        <v>1</v>
      </c>
    </row>
    <row r="19" spans="1:26" x14ac:dyDescent="0.25">
      <c r="A19" s="29" t="s">
        <v>41</v>
      </c>
      <c r="B19" s="25">
        <f>base9!C87</f>
        <v>1</v>
      </c>
      <c r="C19" s="25">
        <f>base9!D87</f>
        <v>11</v>
      </c>
      <c r="D19" s="25">
        <f>base9!E87</f>
        <v>5</v>
      </c>
      <c r="E19" s="25">
        <f>base9!F87</f>
        <v>4</v>
      </c>
      <c r="F19" s="25">
        <f>base9!G87</f>
        <v>3</v>
      </c>
      <c r="G19" s="25">
        <f>base9!H87</f>
        <v>9</v>
      </c>
      <c r="H19" s="25">
        <f>base9!I87</f>
        <v>8</v>
      </c>
      <c r="I19" s="25">
        <f>base9!J87</f>
        <v>2</v>
      </c>
      <c r="J19" s="25">
        <f>base9!K87</f>
        <v>16</v>
      </c>
      <c r="K19" s="25">
        <f>base9!L87</f>
        <v>10</v>
      </c>
      <c r="L19" s="25">
        <f>base9!M87</f>
        <v>15</v>
      </c>
      <c r="M19" s="25">
        <f>base9!N87</f>
        <v>13</v>
      </c>
      <c r="N19" s="25">
        <f>base9!O87</f>
        <v>6</v>
      </c>
      <c r="O19" s="25">
        <f>base9!P87</f>
        <v>14</v>
      </c>
      <c r="P19" s="25"/>
      <c r="Q19" s="25"/>
      <c r="R19" s="25"/>
      <c r="S19" s="25"/>
      <c r="T19" s="25"/>
      <c r="U19" s="25"/>
      <c r="V19" s="29">
        <v>18</v>
      </c>
      <c r="W19" s="29" t="s">
        <v>1</v>
      </c>
      <c r="X19" s="29">
        <v>2</v>
      </c>
      <c r="Y19" s="29" t="s">
        <v>112</v>
      </c>
      <c r="Z19" s="29">
        <v>1</v>
      </c>
    </row>
    <row r="20" spans="1:26" x14ac:dyDescent="0.25">
      <c r="A20" s="29" t="s">
        <v>41</v>
      </c>
      <c r="B20" s="25">
        <f>base9!C88</f>
        <v>3</v>
      </c>
      <c r="C20" s="25">
        <f>base9!D88</f>
        <v>5</v>
      </c>
      <c r="D20" s="25">
        <f>base9!E88</f>
        <v>4</v>
      </c>
      <c r="E20" s="25">
        <f>base9!F88</f>
        <v>12</v>
      </c>
      <c r="F20" s="25">
        <f>base9!G88</f>
        <v>1</v>
      </c>
      <c r="G20" s="25">
        <f>base9!H88</f>
        <v>6</v>
      </c>
      <c r="H20" s="25">
        <f>base9!I88</f>
        <v>11</v>
      </c>
      <c r="I20" s="25">
        <f>base9!J88</f>
        <v>9</v>
      </c>
      <c r="J20" s="25">
        <f>base9!K88</f>
        <v>14</v>
      </c>
      <c r="K20" s="25">
        <f>base9!L88</f>
        <v>8</v>
      </c>
      <c r="L20" s="25">
        <f>base9!M88</f>
        <v>10</v>
      </c>
      <c r="M20" s="25">
        <f>base9!N88</f>
        <v>7</v>
      </c>
      <c r="N20" s="25">
        <f>base9!O88</f>
        <v>16</v>
      </c>
      <c r="O20" s="25">
        <f>base9!P88</f>
        <v>15</v>
      </c>
      <c r="P20" s="25"/>
      <c r="Q20" s="25"/>
      <c r="R20" s="25"/>
      <c r="S20" s="25"/>
      <c r="T20" s="25"/>
      <c r="U20" s="25"/>
      <c r="V20" s="29">
        <v>19</v>
      </c>
      <c r="W20" s="29" t="s">
        <v>1</v>
      </c>
      <c r="X20" s="29">
        <v>2</v>
      </c>
      <c r="Y20" s="29" t="s">
        <v>112</v>
      </c>
      <c r="Z20" s="29">
        <v>1</v>
      </c>
    </row>
    <row r="21" spans="1:26" x14ac:dyDescent="0.25">
      <c r="A21" s="29" t="s">
        <v>41</v>
      </c>
      <c r="B21" s="25">
        <f>base9!C89</f>
        <v>3</v>
      </c>
      <c r="C21" s="25">
        <f>base9!D89</f>
        <v>4</v>
      </c>
      <c r="D21" s="25">
        <f>base9!E89</f>
        <v>5</v>
      </c>
      <c r="E21" s="25">
        <f>base9!F89</f>
        <v>14</v>
      </c>
      <c r="F21" s="25">
        <f>base9!G89</f>
        <v>1</v>
      </c>
      <c r="G21" s="25">
        <f>base9!H89</f>
        <v>9</v>
      </c>
      <c r="H21" s="25">
        <f>base9!I89</f>
        <v>11</v>
      </c>
      <c r="I21" s="25">
        <f>base9!J89</f>
        <v>6</v>
      </c>
      <c r="J21" s="25">
        <f>base9!K89</f>
        <v>8</v>
      </c>
      <c r="K21" s="25">
        <f>base9!L89</f>
        <v>12</v>
      </c>
      <c r="L21" s="25">
        <f>base9!M89</f>
        <v>10</v>
      </c>
      <c r="M21" s="25">
        <f>base9!N89</f>
        <v>7</v>
      </c>
      <c r="N21" s="25">
        <f>base9!O89</f>
        <v>13</v>
      </c>
      <c r="O21" s="25">
        <f>base9!P89</f>
        <v>16</v>
      </c>
      <c r="P21" s="25"/>
      <c r="Q21" s="25"/>
      <c r="R21" s="25"/>
      <c r="S21" s="25"/>
      <c r="T21" s="25"/>
      <c r="U21" s="25"/>
      <c r="V21" s="29">
        <v>20</v>
      </c>
      <c r="W21" s="29" t="s">
        <v>1</v>
      </c>
      <c r="X21" s="29">
        <v>2</v>
      </c>
      <c r="Y21" s="29" t="s">
        <v>112</v>
      </c>
      <c r="Z21" s="29">
        <v>1</v>
      </c>
    </row>
    <row r="22" spans="1:26" x14ac:dyDescent="0.25">
      <c r="A22" s="29" t="s">
        <v>41</v>
      </c>
      <c r="B22" s="25">
        <f>base9!C90</f>
        <v>4</v>
      </c>
      <c r="C22" s="25">
        <f>base9!D90</f>
        <v>5</v>
      </c>
      <c r="D22" s="25">
        <f>base9!E90</f>
        <v>1</v>
      </c>
      <c r="E22" s="25">
        <f>base9!F90</f>
        <v>11</v>
      </c>
      <c r="F22" s="25">
        <f>base9!G90</f>
        <v>3</v>
      </c>
      <c r="G22" s="25">
        <f>base9!H90</f>
        <v>6</v>
      </c>
      <c r="H22" s="25">
        <f>base9!I90</f>
        <v>14</v>
      </c>
      <c r="I22" s="25">
        <f>base9!J90</f>
        <v>8</v>
      </c>
      <c r="J22" s="25">
        <f>base9!K90</f>
        <v>12</v>
      </c>
      <c r="K22" s="25">
        <f>base9!L90</f>
        <v>15</v>
      </c>
      <c r="L22" s="25">
        <f>base9!M90</f>
        <v>9</v>
      </c>
      <c r="M22" s="25">
        <f>base9!N90</f>
        <v>10</v>
      </c>
      <c r="N22" s="25">
        <f>base9!O90</f>
        <v>7</v>
      </c>
      <c r="O22" s="25">
        <f>base9!P90</f>
        <v>16</v>
      </c>
      <c r="P22" s="25"/>
      <c r="Q22" s="25"/>
      <c r="R22" s="25"/>
      <c r="S22" s="25"/>
      <c r="T22" s="25"/>
      <c r="U22" s="25"/>
      <c r="V22" s="29">
        <v>21</v>
      </c>
      <c r="W22" s="29" t="s">
        <v>1</v>
      </c>
      <c r="X22" s="29">
        <v>2</v>
      </c>
      <c r="Y22" s="29" t="s">
        <v>112</v>
      </c>
      <c r="Z22" s="29">
        <v>1</v>
      </c>
    </row>
    <row r="23" spans="1:26" x14ac:dyDescent="0.25">
      <c r="A23" s="29" t="s">
        <v>41</v>
      </c>
      <c r="B23" s="25">
        <f>base9!C91</f>
        <v>3</v>
      </c>
      <c r="C23" s="25">
        <f>base9!D91</f>
        <v>4</v>
      </c>
      <c r="D23" s="25">
        <f>base9!E91</f>
        <v>9</v>
      </c>
      <c r="E23" s="25">
        <f>base9!F91</f>
        <v>1</v>
      </c>
      <c r="F23" s="25">
        <f>base9!G91</f>
        <v>14</v>
      </c>
      <c r="G23" s="25">
        <f>base9!H91</f>
        <v>6</v>
      </c>
      <c r="H23" s="25">
        <f>base9!I91</f>
        <v>5</v>
      </c>
      <c r="I23" s="25">
        <f>base9!J91</f>
        <v>8</v>
      </c>
      <c r="J23" s="25">
        <f>base9!K91</f>
        <v>12</v>
      </c>
      <c r="K23" s="25">
        <f>base9!L91</f>
        <v>11</v>
      </c>
      <c r="L23" s="25">
        <f>base9!M91</f>
        <v>15</v>
      </c>
      <c r="M23" s="25">
        <f>base9!N91</f>
        <v>10</v>
      </c>
      <c r="N23" s="25">
        <f>base9!O91</f>
        <v>7</v>
      </c>
      <c r="O23" s="25">
        <f>base9!P91</f>
        <v>16</v>
      </c>
      <c r="P23" s="25"/>
      <c r="Q23" s="25"/>
      <c r="R23" s="25"/>
      <c r="S23" s="25"/>
      <c r="T23" s="25"/>
      <c r="U23" s="25"/>
      <c r="V23" s="29">
        <v>22</v>
      </c>
      <c r="W23" s="29" t="s">
        <v>1</v>
      </c>
      <c r="X23" s="29">
        <v>2</v>
      </c>
      <c r="Y23" s="29" t="s">
        <v>112</v>
      </c>
      <c r="Z23" s="29">
        <v>1</v>
      </c>
    </row>
    <row r="24" spans="1:26" x14ac:dyDescent="0.25">
      <c r="A24" s="29" t="s">
        <v>41</v>
      </c>
      <c r="B24" s="25">
        <f>base9!C92</f>
        <v>4</v>
      </c>
      <c r="C24" s="25">
        <f>base9!D92</f>
        <v>14</v>
      </c>
      <c r="D24" s="25">
        <f>base9!E92</f>
        <v>1</v>
      </c>
      <c r="E24" s="25">
        <f>base9!F92</f>
        <v>12</v>
      </c>
      <c r="F24" s="25">
        <f>base9!G92</f>
        <v>5</v>
      </c>
      <c r="G24" s="25">
        <f>base9!H92</f>
        <v>3</v>
      </c>
      <c r="H24" s="25">
        <f>base9!I92</f>
        <v>8</v>
      </c>
      <c r="I24" s="25">
        <f>base9!J92</f>
        <v>9</v>
      </c>
      <c r="J24" s="25">
        <f>base9!K92</f>
        <v>6</v>
      </c>
      <c r="K24" s="25">
        <f>base9!L92</f>
        <v>11</v>
      </c>
      <c r="L24" s="25">
        <f>base9!M92</f>
        <v>15</v>
      </c>
      <c r="M24" s="25">
        <f>base9!N92</f>
        <v>10</v>
      </c>
      <c r="N24" s="25">
        <f>base9!O92</f>
        <v>7</v>
      </c>
      <c r="O24" s="25">
        <f>base9!P92</f>
        <v>16</v>
      </c>
      <c r="P24" s="25"/>
      <c r="Q24" s="25"/>
      <c r="R24" s="25"/>
      <c r="S24" s="25"/>
      <c r="T24" s="25"/>
      <c r="U24" s="25"/>
      <c r="V24" s="29">
        <v>23</v>
      </c>
      <c r="W24" s="29" t="s">
        <v>1</v>
      </c>
      <c r="X24" s="29">
        <v>2</v>
      </c>
      <c r="Y24" s="29" t="s">
        <v>112</v>
      </c>
      <c r="Z24" s="29">
        <v>1</v>
      </c>
    </row>
    <row r="25" spans="1:26" x14ac:dyDescent="0.25">
      <c r="A25" s="29" t="s">
        <v>41</v>
      </c>
      <c r="B25" s="25">
        <f>base9!C93</f>
        <v>3</v>
      </c>
      <c r="C25" s="25">
        <f>base9!D93</f>
        <v>1</v>
      </c>
      <c r="D25" s="25">
        <f>base9!E93</f>
        <v>12</v>
      </c>
      <c r="E25" s="25">
        <f>base9!F93</f>
        <v>6</v>
      </c>
      <c r="F25" s="25">
        <f>base9!G93</f>
        <v>4</v>
      </c>
      <c r="G25" s="25">
        <f>base9!H93</f>
        <v>5</v>
      </c>
      <c r="H25" s="25">
        <f>base9!I93</f>
        <v>9</v>
      </c>
      <c r="I25" s="25">
        <f>base9!J93</f>
        <v>11</v>
      </c>
      <c r="J25" s="25">
        <f>base9!K93</f>
        <v>14</v>
      </c>
      <c r="K25" s="25">
        <f>base9!L93</f>
        <v>8</v>
      </c>
      <c r="L25" s="25">
        <f>base9!M93</f>
        <v>16</v>
      </c>
      <c r="M25" s="25">
        <f>base9!N93</f>
        <v>17</v>
      </c>
      <c r="N25" s="25">
        <f>base9!O93</f>
        <v>7</v>
      </c>
      <c r="O25" s="25">
        <f>base9!P93</f>
        <v>10</v>
      </c>
      <c r="P25" s="25"/>
      <c r="Q25" s="25"/>
      <c r="R25" s="25"/>
      <c r="S25" s="25"/>
      <c r="T25" s="25"/>
      <c r="U25" s="25"/>
      <c r="V25" s="29">
        <v>24</v>
      </c>
      <c r="W25" s="29" t="s">
        <v>1</v>
      </c>
      <c r="X25" s="29">
        <v>2</v>
      </c>
      <c r="Y25" s="29" t="s">
        <v>112</v>
      </c>
      <c r="Z25" s="29">
        <v>1</v>
      </c>
    </row>
    <row r="26" spans="1:26" x14ac:dyDescent="0.25">
      <c r="A26" s="29" t="s">
        <v>41</v>
      </c>
      <c r="B26" s="25">
        <f>base9!C94</f>
        <v>5</v>
      </c>
      <c r="C26" s="25">
        <f>base9!D94</f>
        <v>12</v>
      </c>
      <c r="D26" s="25">
        <f>base9!E94</f>
        <v>11</v>
      </c>
      <c r="E26" s="25">
        <f>base9!F94</f>
        <v>1</v>
      </c>
      <c r="F26" s="25">
        <f>base9!G94</f>
        <v>3</v>
      </c>
      <c r="G26" s="25">
        <f>base9!H94</f>
        <v>4</v>
      </c>
      <c r="H26" s="25">
        <f>base9!I94</f>
        <v>14</v>
      </c>
      <c r="I26" s="25">
        <f>base9!J94</f>
        <v>10</v>
      </c>
      <c r="J26" s="25">
        <f>base9!K94</f>
        <v>6</v>
      </c>
      <c r="K26" s="25">
        <f>base9!L94</f>
        <v>8</v>
      </c>
      <c r="L26" s="25">
        <f>base9!M94</f>
        <v>9</v>
      </c>
      <c r="M26" s="25">
        <f>base9!N94</f>
        <v>16</v>
      </c>
      <c r="N26" s="25">
        <f>base9!O94</f>
        <v>17</v>
      </c>
      <c r="O26" s="25">
        <f>base9!P94</f>
        <v>7</v>
      </c>
      <c r="P26" s="25"/>
      <c r="Q26" s="25"/>
      <c r="R26" s="25"/>
      <c r="S26" s="25"/>
      <c r="T26" s="25"/>
      <c r="U26" s="25"/>
      <c r="V26" s="29">
        <v>25</v>
      </c>
      <c r="W26" s="29" t="s">
        <v>1</v>
      </c>
      <c r="X26" s="29">
        <v>2</v>
      </c>
      <c r="Y26" s="29" t="s">
        <v>112</v>
      </c>
      <c r="Z26" s="29">
        <v>1</v>
      </c>
    </row>
    <row r="27" spans="1:26" x14ac:dyDescent="0.25">
      <c r="A27" s="29" t="s">
        <v>41</v>
      </c>
      <c r="B27" s="25">
        <f>base9!C95</f>
        <v>5</v>
      </c>
      <c r="C27" s="25">
        <f>base9!D95</f>
        <v>4</v>
      </c>
      <c r="D27" s="25">
        <f>base9!E95</f>
        <v>12</v>
      </c>
      <c r="E27" s="25">
        <f>base9!F95</f>
        <v>1</v>
      </c>
      <c r="F27" s="25">
        <f>base9!G95</f>
        <v>6</v>
      </c>
      <c r="G27" s="25">
        <f>base9!H95</f>
        <v>3</v>
      </c>
      <c r="H27" s="25">
        <f>base9!I95</f>
        <v>9</v>
      </c>
      <c r="I27" s="25">
        <f>base9!J95</f>
        <v>11</v>
      </c>
      <c r="J27" s="25">
        <f>base9!K95</f>
        <v>14</v>
      </c>
      <c r="K27" s="25">
        <f>base9!L95</f>
        <v>8</v>
      </c>
      <c r="L27" s="25">
        <f>base9!M95</f>
        <v>16</v>
      </c>
      <c r="M27" s="25">
        <f>base9!N95</f>
        <v>17</v>
      </c>
      <c r="N27" s="25">
        <f>base9!O95</f>
        <v>7</v>
      </c>
      <c r="O27" s="25">
        <f>base9!P95</f>
        <v>10</v>
      </c>
      <c r="P27" s="25"/>
      <c r="Q27" s="25"/>
      <c r="R27" s="25"/>
      <c r="S27" s="25"/>
      <c r="T27" s="25"/>
      <c r="U27" s="25"/>
      <c r="V27" s="29">
        <v>26</v>
      </c>
      <c r="W27" s="29" t="s">
        <v>1</v>
      </c>
      <c r="X27" s="29">
        <v>2</v>
      </c>
      <c r="Y27" s="29" t="s">
        <v>112</v>
      </c>
      <c r="Z27" s="29">
        <v>1</v>
      </c>
    </row>
    <row r="28" spans="1:26" x14ac:dyDescent="0.25">
      <c r="A28" s="29" t="s">
        <v>41</v>
      </c>
      <c r="B28" s="25">
        <f>base9!C96</f>
        <v>3</v>
      </c>
      <c r="C28" s="25">
        <f>base9!D96</f>
        <v>12</v>
      </c>
      <c r="D28" s="25">
        <f>base9!E96</f>
        <v>5</v>
      </c>
      <c r="E28" s="25">
        <f>base9!F96</f>
        <v>11</v>
      </c>
      <c r="F28" s="25">
        <f>base9!G96</f>
        <v>6</v>
      </c>
      <c r="G28" s="25">
        <f>base9!H96</f>
        <v>9</v>
      </c>
      <c r="H28" s="25">
        <f>base9!I96</f>
        <v>4</v>
      </c>
      <c r="I28" s="25">
        <f>base9!J96</f>
        <v>14</v>
      </c>
      <c r="J28" s="25">
        <f>base9!K96</f>
        <v>1</v>
      </c>
      <c r="K28" s="25">
        <f>base9!L96</f>
        <v>8</v>
      </c>
      <c r="L28" s="25">
        <f>base9!M96</f>
        <v>2</v>
      </c>
      <c r="M28" s="25">
        <f>base9!N96</f>
        <v>16</v>
      </c>
      <c r="N28" s="25">
        <f>base9!O96</f>
        <v>10</v>
      </c>
      <c r="O28" s="25">
        <f>base9!P96</f>
        <v>15</v>
      </c>
      <c r="P28" s="25"/>
      <c r="Q28" s="25"/>
      <c r="R28" s="25"/>
      <c r="S28" s="25"/>
      <c r="T28" s="25"/>
      <c r="U28" s="25"/>
      <c r="V28" s="29">
        <v>27</v>
      </c>
      <c r="W28" s="29" t="s">
        <v>1</v>
      </c>
      <c r="X28" s="29">
        <v>2</v>
      </c>
      <c r="Y28" s="29" t="s">
        <v>112</v>
      </c>
      <c r="Z28" s="29">
        <v>1</v>
      </c>
    </row>
    <row r="29" spans="1:26" x14ac:dyDescent="0.25">
      <c r="A29" s="29" t="s">
        <v>41</v>
      </c>
      <c r="B29" s="25">
        <f>base9!C97</f>
        <v>11</v>
      </c>
      <c r="C29" s="25">
        <f>base9!D97</f>
        <v>1</v>
      </c>
      <c r="D29" s="25">
        <f>base9!E97</f>
        <v>7</v>
      </c>
      <c r="E29" s="25">
        <f>base9!F97</f>
        <v>12</v>
      </c>
      <c r="F29" s="25">
        <f>base9!G97</f>
        <v>9</v>
      </c>
      <c r="G29" s="25">
        <f>base9!H97</f>
        <v>3</v>
      </c>
      <c r="H29" s="25">
        <f>base9!I97</f>
        <v>5</v>
      </c>
      <c r="I29" s="25">
        <f>base9!J97</f>
        <v>4</v>
      </c>
      <c r="J29" s="25">
        <f>base9!K97</f>
        <v>8</v>
      </c>
      <c r="K29" s="25">
        <f>base9!L97</f>
        <v>2</v>
      </c>
      <c r="L29" s="25">
        <f>base9!M97</f>
        <v>16</v>
      </c>
      <c r="M29" s="25">
        <f>base9!N97</f>
        <v>10</v>
      </c>
      <c r="N29" s="25">
        <f>base9!O97</f>
        <v>15</v>
      </c>
      <c r="O29" s="25">
        <f>base9!P97</f>
        <v>13</v>
      </c>
      <c r="P29" s="25"/>
      <c r="Q29" s="25"/>
      <c r="R29" s="25"/>
      <c r="S29" s="25"/>
      <c r="T29" s="25"/>
      <c r="U29" s="25"/>
      <c r="V29" s="29">
        <v>28</v>
      </c>
      <c r="W29" s="29" t="s">
        <v>1</v>
      </c>
      <c r="X29" s="29">
        <v>2</v>
      </c>
      <c r="Y29" s="29" t="s">
        <v>112</v>
      </c>
      <c r="Z29" s="29">
        <v>1</v>
      </c>
    </row>
    <row r="30" spans="1:26" x14ac:dyDescent="0.25">
      <c r="A30" s="29" t="s">
        <v>41</v>
      </c>
      <c r="B30" s="25">
        <f>base9!C98</f>
        <v>3</v>
      </c>
      <c r="C30" s="25">
        <f>base9!D98</f>
        <v>4</v>
      </c>
      <c r="D30" s="25">
        <f>base9!E98</f>
        <v>5</v>
      </c>
      <c r="E30" s="25">
        <f>base9!F98</f>
        <v>1</v>
      </c>
      <c r="F30" s="25">
        <f>base9!G98</f>
        <v>6</v>
      </c>
      <c r="G30" s="25">
        <f>base9!H98</f>
        <v>12</v>
      </c>
      <c r="H30" s="25">
        <f>base9!I98</f>
        <v>13</v>
      </c>
      <c r="I30" s="25">
        <f>base9!J98</f>
        <v>16</v>
      </c>
      <c r="J30" s="25">
        <f>base9!K98</f>
        <v>11</v>
      </c>
      <c r="K30" s="25">
        <f>base9!L98</f>
        <v>9</v>
      </c>
      <c r="L30" s="25">
        <f>base9!M98</f>
        <v>8</v>
      </c>
      <c r="M30" s="25">
        <f>base9!N98</f>
        <v>2</v>
      </c>
      <c r="N30" s="25">
        <f>base9!O98</f>
        <v>10</v>
      </c>
      <c r="O30" s="25">
        <f>base9!P98</f>
        <v>15</v>
      </c>
      <c r="P30" s="25"/>
      <c r="Q30" s="25"/>
      <c r="R30" s="25"/>
      <c r="S30" s="25"/>
      <c r="T30" s="25"/>
      <c r="U30" s="25"/>
      <c r="V30" s="29">
        <v>29</v>
      </c>
      <c r="W30" s="29" t="s">
        <v>1</v>
      </c>
      <c r="X30" s="29">
        <v>2</v>
      </c>
      <c r="Y30" s="29" t="s">
        <v>112</v>
      </c>
      <c r="Z30" s="29">
        <v>1</v>
      </c>
    </row>
    <row r="31" spans="1:26" x14ac:dyDescent="0.25">
      <c r="A31" s="29" t="s">
        <v>41</v>
      </c>
      <c r="B31" s="25">
        <f>base9!C99</f>
        <v>3</v>
      </c>
      <c r="C31" s="25">
        <f>base9!D99</f>
        <v>14</v>
      </c>
      <c r="D31" s="25">
        <f>base9!E99</f>
        <v>4</v>
      </c>
      <c r="E31" s="25">
        <f>base9!F99</f>
        <v>5</v>
      </c>
      <c r="F31" s="25">
        <f>base9!G99</f>
        <v>8</v>
      </c>
      <c r="G31" s="25">
        <f>base9!H99</f>
        <v>12</v>
      </c>
      <c r="H31" s="25">
        <f>base9!I99</f>
        <v>11</v>
      </c>
      <c r="I31" s="25">
        <f>base9!J99</f>
        <v>15</v>
      </c>
      <c r="J31" s="25">
        <f>base9!K99</f>
        <v>1</v>
      </c>
      <c r="K31" s="25">
        <f>base9!L99</f>
        <v>9</v>
      </c>
      <c r="L31" s="25">
        <f>base9!M99</f>
        <v>6</v>
      </c>
      <c r="M31" s="25">
        <f>base9!N99</f>
        <v>10</v>
      </c>
      <c r="N31" s="25">
        <f>base9!O99</f>
        <v>7</v>
      </c>
      <c r="O31" s="25">
        <f>base9!P99</f>
        <v>13</v>
      </c>
      <c r="P31" s="25"/>
      <c r="Q31" s="25"/>
      <c r="R31" s="25"/>
      <c r="S31" s="25"/>
      <c r="T31" s="25"/>
      <c r="U31" s="25"/>
      <c r="V31" s="29">
        <v>30</v>
      </c>
      <c r="W31" s="29" t="s">
        <v>1</v>
      </c>
      <c r="X31" s="29">
        <v>2</v>
      </c>
      <c r="Y31" s="29" t="s">
        <v>112</v>
      </c>
      <c r="Z31" s="29">
        <v>1</v>
      </c>
    </row>
    <row r="32" spans="1:26" x14ac:dyDescent="0.25">
      <c r="A32" s="29" t="s">
        <v>41</v>
      </c>
      <c r="B32" s="25">
        <f>base9!C100</f>
        <v>5</v>
      </c>
      <c r="C32" s="25">
        <f>base9!D100</f>
        <v>6</v>
      </c>
      <c r="D32" s="25">
        <f>base9!E100</f>
        <v>3</v>
      </c>
      <c r="E32" s="25">
        <f>base9!F100</f>
        <v>4</v>
      </c>
      <c r="F32" s="25">
        <f>base9!G100</f>
        <v>1</v>
      </c>
      <c r="G32" s="25">
        <f>base9!H100</f>
        <v>12</v>
      </c>
      <c r="H32" s="25">
        <f>base9!I100</f>
        <v>9</v>
      </c>
      <c r="I32" s="25">
        <f>base9!J100</f>
        <v>11</v>
      </c>
      <c r="J32" s="25">
        <f>base9!K100</f>
        <v>14</v>
      </c>
      <c r="K32" s="25">
        <f>base9!L100</f>
        <v>8</v>
      </c>
      <c r="L32" s="25">
        <f>base9!M100</f>
        <v>10</v>
      </c>
      <c r="M32" s="25">
        <f>base9!N100</f>
        <v>7</v>
      </c>
      <c r="N32" s="25">
        <f>base9!O100</f>
        <v>13</v>
      </c>
      <c r="O32" s="25">
        <f>base9!P100</f>
        <v>16</v>
      </c>
      <c r="P32" s="25"/>
      <c r="Q32" s="25"/>
      <c r="R32" s="25"/>
      <c r="S32" s="25"/>
      <c r="T32" s="25"/>
      <c r="U32" s="25"/>
      <c r="V32" s="29">
        <v>31</v>
      </c>
      <c r="W32" s="29" t="s">
        <v>1</v>
      </c>
      <c r="X32" s="29">
        <v>2</v>
      </c>
      <c r="Y32" s="29" t="s">
        <v>112</v>
      </c>
      <c r="Z32" s="29">
        <v>1</v>
      </c>
    </row>
    <row r="33" spans="1:26" x14ac:dyDescent="0.25">
      <c r="A33" s="29" t="s">
        <v>41</v>
      </c>
      <c r="B33" s="25">
        <f>base9!C101</f>
        <v>5</v>
      </c>
      <c r="C33" s="25">
        <f>base9!D101</f>
        <v>14</v>
      </c>
      <c r="D33" s="25">
        <f>base9!E101</f>
        <v>1</v>
      </c>
      <c r="E33" s="25">
        <f>base9!F101</f>
        <v>9</v>
      </c>
      <c r="F33" s="25">
        <f>base9!G101</f>
        <v>3</v>
      </c>
      <c r="G33" s="25">
        <f>base9!H101</f>
        <v>4</v>
      </c>
      <c r="H33" s="25">
        <f>base9!I101</f>
        <v>6</v>
      </c>
      <c r="I33" s="25">
        <f>base9!J101</f>
        <v>8</v>
      </c>
      <c r="J33" s="25">
        <f>base9!K101</f>
        <v>11</v>
      </c>
      <c r="K33" s="25">
        <f>base9!L101</f>
        <v>12</v>
      </c>
      <c r="L33" s="25">
        <f>base9!M101</f>
        <v>10</v>
      </c>
      <c r="M33" s="25">
        <f>base9!N101</f>
        <v>7</v>
      </c>
      <c r="N33" s="25">
        <f>base9!O101</f>
        <v>13</v>
      </c>
      <c r="O33" s="25">
        <f>base9!P101</f>
        <v>16</v>
      </c>
      <c r="P33" s="25"/>
      <c r="Q33" s="25"/>
      <c r="R33" s="25"/>
      <c r="S33" s="25"/>
      <c r="T33" s="25"/>
      <c r="U33" s="25"/>
      <c r="V33" s="29">
        <v>32</v>
      </c>
      <c r="W33" s="29" t="s">
        <v>1</v>
      </c>
      <c r="X33" s="29">
        <v>2</v>
      </c>
      <c r="Y33" s="29" t="s">
        <v>112</v>
      </c>
      <c r="Z33" s="29">
        <v>1</v>
      </c>
    </row>
    <row r="34" spans="1:26" x14ac:dyDescent="0.25">
      <c r="A34" s="29" t="s">
        <v>41</v>
      </c>
      <c r="B34" s="25">
        <f>base9!C102</f>
        <v>3</v>
      </c>
      <c r="C34" s="25">
        <f>base9!D102</f>
        <v>4</v>
      </c>
      <c r="D34" s="25">
        <f>base9!E102</f>
        <v>1</v>
      </c>
      <c r="E34" s="25">
        <f>base9!F102</f>
        <v>16</v>
      </c>
      <c r="F34" s="25">
        <f>base9!G102</f>
        <v>6</v>
      </c>
      <c r="G34" s="25">
        <f>base9!H102</f>
        <v>7</v>
      </c>
      <c r="H34" s="25">
        <f>base9!I102</f>
        <v>5</v>
      </c>
      <c r="I34" s="25">
        <f>base9!J102</f>
        <v>12</v>
      </c>
      <c r="J34" s="25">
        <f>base9!K102</f>
        <v>11</v>
      </c>
      <c r="K34" s="25">
        <f>base9!L102</f>
        <v>15</v>
      </c>
      <c r="L34" s="25">
        <f>base9!M102</f>
        <v>8</v>
      </c>
      <c r="M34" s="25">
        <f>base9!N102</f>
        <v>9</v>
      </c>
      <c r="N34" s="25">
        <f>base9!O102</f>
        <v>10</v>
      </c>
      <c r="O34" s="25">
        <f>base9!P102</f>
        <v>17</v>
      </c>
      <c r="P34" s="25"/>
      <c r="Q34" s="25"/>
      <c r="R34" s="25"/>
      <c r="S34" s="25"/>
      <c r="T34" s="25"/>
      <c r="U34" s="25"/>
      <c r="V34" s="29">
        <v>33</v>
      </c>
      <c r="W34" s="29" t="s">
        <v>1</v>
      </c>
      <c r="X34" s="29">
        <v>2</v>
      </c>
      <c r="Y34" s="29" t="s">
        <v>112</v>
      </c>
      <c r="Z34" s="29">
        <v>1</v>
      </c>
    </row>
    <row r="35" spans="1:26" x14ac:dyDescent="0.25">
      <c r="A35" s="29" t="s">
        <v>41</v>
      </c>
      <c r="B35" s="25">
        <f>base9!C103</f>
        <v>3</v>
      </c>
      <c r="C35" s="25">
        <f>base9!D103</f>
        <v>14</v>
      </c>
      <c r="D35" s="25">
        <f>base9!E103</f>
        <v>11</v>
      </c>
      <c r="E35" s="25">
        <f>base9!F103</f>
        <v>8</v>
      </c>
      <c r="F35" s="25">
        <f>base9!G103</f>
        <v>4</v>
      </c>
      <c r="G35" s="25">
        <f>base9!H103</f>
        <v>6</v>
      </c>
      <c r="H35" s="25">
        <f>base9!I103</f>
        <v>12</v>
      </c>
      <c r="I35" s="25">
        <f>base9!J103</f>
        <v>1</v>
      </c>
      <c r="J35" s="25">
        <f>base9!K103</f>
        <v>5</v>
      </c>
      <c r="K35" s="25">
        <f>base9!L103</f>
        <v>15</v>
      </c>
      <c r="L35" s="25">
        <f>base9!M103</f>
        <v>9</v>
      </c>
      <c r="M35" s="25">
        <f>base9!N103</f>
        <v>10</v>
      </c>
      <c r="N35" s="25">
        <f>base9!O103</f>
        <v>7</v>
      </c>
      <c r="O35" s="25">
        <f>base9!P103</f>
        <v>16</v>
      </c>
      <c r="P35" s="25"/>
      <c r="Q35" s="25"/>
      <c r="R35" s="25"/>
      <c r="S35" s="25"/>
      <c r="T35" s="25"/>
      <c r="U35" s="25"/>
      <c r="V35" s="29">
        <v>34</v>
      </c>
      <c r="W35" s="29" t="s">
        <v>1</v>
      </c>
      <c r="X35" s="29">
        <v>2</v>
      </c>
      <c r="Y35" s="29" t="s">
        <v>112</v>
      </c>
      <c r="Z35" s="29">
        <v>1</v>
      </c>
    </row>
    <row r="36" spans="1:26" x14ac:dyDescent="0.25">
      <c r="A36" s="29" t="s">
        <v>41</v>
      </c>
      <c r="B36" s="25">
        <f>base9!C104</f>
        <v>4</v>
      </c>
      <c r="C36" s="25">
        <f>base9!D104</f>
        <v>3</v>
      </c>
      <c r="D36" s="25">
        <f>base9!E104</f>
        <v>6</v>
      </c>
      <c r="E36" s="25">
        <f>base9!F104</f>
        <v>5</v>
      </c>
      <c r="F36" s="25">
        <f>base9!G104</f>
        <v>7</v>
      </c>
      <c r="G36" s="25">
        <f>base9!H104</f>
        <v>10</v>
      </c>
      <c r="H36" s="25">
        <f>base9!I104</f>
        <v>14</v>
      </c>
      <c r="I36" s="25">
        <f>base9!J104</f>
        <v>1</v>
      </c>
      <c r="J36" s="25">
        <f>base9!K104</f>
        <v>12</v>
      </c>
      <c r="K36" s="25">
        <f>base9!L104</f>
        <v>11</v>
      </c>
      <c r="L36" s="25">
        <f>base9!M104</f>
        <v>15</v>
      </c>
      <c r="M36" s="25">
        <f>base9!N104</f>
        <v>8</v>
      </c>
      <c r="N36" s="25">
        <f>base9!O104</f>
        <v>9</v>
      </c>
      <c r="O36" s="25">
        <f>base9!P104</f>
        <v>16</v>
      </c>
      <c r="P36" s="25"/>
      <c r="Q36" s="25"/>
      <c r="R36" s="25"/>
      <c r="S36" s="25"/>
      <c r="T36" s="25"/>
      <c r="U36" s="25"/>
      <c r="V36" s="29">
        <v>35</v>
      </c>
      <c r="W36" s="29" t="s">
        <v>1</v>
      </c>
      <c r="X36" s="29">
        <v>2</v>
      </c>
      <c r="Y36" s="29" t="s">
        <v>112</v>
      </c>
      <c r="Z36" s="29">
        <v>1</v>
      </c>
    </row>
    <row r="37" spans="1:26" x14ac:dyDescent="0.25">
      <c r="A37" s="29" t="s">
        <v>41</v>
      </c>
      <c r="B37" s="25">
        <f>base9!C105</f>
        <v>8</v>
      </c>
      <c r="C37" s="25">
        <f>base9!D105</f>
        <v>3</v>
      </c>
      <c r="D37" s="25">
        <f>base9!E105</f>
        <v>12</v>
      </c>
      <c r="E37" s="25">
        <f>base9!F105</f>
        <v>5</v>
      </c>
      <c r="F37" s="25">
        <f>base9!G105</f>
        <v>1</v>
      </c>
      <c r="G37" s="25">
        <f>base9!H105</f>
        <v>4</v>
      </c>
      <c r="H37" s="25">
        <f>base9!I105</f>
        <v>11</v>
      </c>
      <c r="I37" s="25">
        <f>base9!J105</f>
        <v>6</v>
      </c>
      <c r="J37" s="25">
        <f>base9!K105</f>
        <v>14</v>
      </c>
      <c r="K37" s="25">
        <f>base9!L105</f>
        <v>13</v>
      </c>
      <c r="L37" s="25">
        <f>base9!M105</f>
        <v>16</v>
      </c>
      <c r="M37" s="25">
        <f>base9!N105</f>
        <v>9</v>
      </c>
      <c r="N37" s="25">
        <f>base9!O105</f>
        <v>2</v>
      </c>
      <c r="O37" s="25">
        <f>base9!P105</f>
        <v>10</v>
      </c>
      <c r="P37" s="25"/>
      <c r="Q37" s="25"/>
      <c r="R37" s="25"/>
      <c r="S37" s="25"/>
      <c r="T37" s="25"/>
      <c r="U37" s="25"/>
      <c r="V37" s="29">
        <v>36</v>
      </c>
      <c r="W37" s="29" t="s">
        <v>1</v>
      </c>
      <c r="X37" s="29">
        <v>2</v>
      </c>
      <c r="Y37" s="29" t="s">
        <v>112</v>
      </c>
      <c r="Z37" s="29">
        <v>1</v>
      </c>
    </row>
    <row r="38" spans="1:26" x14ac:dyDescent="0.25">
      <c r="A38" s="29" t="s">
        <v>41</v>
      </c>
      <c r="B38" s="25">
        <f>base9!C106</f>
        <v>3</v>
      </c>
      <c r="C38" s="25">
        <f>base9!D106</f>
        <v>12</v>
      </c>
      <c r="D38" s="25">
        <f>base9!E106</f>
        <v>14</v>
      </c>
      <c r="E38" s="25">
        <f>base9!F106</f>
        <v>1</v>
      </c>
      <c r="F38" s="25">
        <f>base9!G106</f>
        <v>4</v>
      </c>
      <c r="G38" s="25">
        <f>base9!H106</f>
        <v>11</v>
      </c>
      <c r="H38" s="25">
        <f>base9!I106</f>
        <v>5</v>
      </c>
      <c r="I38" s="25">
        <f>base9!J106</f>
        <v>8</v>
      </c>
      <c r="J38" s="25">
        <f>base9!K106</f>
        <v>13</v>
      </c>
      <c r="K38" s="25">
        <f>base9!L106</f>
        <v>6</v>
      </c>
      <c r="L38" s="25">
        <f>base9!M106</f>
        <v>16</v>
      </c>
      <c r="M38" s="25">
        <f>base9!N106</f>
        <v>9</v>
      </c>
      <c r="N38" s="25">
        <f>base9!O106</f>
        <v>2</v>
      </c>
      <c r="O38" s="25">
        <f>base9!P106</f>
        <v>10</v>
      </c>
      <c r="P38" s="25"/>
      <c r="Q38" s="25"/>
      <c r="R38" s="25"/>
      <c r="S38" s="25"/>
      <c r="T38" s="25"/>
      <c r="U38" s="25"/>
      <c r="V38" s="29">
        <v>37</v>
      </c>
      <c r="W38" s="29" t="s">
        <v>1</v>
      </c>
      <c r="X38" s="29">
        <v>2</v>
      </c>
      <c r="Y38" s="29" t="s">
        <v>112</v>
      </c>
      <c r="Z38" s="29">
        <v>1</v>
      </c>
    </row>
    <row r="39" spans="1:26" x14ac:dyDescent="0.25">
      <c r="A39" s="29" t="s">
        <v>41</v>
      </c>
      <c r="B39" s="25">
        <f>base9!C107</f>
        <v>5</v>
      </c>
      <c r="C39" s="25">
        <f>base9!D107</f>
        <v>4</v>
      </c>
      <c r="D39" s="25">
        <f>base9!E107</f>
        <v>1</v>
      </c>
      <c r="E39" s="25">
        <f>base9!F107</f>
        <v>6</v>
      </c>
      <c r="F39" s="25">
        <f>base9!G107</f>
        <v>12</v>
      </c>
      <c r="G39" s="25">
        <f>base9!H107</f>
        <v>9</v>
      </c>
      <c r="H39" s="25">
        <f>base9!I107</f>
        <v>3</v>
      </c>
      <c r="I39" s="25">
        <f>base9!J107</f>
        <v>11</v>
      </c>
      <c r="J39" s="25">
        <f>base9!K107</f>
        <v>14</v>
      </c>
      <c r="K39" s="25">
        <f>base9!L107</f>
        <v>13</v>
      </c>
      <c r="L39" s="25">
        <f>base9!M107</f>
        <v>16</v>
      </c>
      <c r="M39" s="25">
        <f>base9!N107</f>
        <v>8</v>
      </c>
      <c r="N39" s="25">
        <f>base9!O107</f>
        <v>2</v>
      </c>
      <c r="O39" s="25">
        <f>base9!P107</f>
        <v>10</v>
      </c>
      <c r="P39" s="25"/>
      <c r="Q39" s="25"/>
      <c r="R39" s="25"/>
      <c r="S39" s="25"/>
      <c r="T39" s="25"/>
      <c r="U39" s="25"/>
      <c r="V39" s="29">
        <v>38</v>
      </c>
      <c r="W39" s="29" t="s">
        <v>1</v>
      </c>
      <c r="X39" s="29">
        <v>2</v>
      </c>
      <c r="Y39" s="29" t="s">
        <v>112</v>
      </c>
      <c r="Z39" s="29">
        <v>1</v>
      </c>
    </row>
    <row r="40" spans="1:26" x14ac:dyDescent="0.25">
      <c r="A40" s="29" t="s">
        <v>41</v>
      </c>
      <c r="B40" s="25">
        <f>base9!C108</f>
        <v>6</v>
      </c>
      <c r="C40" s="25">
        <f>base9!D108</f>
        <v>1</v>
      </c>
      <c r="D40" s="25">
        <f>base9!E108</f>
        <v>3</v>
      </c>
      <c r="E40" s="25">
        <f>base9!F108</f>
        <v>4</v>
      </c>
      <c r="F40" s="25">
        <f>base9!G108</f>
        <v>8</v>
      </c>
      <c r="G40" s="25">
        <f>base9!H108</f>
        <v>5</v>
      </c>
      <c r="H40" s="25">
        <f>base9!I108</f>
        <v>12</v>
      </c>
      <c r="I40" s="25">
        <f>base9!J108</f>
        <v>14</v>
      </c>
      <c r="J40" s="25">
        <f>base9!K108</f>
        <v>2</v>
      </c>
      <c r="K40" s="25">
        <f>base9!L108</f>
        <v>9</v>
      </c>
      <c r="L40" s="25">
        <f>base9!M108</f>
        <v>10</v>
      </c>
      <c r="M40" s="25">
        <f>base9!N108</f>
        <v>11</v>
      </c>
      <c r="N40" s="25">
        <f>base9!O108</f>
        <v>7</v>
      </c>
      <c r="O40" s="25">
        <f>base9!P108</f>
        <v>13</v>
      </c>
      <c r="P40" s="25"/>
      <c r="Q40" s="25"/>
      <c r="R40" s="25"/>
      <c r="S40" s="25"/>
      <c r="T40" s="25"/>
      <c r="U40" s="25"/>
      <c r="V40" s="29">
        <v>39</v>
      </c>
      <c r="W40" s="29" t="s">
        <v>1</v>
      </c>
      <c r="X40" s="29">
        <v>2</v>
      </c>
      <c r="Y40" s="29" t="s">
        <v>112</v>
      </c>
      <c r="Z40" s="29">
        <v>1</v>
      </c>
    </row>
    <row r="41" spans="1:26" x14ac:dyDescent="0.25">
      <c r="A41" s="29" t="s">
        <v>41</v>
      </c>
      <c r="B41" s="25">
        <f>base9!C109</f>
        <v>11</v>
      </c>
      <c r="C41" s="25">
        <f>base9!D109</f>
        <v>12</v>
      </c>
      <c r="D41" s="25">
        <f>base9!E109</f>
        <v>4</v>
      </c>
      <c r="E41" s="25">
        <f>base9!F109</f>
        <v>9</v>
      </c>
      <c r="F41" s="25">
        <f>base9!G109</f>
        <v>14</v>
      </c>
      <c r="G41" s="25">
        <f>base9!H109</f>
        <v>8</v>
      </c>
      <c r="H41" s="25">
        <f>base9!I109</f>
        <v>5</v>
      </c>
      <c r="I41" s="25">
        <f>base9!J109</f>
        <v>1</v>
      </c>
      <c r="J41" s="25">
        <f>base9!K109</f>
        <v>3</v>
      </c>
      <c r="K41" s="25">
        <f>base9!L109</f>
        <v>2</v>
      </c>
      <c r="L41" s="25">
        <f>base9!M109</f>
        <v>6</v>
      </c>
      <c r="M41" s="25">
        <f>base9!N109</f>
        <v>10</v>
      </c>
      <c r="N41" s="25">
        <f>base9!O109</f>
        <v>7</v>
      </c>
      <c r="O41" s="25">
        <f>base9!P109</f>
        <v>13</v>
      </c>
      <c r="P41" s="25"/>
      <c r="Q41" s="25"/>
      <c r="R41" s="25"/>
      <c r="S41" s="25"/>
      <c r="T41" s="25"/>
      <c r="U41" s="25"/>
      <c r="V41" s="29">
        <v>40</v>
      </c>
      <c r="W41" s="29" t="s">
        <v>1</v>
      </c>
      <c r="X41" s="29">
        <v>2</v>
      </c>
      <c r="Y41" s="29" t="s">
        <v>112</v>
      </c>
      <c r="Z41" s="29">
        <v>1</v>
      </c>
    </row>
    <row r="42" spans="1:26" x14ac:dyDescent="0.25">
      <c r="A42" s="29" t="s">
        <v>41</v>
      </c>
      <c r="B42" s="25">
        <f>base9!C110</f>
        <v>5</v>
      </c>
      <c r="C42" s="25">
        <f>base9!D110</f>
        <v>11</v>
      </c>
      <c r="D42" s="25">
        <f>base9!E110</f>
        <v>6</v>
      </c>
      <c r="E42" s="25">
        <f>base9!F110</f>
        <v>9</v>
      </c>
      <c r="F42" s="25">
        <f>base9!G110</f>
        <v>1</v>
      </c>
      <c r="G42" s="25">
        <f>base9!H110</f>
        <v>3</v>
      </c>
      <c r="H42" s="25">
        <f>base9!I110</f>
        <v>4</v>
      </c>
      <c r="I42" s="25">
        <f>base9!J110</f>
        <v>12</v>
      </c>
      <c r="J42" s="25">
        <f>base9!K110</f>
        <v>2</v>
      </c>
      <c r="K42" s="25">
        <f>base9!L110</f>
        <v>10</v>
      </c>
      <c r="L42" s="25">
        <f>base9!M110</f>
        <v>7</v>
      </c>
      <c r="M42" s="25">
        <f>base9!N110</f>
        <v>13</v>
      </c>
      <c r="N42" s="25">
        <f>base9!O110</f>
        <v>15</v>
      </c>
      <c r="O42" s="25">
        <f>base9!P110</f>
        <v>8</v>
      </c>
      <c r="P42" s="25"/>
      <c r="Q42" s="25"/>
      <c r="R42" s="25"/>
      <c r="S42" s="25"/>
      <c r="T42" s="25"/>
      <c r="U42" s="25"/>
      <c r="V42" s="29">
        <v>41</v>
      </c>
      <c r="W42" s="29" t="s">
        <v>1</v>
      </c>
      <c r="X42" s="29">
        <v>2</v>
      </c>
      <c r="Y42" s="29" t="s">
        <v>112</v>
      </c>
      <c r="Z42" s="29">
        <v>1</v>
      </c>
    </row>
    <row r="43" spans="1:26" x14ac:dyDescent="0.25">
      <c r="A43" s="29" t="s">
        <v>41</v>
      </c>
      <c r="B43" s="25">
        <f>base9!C111</f>
        <v>5</v>
      </c>
      <c r="C43" s="25">
        <f>base9!D111</f>
        <v>9</v>
      </c>
      <c r="D43" s="25">
        <f>base9!E111</f>
        <v>6</v>
      </c>
      <c r="E43" s="25">
        <f>base9!F111</f>
        <v>4</v>
      </c>
      <c r="F43" s="25">
        <f>base9!G111</f>
        <v>11</v>
      </c>
      <c r="G43" s="25">
        <f>base9!H111</f>
        <v>3</v>
      </c>
      <c r="H43" s="25">
        <f>base9!I111</f>
        <v>1</v>
      </c>
      <c r="I43" s="25">
        <f>base9!J111</f>
        <v>12</v>
      </c>
      <c r="J43" s="25">
        <f>base9!K111</f>
        <v>8</v>
      </c>
      <c r="K43" s="25">
        <f>base9!L111</f>
        <v>13</v>
      </c>
      <c r="L43" s="25">
        <f>base9!M111</f>
        <v>2</v>
      </c>
      <c r="M43" s="25">
        <f>base9!N111</f>
        <v>10</v>
      </c>
      <c r="N43" s="25">
        <f>base9!O111</f>
        <v>7</v>
      </c>
      <c r="O43" s="25">
        <f>base9!P111</f>
        <v>14</v>
      </c>
      <c r="P43" s="25"/>
      <c r="Q43" s="25"/>
      <c r="R43" s="25"/>
      <c r="S43" s="25"/>
      <c r="T43" s="25"/>
      <c r="U43" s="25"/>
      <c r="V43" s="29">
        <v>42</v>
      </c>
      <c r="W43" s="29" t="s">
        <v>1</v>
      </c>
      <c r="X43" s="29">
        <v>2</v>
      </c>
      <c r="Y43" s="29" t="s">
        <v>112</v>
      </c>
      <c r="Z43" s="29">
        <v>1</v>
      </c>
    </row>
    <row r="44" spans="1:26" x14ac:dyDescent="0.25">
      <c r="A44" s="29" t="s">
        <v>41</v>
      </c>
      <c r="B44" s="25">
        <f>base9!C112</f>
        <v>5</v>
      </c>
      <c r="C44" s="25">
        <f>base9!D112</f>
        <v>11</v>
      </c>
      <c r="D44" s="25">
        <f>base9!E112</f>
        <v>6</v>
      </c>
      <c r="E44" s="25">
        <f>base9!F112</f>
        <v>3</v>
      </c>
      <c r="F44" s="25">
        <f>base9!G112</f>
        <v>9</v>
      </c>
      <c r="G44" s="25">
        <f>base9!H112</f>
        <v>4</v>
      </c>
      <c r="H44" s="25">
        <f>base9!I112</f>
        <v>1</v>
      </c>
      <c r="I44" s="25">
        <f>base9!J112</f>
        <v>0</v>
      </c>
      <c r="J44" s="25">
        <f>base9!K112</f>
        <v>6</v>
      </c>
      <c r="K44" s="25">
        <f>base9!L112</f>
        <v>13</v>
      </c>
      <c r="L44" s="25">
        <f>base9!M112</f>
        <v>7</v>
      </c>
      <c r="M44" s="25">
        <f>base9!N112</f>
        <v>14</v>
      </c>
      <c r="N44" s="25">
        <f>base9!O112</f>
        <v>11</v>
      </c>
      <c r="O44" s="25">
        <f>base9!P112</f>
        <v>9</v>
      </c>
      <c r="P44" s="25"/>
      <c r="Q44" s="25"/>
      <c r="R44" s="25"/>
      <c r="S44" s="25"/>
      <c r="T44" s="25"/>
      <c r="U44" s="25"/>
      <c r="V44" s="29">
        <v>43</v>
      </c>
      <c r="W44" s="29" t="s">
        <v>1</v>
      </c>
      <c r="X44" s="29">
        <v>2</v>
      </c>
      <c r="Y44" s="29" t="s">
        <v>112</v>
      </c>
      <c r="Z44" s="29">
        <v>1</v>
      </c>
    </row>
    <row r="45" spans="1:26" x14ac:dyDescent="0.25">
      <c r="A45" s="29" t="s">
        <v>41</v>
      </c>
      <c r="B45" s="25">
        <f>base9!C113</f>
        <v>8</v>
      </c>
      <c r="C45" s="25">
        <f>base9!D113</f>
        <v>9</v>
      </c>
      <c r="D45" s="25">
        <f>base9!E113</f>
        <v>5</v>
      </c>
      <c r="E45" s="25">
        <f>base9!F113</f>
        <v>11</v>
      </c>
      <c r="F45" s="25">
        <f>base9!G113</f>
        <v>17</v>
      </c>
      <c r="G45" s="25">
        <f>base9!H113</f>
        <v>6</v>
      </c>
      <c r="H45" s="25">
        <f>base9!I113</f>
        <v>1</v>
      </c>
      <c r="I45" s="25">
        <f>base9!J113</f>
        <v>12</v>
      </c>
      <c r="J45" s="25">
        <f>base9!K113</f>
        <v>4</v>
      </c>
      <c r="K45" s="25">
        <f>base9!L113</f>
        <v>13</v>
      </c>
      <c r="L45" s="25">
        <f>base9!M113</f>
        <v>2</v>
      </c>
      <c r="M45" s="25">
        <f>base9!N113</f>
        <v>3</v>
      </c>
      <c r="N45" s="25">
        <f>base9!O113</f>
        <v>10</v>
      </c>
      <c r="O45" s="25">
        <f>base9!P113</f>
        <v>7</v>
      </c>
      <c r="P45" s="25"/>
      <c r="Q45" s="25"/>
      <c r="R45" s="25"/>
      <c r="S45" s="25"/>
      <c r="T45" s="25"/>
      <c r="U45" s="25"/>
      <c r="V45" s="29">
        <v>44</v>
      </c>
      <c r="W45" s="29" t="s">
        <v>1</v>
      </c>
      <c r="X45" s="29">
        <v>2</v>
      </c>
      <c r="Y45" s="29" t="s">
        <v>112</v>
      </c>
      <c r="Z45" s="29">
        <v>1</v>
      </c>
    </row>
    <row r="46" spans="1:26" x14ac:dyDescent="0.25">
      <c r="A46" s="29" t="s">
        <v>41</v>
      </c>
      <c r="B46" s="25">
        <f>base9!C114</f>
        <v>5</v>
      </c>
      <c r="C46" s="25">
        <f>base9!D114</f>
        <v>3</v>
      </c>
      <c r="D46" s="25">
        <f>base9!E114</f>
        <v>12</v>
      </c>
      <c r="E46" s="25">
        <f>base9!F114</f>
        <v>4</v>
      </c>
      <c r="F46" s="25">
        <f>base9!G114</f>
        <v>14</v>
      </c>
      <c r="G46" s="25">
        <f>base9!H114</f>
        <v>6</v>
      </c>
      <c r="H46" s="25">
        <f>base9!I114</f>
        <v>9</v>
      </c>
      <c r="I46" s="25">
        <f>base9!J114</f>
        <v>1</v>
      </c>
      <c r="J46" s="25">
        <f>base9!K114</f>
        <v>7</v>
      </c>
      <c r="K46" s="25">
        <f>base9!L114</f>
        <v>10</v>
      </c>
      <c r="L46" s="25">
        <f>base9!M114</f>
        <v>11</v>
      </c>
      <c r="M46" s="25">
        <f>base9!N114</f>
        <v>2</v>
      </c>
      <c r="N46" s="25">
        <f>base9!O114</f>
        <v>13</v>
      </c>
      <c r="O46" s="25">
        <f>base9!P114</f>
        <v>8</v>
      </c>
      <c r="P46" s="25"/>
      <c r="Q46" s="25"/>
      <c r="R46" s="25"/>
      <c r="S46" s="25"/>
      <c r="T46" s="25"/>
      <c r="U46" s="25"/>
      <c r="V46" s="29">
        <v>45</v>
      </c>
      <c r="W46" s="29" t="s">
        <v>1</v>
      </c>
      <c r="X46" s="29">
        <v>2</v>
      </c>
      <c r="Y46" s="29" t="s">
        <v>112</v>
      </c>
      <c r="Z46" s="29">
        <v>1</v>
      </c>
    </row>
    <row r="47" spans="1:26" x14ac:dyDescent="0.25">
      <c r="A47" s="29" t="s">
        <v>41</v>
      </c>
      <c r="B47" s="25">
        <f>base9!C115</f>
        <v>4</v>
      </c>
      <c r="C47" s="25">
        <f>base9!D115</f>
        <v>1</v>
      </c>
      <c r="D47" s="25">
        <f>base9!E115</f>
        <v>3</v>
      </c>
      <c r="E47" s="25">
        <f>base9!F115</f>
        <v>14</v>
      </c>
      <c r="F47" s="25">
        <f>base9!G115</f>
        <v>12</v>
      </c>
      <c r="G47" s="25">
        <f>base9!H115</f>
        <v>5</v>
      </c>
      <c r="H47" s="25">
        <f>base9!I115</f>
        <v>11</v>
      </c>
      <c r="I47" s="25">
        <f>base9!J115</f>
        <v>9</v>
      </c>
      <c r="J47" s="25">
        <f>base9!K115</f>
        <v>7</v>
      </c>
      <c r="K47" s="25">
        <f>base9!L115</f>
        <v>6</v>
      </c>
      <c r="L47" s="25">
        <f>base9!M115</f>
        <v>10</v>
      </c>
      <c r="M47" s="25">
        <f>base9!N115</f>
        <v>2</v>
      </c>
      <c r="N47" s="25">
        <f>base9!O115</f>
        <v>13</v>
      </c>
      <c r="O47" s="25">
        <f>base9!P115</f>
        <v>8</v>
      </c>
      <c r="P47" s="25"/>
      <c r="Q47" s="25"/>
      <c r="R47" s="25"/>
      <c r="S47" s="25"/>
      <c r="T47" s="25"/>
      <c r="U47" s="25"/>
      <c r="V47" s="29">
        <v>46</v>
      </c>
      <c r="W47" s="29" t="s">
        <v>1</v>
      </c>
      <c r="X47" s="29">
        <v>2</v>
      </c>
      <c r="Y47" s="29" t="s">
        <v>112</v>
      </c>
      <c r="Z47" s="29">
        <v>1</v>
      </c>
    </row>
    <row r="48" spans="1:26" x14ac:dyDescent="0.25">
      <c r="A48" s="29" t="s">
        <v>41</v>
      </c>
      <c r="B48" s="25">
        <f>base9!C116</f>
        <v>4</v>
      </c>
      <c r="C48" s="25">
        <f>base9!D116</f>
        <v>14</v>
      </c>
      <c r="D48" s="25">
        <f>base9!E116</f>
        <v>8</v>
      </c>
      <c r="E48" s="25">
        <f>base9!F116</f>
        <v>1</v>
      </c>
      <c r="F48" s="25">
        <f>base9!G116</f>
        <v>3</v>
      </c>
      <c r="G48" s="25">
        <f>base9!H116</f>
        <v>5</v>
      </c>
      <c r="H48" s="25">
        <f>base9!I116</f>
        <v>6</v>
      </c>
      <c r="I48" s="25">
        <f>base9!J116</f>
        <v>9</v>
      </c>
      <c r="J48" s="25">
        <f>base9!K116</f>
        <v>7</v>
      </c>
      <c r="K48" s="25">
        <f>base9!L116</f>
        <v>10</v>
      </c>
      <c r="L48" s="25">
        <f>base9!M116</f>
        <v>11</v>
      </c>
      <c r="M48" s="25">
        <f>base9!N116</f>
        <v>2</v>
      </c>
      <c r="N48" s="25">
        <f>base9!O116</f>
        <v>13</v>
      </c>
      <c r="O48" s="25">
        <f>base9!P116</f>
        <v>12</v>
      </c>
      <c r="P48" s="25"/>
      <c r="Q48" s="25"/>
      <c r="R48" s="25"/>
      <c r="S48" s="25"/>
      <c r="T48" s="25"/>
      <c r="U48" s="25"/>
      <c r="V48" s="29">
        <v>47</v>
      </c>
      <c r="W48" s="29" t="s">
        <v>1</v>
      </c>
      <c r="X48" s="29">
        <v>2</v>
      </c>
      <c r="Y48" s="29" t="s">
        <v>112</v>
      </c>
      <c r="Z48" s="29">
        <v>1</v>
      </c>
    </row>
    <row r="49" spans="1:26" x14ac:dyDescent="0.25">
      <c r="A49" s="29" t="s">
        <v>41</v>
      </c>
      <c r="B49" s="25">
        <f>base9!C117</f>
        <v>10</v>
      </c>
      <c r="C49" s="25">
        <f>base9!D117</f>
        <v>4</v>
      </c>
      <c r="D49" s="25">
        <f>base9!E117</f>
        <v>5</v>
      </c>
      <c r="E49" s="25">
        <f>base9!F117</f>
        <v>12</v>
      </c>
      <c r="F49" s="25">
        <f>base9!G117</f>
        <v>3</v>
      </c>
      <c r="G49" s="25">
        <f>base9!H117</f>
        <v>14</v>
      </c>
      <c r="H49" s="25">
        <f>base9!I117</f>
        <v>9</v>
      </c>
      <c r="I49" s="25">
        <f>base9!J117</f>
        <v>6</v>
      </c>
      <c r="J49" s="25">
        <f>base9!K117</f>
        <v>2</v>
      </c>
      <c r="K49" s="25">
        <f>base9!L117</f>
        <v>8</v>
      </c>
      <c r="L49" s="25">
        <f>base9!M117</f>
        <v>16</v>
      </c>
      <c r="M49" s="25">
        <f>base9!N117</f>
        <v>1</v>
      </c>
      <c r="N49" s="25">
        <f>base9!O117</f>
        <v>7</v>
      </c>
      <c r="O49" s="25">
        <f>base9!P117</f>
        <v>13</v>
      </c>
      <c r="P49" s="25"/>
      <c r="Q49" s="25"/>
      <c r="R49" s="25"/>
      <c r="S49" s="25"/>
      <c r="T49" s="25"/>
      <c r="U49" s="25"/>
      <c r="V49" s="29">
        <v>48</v>
      </c>
      <c r="W49" s="29" t="s">
        <v>1</v>
      </c>
      <c r="X49" s="29">
        <v>2</v>
      </c>
      <c r="Y49" s="29" t="s">
        <v>112</v>
      </c>
      <c r="Z49" s="29">
        <v>1</v>
      </c>
    </row>
    <row r="50" spans="1:26" x14ac:dyDescent="0.25">
      <c r="A50" s="29" t="s">
        <v>41</v>
      </c>
      <c r="B50" s="25">
        <f>base9!C118</f>
        <v>3</v>
      </c>
      <c r="C50" s="25">
        <f>base9!D118</f>
        <v>5</v>
      </c>
      <c r="D50" s="25">
        <f>base9!E118</f>
        <v>4</v>
      </c>
      <c r="E50" s="25">
        <f>base9!F118</f>
        <v>1</v>
      </c>
      <c r="F50" s="25">
        <f>base9!G118</f>
        <v>9</v>
      </c>
      <c r="G50" s="25">
        <f>base9!H118</f>
        <v>6</v>
      </c>
      <c r="H50" s="25">
        <f>base9!I118</f>
        <v>12</v>
      </c>
      <c r="I50" s="25">
        <f>base9!J118</f>
        <v>14</v>
      </c>
      <c r="J50" s="25">
        <f>base9!K118</f>
        <v>10</v>
      </c>
      <c r="K50" s="25">
        <f>base9!L118</f>
        <v>2</v>
      </c>
      <c r="L50" s="25">
        <f>base9!M118</f>
        <v>8</v>
      </c>
      <c r="M50" s="25">
        <f>base9!N118</f>
        <v>16</v>
      </c>
      <c r="N50" s="25">
        <f>base9!O118</f>
        <v>7</v>
      </c>
      <c r="O50" s="25">
        <f>base9!P118</f>
        <v>13</v>
      </c>
      <c r="P50" s="25"/>
      <c r="Q50" s="25"/>
      <c r="R50" s="25"/>
      <c r="S50" s="25"/>
      <c r="T50" s="25"/>
      <c r="U50" s="25"/>
      <c r="V50" s="29">
        <v>49</v>
      </c>
      <c r="W50" s="29" t="s">
        <v>1</v>
      </c>
      <c r="X50" s="29">
        <v>2</v>
      </c>
      <c r="Y50" s="29" t="s">
        <v>112</v>
      </c>
      <c r="Z50" s="29">
        <v>1</v>
      </c>
    </row>
    <row r="51" spans="1:26" x14ac:dyDescent="0.25">
      <c r="A51" s="29" t="s">
        <v>41</v>
      </c>
      <c r="B51" s="25">
        <f>base9!C119</f>
        <v>3</v>
      </c>
      <c r="C51" s="25">
        <f>base9!D119</f>
        <v>4</v>
      </c>
      <c r="D51" s="25">
        <f>base9!E119</f>
        <v>1</v>
      </c>
      <c r="E51" s="25">
        <f>base9!F119</f>
        <v>12</v>
      </c>
      <c r="F51" s="25">
        <f>base9!G119</f>
        <v>5</v>
      </c>
      <c r="G51" s="25">
        <f>base9!H119</f>
        <v>6</v>
      </c>
      <c r="H51" s="25">
        <f>base9!I119</f>
        <v>9</v>
      </c>
      <c r="I51" s="25">
        <f>base9!J119</f>
        <v>14</v>
      </c>
      <c r="J51" s="25">
        <f>base9!K119</f>
        <v>10</v>
      </c>
      <c r="K51" s="25">
        <f>base9!L119</f>
        <v>2</v>
      </c>
      <c r="L51" s="25">
        <f>base9!M119</f>
        <v>8</v>
      </c>
      <c r="M51" s="25">
        <f>base9!N119</f>
        <v>16</v>
      </c>
      <c r="N51" s="25">
        <f>base9!O119</f>
        <v>7</v>
      </c>
      <c r="O51" s="25">
        <f>base9!P119</f>
        <v>13</v>
      </c>
      <c r="P51" s="25"/>
      <c r="Q51" s="25"/>
      <c r="R51" s="25"/>
      <c r="S51" s="25"/>
      <c r="T51" s="25"/>
      <c r="U51" s="25"/>
      <c r="V51" s="29">
        <v>50</v>
      </c>
      <c r="W51" s="29" t="s">
        <v>1</v>
      </c>
      <c r="X51" s="29">
        <v>2</v>
      </c>
      <c r="Y51" s="29" t="s">
        <v>112</v>
      </c>
      <c r="Z51" s="29">
        <v>1</v>
      </c>
    </row>
  </sheetData>
  <conditionalFormatting sqref="P2:U51">
    <cfRule type="cellIs" dxfId="4394" priority="36" operator="equal">
      <formula>$AE$4</formula>
    </cfRule>
    <cfRule type="cellIs" dxfId="4393" priority="37" operator="equal">
      <formula>$AD$4</formula>
    </cfRule>
    <cfRule type="cellIs" dxfId="4392" priority="38" operator="equal">
      <formula>$AC$4</formula>
    </cfRule>
    <cfRule type="cellIs" dxfId="4391" priority="39" operator="equal">
      <formula>$AB$4</formula>
    </cfRule>
    <cfRule type="cellIs" dxfId="4390" priority="40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F2E688A6-EEA3-4912-9344-5825C06A84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5B41F7B-5252-4F43-8F08-ED04DB415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496692D-0EB1-410F-B921-1305C011AC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EEC4FA7-77C8-43DA-B985-99C7494F45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381A6D4-55A9-416C-87E7-0A49FC5CAA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P2:U51</xm:sqref>
        </x14:conditionalFormatting>
        <x14:conditionalFormatting xmlns:xm="http://schemas.microsoft.com/office/excel/2006/main">
          <x14:cfRule type="cellIs" priority="31" operator="equal" id="{9A25930E-A245-45BD-A519-769EB80A265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C8BF748-B78F-4A9B-8420-4F662401B01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12793535-8F9E-4723-A5D6-E7D68F5AD83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8A88539-C4F3-41E8-A937-C5D09614D41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47512FE-F0D4-4AF3-A9D4-631A8F07F1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P2:U51</xm:sqref>
        </x14:conditionalFormatting>
        <x14:conditionalFormatting xmlns:xm="http://schemas.microsoft.com/office/excel/2006/main">
          <x14:cfRule type="cellIs" priority="21" operator="equal" id="{A175EDDD-E3B2-4642-8479-776F57CB05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1480ED1-03BC-4B6D-B46B-2A717FB53F1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9AF33E3A-ECB1-4104-868B-1905B86DDD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B2988E1-C3B0-4DD4-850B-0C62897AC16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57547E1-264C-474E-9652-41D17A6F5F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7E0EB11-BCEE-4B5E-8436-C295DFA29A03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4401A5E-D26B-4B0C-9C47-72A32C21EF6F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EEB7DFB-A4D5-412D-9736-F01F45351DF1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DD011C4-D358-44F0-9282-74F0073039DB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520ECB8-D135-45DE-9AA6-3E1631789767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P2:U51</xm:sqref>
        </x14:conditionalFormatting>
        <x14:conditionalFormatting xmlns:xm="http://schemas.microsoft.com/office/excel/2006/main">
          <x14:cfRule type="cellIs" priority="16" operator="equal" id="{1CF4B90D-7207-441F-A5CD-C6CD08D7B455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B8E3E823-CA0E-4003-B498-CCA13B4EC333}">
            <xm:f>'[TRIO final 50 etapes.xlsx]base1'!#REF!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92BC2AE-F421-492D-AF3E-0F2BE69672AF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54EFA05-11CA-40E1-BA95-24F8F9A836BE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3BA5031-DA47-4DFB-87DD-E31DBD435244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P2:U51</xm:sqref>
        </x14:conditionalFormatting>
        <x14:conditionalFormatting xmlns:xm="http://schemas.microsoft.com/office/excel/2006/main">
          <x14:cfRule type="cellIs" priority="2288" operator="equal" id="{1E3A66BA-43FB-4872-B8E6-758BA7628B35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89" operator="equal" id="{3F5635A4-FDCD-43DB-94AF-DA0D409BEC2B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90" operator="equal" id="{9838F031-4E51-4F4B-932F-7B3F8542479D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291" operator="equal" id="{0B771A03-E169-4B2F-9F23-39C031846847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292" operator="equal" id="{6F44F30E-A20F-412B-BFDA-9F535A2E57AD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2293" operator="equal" id="{FBC55D85-4D29-44DA-BD2D-F9DED54C8300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94" operator="equal" id="{066B123F-C5D6-416C-8EE6-DE2B656846BB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95" operator="equal" id="{07CF43E8-6C4E-4DE6-844D-7B78932AF5A4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296" operator="equal" id="{11921651-FA54-47FA-9BD4-05619D8B1F8E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297" operator="equal" id="{2FAF04BA-9AB8-4B2A-A8B8-43B874680216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0" zoomScaleNormal="80" workbookViewId="0">
      <selection activeCell="BA21" sqref="BA1:BA1048576"/>
    </sheetView>
  </sheetViews>
  <sheetFormatPr baseColWidth="10" defaultColWidth="4.28515625" defaultRowHeight="15" x14ac:dyDescent="0.25"/>
  <cols>
    <col min="1" max="1" width="6" style="20" bestFit="1" customWidth="1"/>
    <col min="2" max="6" width="5.140625" style="20" customWidth="1"/>
    <col min="7" max="21" width="4.28515625" style="20"/>
    <col min="22" max="22" width="8.28515625" style="20" bestFit="1" customWidth="1"/>
    <col min="23" max="23" width="11.42578125" style="20" bestFit="1" customWidth="1"/>
    <col min="24" max="24" width="7.85546875" style="20" bestFit="1" customWidth="1"/>
    <col min="25" max="25" width="31.85546875" style="20" bestFit="1" customWidth="1"/>
    <col min="26" max="26" width="9.5703125" style="20" bestFit="1" customWidth="1"/>
    <col min="27" max="16384" width="4.28515625" style="20"/>
  </cols>
  <sheetData>
    <row r="1" spans="1:26" s="19" customFormat="1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s="19" customFormat="1" x14ac:dyDescent="0.25">
      <c r="A2" s="29" t="s">
        <v>41</v>
      </c>
      <c r="B2" s="25">
        <f>base9!Z70</f>
        <v>12</v>
      </c>
      <c r="C2" s="25">
        <f>base9!AA113</f>
        <v>18</v>
      </c>
      <c r="D2" s="25">
        <f>base9!AB98</f>
        <v>14</v>
      </c>
      <c r="E2" s="25">
        <f>base9!AC108</f>
        <v>13</v>
      </c>
      <c r="F2" s="25">
        <f>base9!AD115</f>
        <v>3</v>
      </c>
      <c r="G2" s="25">
        <f>base9!AE108</f>
        <v>14</v>
      </c>
      <c r="H2" s="25">
        <f>base9!AF98</f>
        <v>4</v>
      </c>
      <c r="I2" s="25">
        <f>base9!AG108</f>
        <v>5</v>
      </c>
      <c r="J2" s="25">
        <f>base9!AH114</f>
        <v>16</v>
      </c>
      <c r="K2" s="25">
        <f>base9!AI92</f>
        <v>2</v>
      </c>
      <c r="L2" s="25">
        <f>base9!AJ70</f>
        <v>4</v>
      </c>
      <c r="M2" s="25">
        <f>base9!AK108</f>
        <v>2</v>
      </c>
      <c r="N2" s="25"/>
      <c r="O2" s="25"/>
      <c r="P2" s="25"/>
      <c r="Q2" s="25"/>
      <c r="R2" s="25"/>
      <c r="S2" s="25"/>
      <c r="T2" s="25"/>
      <c r="U2" s="25"/>
      <c r="V2" s="29">
        <v>1</v>
      </c>
      <c r="W2" s="29" t="s">
        <v>0</v>
      </c>
      <c r="X2" s="29">
        <v>2</v>
      </c>
      <c r="Y2" s="29" t="s">
        <v>111</v>
      </c>
      <c r="Z2" s="29">
        <v>1</v>
      </c>
    </row>
    <row r="3" spans="1:26" s="19" customFormat="1" x14ac:dyDescent="0.25">
      <c r="A3" s="29" t="s">
        <v>41</v>
      </c>
      <c r="B3" s="25">
        <f>base9!Z71</f>
        <v>15</v>
      </c>
      <c r="C3" s="25">
        <f>base9!AA114</f>
        <v>12</v>
      </c>
      <c r="D3" s="25">
        <f>base9!AB99</f>
        <v>13</v>
      </c>
      <c r="E3" s="25">
        <f>base9!AC109</f>
        <v>18</v>
      </c>
      <c r="F3" s="25">
        <f>base9!AD116</f>
        <v>12</v>
      </c>
      <c r="G3" s="25">
        <f>base9!AE109</f>
        <v>17</v>
      </c>
      <c r="H3" s="25">
        <f>base9!AF99</f>
        <v>2</v>
      </c>
      <c r="I3" s="25">
        <f>base9!AG109</f>
        <v>10</v>
      </c>
      <c r="J3" s="25">
        <f>base9!AH115</f>
        <v>16</v>
      </c>
      <c r="K3" s="25">
        <f>base9!AI93</f>
        <v>17</v>
      </c>
      <c r="L3" s="25">
        <f>base9!AJ71</f>
        <v>3</v>
      </c>
      <c r="M3" s="25">
        <f>base9!AK109</f>
        <v>1</v>
      </c>
      <c r="N3" s="25"/>
      <c r="O3" s="25"/>
      <c r="P3" s="25"/>
      <c r="Q3" s="25"/>
      <c r="R3" s="25"/>
      <c r="S3" s="25"/>
      <c r="T3" s="25"/>
      <c r="U3" s="25"/>
      <c r="V3" s="29">
        <v>2</v>
      </c>
      <c r="W3" s="29" t="s">
        <v>0</v>
      </c>
      <c r="X3" s="29">
        <v>2</v>
      </c>
      <c r="Y3" s="29" t="s">
        <v>111</v>
      </c>
      <c r="Z3" s="46">
        <v>1</v>
      </c>
    </row>
    <row r="4" spans="1:26" s="19" customFormat="1" x14ac:dyDescent="0.25">
      <c r="A4" s="29" t="s">
        <v>41</v>
      </c>
      <c r="B4" s="25">
        <f>base9!Z72</f>
        <v>16</v>
      </c>
      <c r="C4" s="25">
        <f>base9!AA115</f>
        <v>10</v>
      </c>
      <c r="D4" s="25">
        <f>base9!AB100</f>
        <v>12</v>
      </c>
      <c r="E4" s="25">
        <f>base9!AC110</f>
        <v>18</v>
      </c>
      <c r="F4" s="25">
        <f>base9!AD117</f>
        <v>12</v>
      </c>
      <c r="G4" s="25">
        <f>base9!AE110</f>
        <v>12</v>
      </c>
      <c r="H4" s="25">
        <f>base9!AF100</f>
        <v>18</v>
      </c>
      <c r="I4" s="25">
        <f>base9!AG110</f>
        <v>3</v>
      </c>
      <c r="J4" s="25">
        <f>base9!AH116</f>
        <v>16</v>
      </c>
      <c r="K4" s="25">
        <f>base9!AI94</f>
        <v>17</v>
      </c>
      <c r="L4" s="25">
        <f>base9!AJ72</f>
        <v>10</v>
      </c>
      <c r="M4" s="25">
        <f>base9!AK110</f>
        <v>4</v>
      </c>
      <c r="N4" s="25"/>
      <c r="O4" s="25"/>
      <c r="P4" s="25"/>
      <c r="Q4" s="25"/>
      <c r="R4" s="25"/>
      <c r="S4" s="25"/>
      <c r="T4" s="25"/>
      <c r="U4" s="25"/>
      <c r="V4" s="29">
        <v>3</v>
      </c>
      <c r="W4" s="29" t="s">
        <v>0</v>
      </c>
      <c r="X4" s="29">
        <v>2</v>
      </c>
      <c r="Y4" s="29" t="s">
        <v>111</v>
      </c>
      <c r="Z4" s="29">
        <v>1</v>
      </c>
    </row>
    <row r="5" spans="1:26" s="19" customFormat="1" x14ac:dyDescent="0.25">
      <c r="A5" s="29" t="s">
        <v>41</v>
      </c>
      <c r="B5" s="25">
        <f>base9!Z73</f>
        <v>1</v>
      </c>
      <c r="C5" s="25">
        <f>base9!AA116</f>
        <v>5</v>
      </c>
      <c r="D5" s="25">
        <f>base9!AB101</f>
        <v>10</v>
      </c>
      <c r="E5" s="25">
        <f>base9!AC111</f>
        <v>13</v>
      </c>
      <c r="F5" s="25">
        <f>base9!AD118</f>
        <v>18</v>
      </c>
      <c r="G5" s="25">
        <f>base9!AE111</f>
        <v>12</v>
      </c>
      <c r="H5" s="25">
        <f>base9!AF101</f>
        <v>15</v>
      </c>
      <c r="I5" s="25">
        <f>base9!AG111</f>
        <v>3</v>
      </c>
      <c r="J5" s="25">
        <f>base9!AH117</f>
        <v>11</v>
      </c>
      <c r="K5" s="25">
        <f>base9!AI95</f>
        <v>17</v>
      </c>
      <c r="L5" s="25">
        <f>base9!AJ73</f>
        <v>16</v>
      </c>
      <c r="M5" s="25">
        <f>base9!AK111</f>
        <v>1</v>
      </c>
      <c r="N5" s="25"/>
      <c r="O5" s="25"/>
      <c r="P5" s="25"/>
      <c r="Q5" s="25"/>
      <c r="R5" s="25"/>
      <c r="S5" s="25"/>
      <c r="T5" s="25"/>
      <c r="U5" s="25"/>
      <c r="V5" s="29">
        <v>4</v>
      </c>
      <c r="W5" s="29" t="s">
        <v>0</v>
      </c>
      <c r="X5" s="29">
        <v>2</v>
      </c>
      <c r="Y5" s="29" t="s">
        <v>111</v>
      </c>
      <c r="Z5" s="29">
        <v>1</v>
      </c>
    </row>
    <row r="6" spans="1:26" s="19" customFormat="1" x14ac:dyDescent="0.25">
      <c r="A6" s="29" t="s">
        <v>41</v>
      </c>
      <c r="B6" s="25">
        <f>base9!Z74</f>
        <v>11</v>
      </c>
      <c r="C6" s="25">
        <f>base9!AA117</f>
        <v>13</v>
      </c>
      <c r="D6" s="25">
        <f>base9!AB102</f>
        <v>10</v>
      </c>
      <c r="E6" s="25">
        <f>base9!AC112</f>
        <v>12</v>
      </c>
      <c r="F6" s="25">
        <f>base9!AD119</f>
        <v>14</v>
      </c>
      <c r="G6" s="25">
        <f>base9!AE112</f>
        <v>13</v>
      </c>
      <c r="H6" s="25">
        <f>base9!AF102</f>
        <v>14</v>
      </c>
      <c r="I6" s="25">
        <f>base9!AG112</f>
        <v>9</v>
      </c>
      <c r="J6" s="25">
        <f>base9!AH118</f>
        <v>1</v>
      </c>
      <c r="K6" s="25">
        <f>base9!AI96</f>
        <v>17</v>
      </c>
      <c r="L6" s="25">
        <f>base9!AJ109</f>
        <v>15</v>
      </c>
      <c r="M6" s="25">
        <f>base9!AK112</f>
        <v>5</v>
      </c>
      <c r="N6" s="25"/>
      <c r="O6" s="25"/>
      <c r="P6" s="25"/>
      <c r="Q6" s="25"/>
      <c r="R6" s="25"/>
      <c r="S6" s="25"/>
      <c r="T6" s="25"/>
      <c r="U6" s="25"/>
      <c r="V6" s="29">
        <v>5</v>
      </c>
      <c r="W6" s="29" t="s">
        <v>0</v>
      </c>
      <c r="X6" s="29">
        <v>2</v>
      </c>
      <c r="Y6" s="29" t="s">
        <v>111</v>
      </c>
      <c r="Z6" s="29">
        <v>1</v>
      </c>
    </row>
    <row r="7" spans="1:26" s="19" customFormat="1" x14ac:dyDescent="0.25">
      <c r="A7" s="29" t="s">
        <v>41</v>
      </c>
      <c r="B7" s="25">
        <f>base9!Z75</f>
        <v>15</v>
      </c>
      <c r="C7" s="25">
        <f>base9!AA118</f>
        <v>14</v>
      </c>
      <c r="D7" s="25">
        <f>base9!AB103</f>
        <v>2</v>
      </c>
      <c r="E7" s="25">
        <f>base9!AC113</f>
        <v>2</v>
      </c>
      <c r="F7" s="25">
        <f>base9!AD70</f>
        <v>14</v>
      </c>
      <c r="G7" s="25">
        <f>base9!AE113</f>
        <v>15</v>
      </c>
      <c r="H7" s="25">
        <f>base9!AF103</f>
        <v>3</v>
      </c>
      <c r="I7" s="25">
        <f>base9!AG113</f>
        <v>3</v>
      </c>
      <c r="J7" s="25">
        <f>base9!AH119</f>
        <v>1</v>
      </c>
      <c r="K7" s="25">
        <f>base9!AI97</f>
        <v>11</v>
      </c>
      <c r="L7" s="25">
        <f>base9!AJ110</f>
        <v>16</v>
      </c>
      <c r="M7" s="25">
        <f>base9!AK113</f>
        <v>12</v>
      </c>
      <c r="N7" s="25"/>
      <c r="O7" s="25"/>
      <c r="P7" s="25"/>
      <c r="Q7" s="25"/>
      <c r="R7" s="25"/>
      <c r="S7" s="25"/>
      <c r="T7" s="25"/>
      <c r="U7" s="25"/>
      <c r="V7" s="29">
        <v>6</v>
      </c>
      <c r="W7" s="29" t="s">
        <v>0</v>
      </c>
      <c r="X7" s="29">
        <v>2</v>
      </c>
      <c r="Y7" s="29" t="s">
        <v>111</v>
      </c>
      <c r="Z7" s="29">
        <v>1</v>
      </c>
    </row>
    <row r="8" spans="1:26" s="19" customFormat="1" x14ac:dyDescent="0.25">
      <c r="A8" s="29" t="s">
        <v>41</v>
      </c>
      <c r="B8" s="25">
        <f>base9!Z76</f>
        <v>10</v>
      </c>
      <c r="C8" s="25">
        <f>base9!AA119</f>
        <v>13</v>
      </c>
      <c r="D8" s="25">
        <f>base9!AB104</f>
        <v>15</v>
      </c>
      <c r="E8" s="25">
        <f>base9!AC114</f>
        <v>13</v>
      </c>
      <c r="F8" s="25">
        <f>base9!AD71</f>
        <v>4</v>
      </c>
      <c r="G8" s="25">
        <f>base9!AE114</f>
        <v>15</v>
      </c>
      <c r="H8" s="25">
        <f>base9!AF104</f>
        <v>5</v>
      </c>
      <c r="I8" s="25">
        <f>base9!AG114</f>
        <v>10</v>
      </c>
      <c r="J8" s="25">
        <f>base9!AH70</f>
        <v>16</v>
      </c>
      <c r="K8" s="25">
        <f>base9!AI98</f>
        <v>18</v>
      </c>
      <c r="L8" s="25">
        <f>base9!AJ111</f>
        <v>11</v>
      </c>
      <c r="M8" s="25">
        <f>base9!AK114</f>
        <v>11</v>
      </c>
      <c r="N8" s="25"/>
      <c r="O8" s="25"/>
      <c r="P8" s="25"/>
      <c r="Q8" s="25"/>
      <c r="R8" s="25"/>
      <c r="S8" s="25"/>
      <c r="T8" s="25"/>
      <c r="U8" s="25"/>
      <c r="V8" s="29">
        <v>7</v>
      </c>
      <c r="W8" s="29" t="s">
        <v>0</v>
      </c>
      <c r="X8" s="29">
        <v>2</v>
      </c>
      <c r="Y8" s="29" t="s">
        <v>111</v>
      </c>
      <c r="Z8" s="29">
        <v>1</v>
      </c>
    </row>
    <row r="9" spans="1:26" s="19" customFormat="1" x14ac:dyDescent="0.25">
      <c r="A9" s="29" t="s">
        <v>41</v>
      </c>
      <c r="B9" s="25">
        <f>base9!Z77</f>
        <v>12</v>
      </c>
      <c r="C9" s="25">
        <f>base9!AA70</f>
        <v>13</v>
      </c>
      <c r="D9" s="25">
        <f>base9!AB105</f>
        <v>3</v>
      </c>
      <c r="E9" s="25">
        <f>base9!AC115</f>
        <v>5</v>
      </c>
      <c r="F9" s="25">
        <f>base9!AD72</f>
        <v>15</v>
      </c>
      <c r="G9" s="25">
        <f>base9!AE115</f>
        <v>14</v>
      </c>
      <c r="H9" s="25">
        <f>base9!AF105</f>
        <v>2</v>
      </c>
      <c r="I9" s="25">
        <f>base9!AG115</f>
        <v>18</v>
      </c>
      <c r="J9" s="25">
        <f>base9!AH71</f>
        <v>1</v>
      </c>
      <c r="K9" s="25">
        <f>base9!AI99</f>
        <v>18</v>
      </c>
      <c r="L9" s="25">
        <f>base9!AJ112</f>
        <v>16</v>
      </c>
      <c r="M9" s="25">
        <f>base9!AK115</f>
        <v>11</v>
      </c>
      <c r="N9" s="25"/>
      <c r="O9" s="25"/>
      <c r="P9" s="25"/>
      <c r="Q9" s="25"/>
      <c r="R9" s="25"/>
      <c r="S9" s="25"/>
      <c r="T9" s="25"/>
      <c r="U9" s="25"/>
      <c r="V9" s="29">
        <v>8</v>
      </c>
      <c r="W9" s="29" t="s">
        <v>0</v>
      </c>
      <c r="X9" s="29">
        <v>2</v>
      </c>
      <c r="Y9" s="29" t="s">
        <v>111</v>
      </c>
      <c r="Z9" s="29">
        <v>1</v>
      </c>
    </row>
    <row r="10" spans="1:26" s="19" customFormat="1" x14ac:dyDescent="0.25">
      <c r="A10" s="29" t="s">
        <v>41</v>
      </c>
      <c r="B10" s="25">
        <f>base9!Z78</f>
        <v>12</v>
      </c>
      <c r="C10" s="25">
        <f>base9!AA71</f>
        <v>13</v>
      </c>
      <c r="D10" s="25">
        <f>base9!AB106</f>
        <v>5</v>
      </c>
      <c r="E10" s="25">
        <f>base9!AC116</f>
        <v>10</v>
      </c>
      <c r="F10" s="25">
        <f>base9!AD73</f>
        <v>12</v>
      </c>
      <c r="G10" s="25">
        <f>base9!AE116</f>
        <v>14</v>
      </c>
      <c r="H10" s="25">
        <f>base9!AF106</f>
        <v>14</v>
      </c>
      <c r="I10" s="25">
        <f>base9!AG116</f>
        <v>18</v>
      </c>
      <c r="J10" s="25">
        <f>base9!AH72</f>
        <v>2</v>
      </c>
      <c r="K10" s="25">
        <f>base9!AI100</f>
        <v>17</v>
      </c>
      <c r="L10" s="25">
        <f>base9!AJ113</f>
        <v>11</v>
      </c>
      <c r="M10" s="25">
        <f>base9!AK116</f>
        <v>11</v>
      </c>
      <c r="N10" s="25"/>
      <c r="O10" s="25"/>
      <c r="P10" s="25"/>
      <c r="Q10" s="25"/>
      <c r="R10" s="25"/>
      <c r="S10" s="25"/>
      <c r="T10" s="25"/>
      <c r="U10" s="25"/>
      <c r="V10" s="29">
        <v>9</v>
      </c>
      <c r="W10" s="29" t="s">
        <v>0</v>
      </c>
      <c r="X10" s="29">
        <v>2</v>
      </c>
      <c r="Y10" s="29" t="s">
        <v>111</v>
      </c>
      <c r="Z10" s="29">
        <v>1</v>
      </c>
    </row>
    <row r="11" spans="1:26" s="19" customFormat="1" x14ac:dyDescent="0.25">
      <c r="A11" s="29" t="s">
        <v>41</v>
      </c>
      <c r="B11" s="25">
        <f>base9!Z79</f>
        <v>10</v>
      </c>
      <c r="C11" s="25">
        <f>base9!AA72</f>
        <v>13</v>
      </c>
      <c r="D11" s="25">
        <f>base9!AB107</f>
        <v>10</v>
      </c>
      <c r="E11" s="25">
        <f>base9!AC117</f>
        <v>3</v>
      </c>
      <c r="F11" s="25">
        <f>base9!AD74</f>
        <v>13</v>
      </c>
      <c r="G11" s="25">
        <f>base9!AE117</f>
        <v>5</v>
      </c>
      <c r="H11" s="25">
        <f>base9!AF107</f>
        <v>12</v>
      </c>
      <c r="I11" s="25">
        <f>base9!AG117</f>
        <v>15</v>
      </c>
      <c r="J11" s="25">
        <f>base9!AH73</f>
        <v>18</v>
      </c>
      <c r="K11" s="25">
        <f>base9!AI101</f>
        <v>3</v>
      </c>
      <c r="L11" s="25">
        <f>base9!AJ114</f>
        <v>2</v>
      </c>
      <c r="M11" s="25">
        <f>base9!AK117</f>
        <v>10</v>
      </c>
      <c r="N11" s="25"/>
      <c r="O11" s="25"/>
      <c r="P11" s="25"/>
      <c r="Q11" s="25"/>
      <c r="R11" s="25"/>
      <c r="S11" s="25"/>
      <c r="T11" s="25"/>
      <c r="U11" s="25"/>
      <c r="V11" s="29">
        <v>10</v>
      </c>
      <c r="W11" s="29" t="s">
        <v>0</v>
      </c>
      <c r="X11" s="29">
        <v>2</v>
      </c>
      <c r="Y11" s="29" t="s">
        <v>111</v>
      </c>
      <c r="Z11" s="29">
        <v>1</v>
      </c>
    </row>
    <row r="12" spans="1:26" s="19" customFormat="1" x14ac:dyDescent="0.25">
      <c r="A12" s="29" t="s">
        <v>41</v>
      </c>
      <c r="B12" s="25">
        <f>base9!Z80</f>
        <v>12</v>
      </c>
      <c r="C12" s="25">
        <f>base9!AA73</f>
        <v>11</v>
      </c>
      <c r="D12" s="25">
        <f>base9!AB108</f>
        <v>12</v>
      </c>
      <c r="E12" s="25">
        <f>base9!AC118</f>
        <v>10</v>
      </c>
      <c r="F12" s="25">
        <f>base9!AD75</f>
        <v>4</v>
      </c>
      <c r="G12" s="25">
        <f>base9!AE118</f>
        <v>15</v>
      </c>
      <c r="H12" s="25">
        <f>base9!AF108</f>
        <v>3</v>
      </c>
      <c r="I12" s="25">
        <f>base9!AG118</f>
        <v>5</v>
      </c>
      <c r="J12" s="25">
        <f>base9!AH74</f>
        <v>2</v>
      </c>
      <c r="K12" s="25">
        <f>base9!AI102</f>
        <v>6</v>
      </c>
      <c r="L12" s="25">
        <f>base9!AJ115</f>
        <v>1</v>
      </c>
      <c r="M12" s="25">
        <f>base9!AK118</f>
        <v>7</v>
      </c>
      <c r="N12" s="25"/>
      <c r="O12" s="25"/>
      <c r="P12" s="25"/>
      <c r="Q12" s="25"/>
      <c r="R12" s="25"/>
      <c r="S12" s="25"/>
      <c r="T12" s="25"/>
      <c r="U12" s="25"/>
      <c r="V12" s="29">
        <v>11</v>
      </c>
      <c r="W12" s="29" t="s">
        <v>0</v>
      </c>
      <c r="X12" s="29">
        <v>2</v>
      </c>
      <c r="Y12" s="29" t="s">
        <v>111</v>
      </c>
      <c r="Z12" s="29">
        <v>1</v>
      </c>
    </row>
    <row r="13" spans="1:26" s="19" customFormat="1" x14ac:dyDescent="0.25">
      <c r="A13" s="29" t="s">
        <v>41</v>
      </c>
      <c r="B13" s="25">
        <f>base9!Z81</f>
        <v>4</v>
      </c>
      <c r="C13" s="25">
        <f>base9!AA74</f>
        <v>12</v>
      </c>
      <c r="D13" s="25">
        <f>base9!AB109</f>
        <v>13</v>
      </c>
      <c r="E13" s="25">
        <f>base9!AC119</f>
        <v>3</v>
      </c>
      <c r="F13" s="25">
        <f>base9!AD76</f>
        <v>15</v>
      </c>
      <c r="G13" s="25">
        <f>base9!AE119</f>
        <v>15</v>
      </c>
      <c r="H13" s="25">
        <f>base9!AF109</f>
        <v>14</v>
      </c>
      <c r="I13" s="25">
        <f>base9!AG119</f>
        <v>5</v>
      </c>
      <c r="J13" s="25">
        <f>base9!AH75</f>
        <v>1</v>
      </c>
      <c r="K13" s="25">
        <f>base9!AI103</f>
        <v>6</v>
      </c>
      <c r="L13" s="25">
        <f>base9!AJ116</f>
        <v>2</v>
      </c>
      <c r="M13" s="25">
        <f>base9!AK119</f>
        <v>7</v>
      </c>
      <c r="N13" s="25"/>
      <c r="O13" s="25"/>
      <c r="P13" s="25"/>
      <c r="Q13" s="25"/>
      <c r="R13" s="25"/>
      <c r="S13" s="25"/>
      <c r="T13" s="25"/>
      <c r="U13" s="25"/>
      <c r="V13" s="29">
        <v>12</v>
      </c>
      <c r="W13" s="29" t="s">
        <v>0</v>
      </c>
      <c r="X13" s="29">
        <v>2</v>
      </c>
      <c r="Y13" s="29" t="s">
        <v>111</v>
      </c>
      <c r="Z13" s="29">
        <v>1</v>
      </c>
    </row>
    <row r="14" spans="1:26" s="19" customFormat="1" x14ac:dyDescent="0.25">
      <c r="A14" s="29" t="s">
        <v>41</v>
      </c>
      <c r="B14" s="25">
        <f>base9!Z82</f>
        <v>3</v>
      </c>
      <c r="C14" s="25">
        <f>base9!AA75</f>
        <v>13</v>
      </c>
      <c r="D14" s="25">
        <f>base9!AB110</f>
        <v>15</v>
      </c>
      <c r="E14" s="25">
        <f>base9!AC70</f>
        <v>18</v>
      </c>
      <c r="F14" s="25">
        <f>base9!AD77</f>
        <v>18</v>
      </c>
      <c r="G14" s="25">
        <f>base9!AE70</f>
        <v>15</v>
      </c>
      <c r="H14" s="25">
        <f>base9!AF110</f>
        <v>13</v>
      </c>
      <c r="I14" s="25">
        <f>base9!AG70</f>
        <v>2</v>
      </c>
      <c r="J14" s="25">
        <f>base9!AH76</f>
        <v>2</v>
      </c>
      <c r="K14" s="25">
        <f>base9!AI104</f>
        <v>2</v>
      </c>
      <c r="L14" s="25">
        <f>base9!AJ117</f>
        <v>7</v>
      </c>
      <c r="M14" s="25">
        <f>base9!AK70</f>
        <v>6</v>
      </c>
      <c r="N14" s="25"/>
      <c r="O14" s="25"/>
      <c r="P14" s="25"/>
      <c r="Q14" s="25"/>
      <c r="R14" s="25"/>
      <c r="S14" s="25"/>
      <c r="T14" s="25"/>
      <c r="U14" s="25"/>
      <c r="V14" s="29">
        <v>13</v>
      </c>
      <c r="W14" s="29" t="s">
        <v>0</v>
      </c>
      <c r="X14" s="29">
        <v>2</v>
      </c>
      <c r="Y14" s="29" t="s">
        <v>111</v>
      </c>
      <c r="Z14" s="29">
        <v>1</v>
      </c>
    </row>
    <row r="15" spans="1:26" s="19" customFormat="1" x14ac:dyDescent="0.25">
      <c r="A15" s="29" t="s">
        <v>41</v>
      </c>
      <c r="B15" s="25">
        <f>base9!Z83</f>
        <v>12</v>
      </c>
      <c r="C15" s="25">
        <f>base9!AA76</f>
        <v>12</v>
      </c>
      <c r="D15" s="25">
        <f>base9!AB111</f>
        <v>15</v>
      </c>
      <c r="E15" s="25">
        <f>base9!AC71</f>
        <v>14</v>
      </c>
      <c r="F15" s="25">
        <f>base9!AD78</f>
        <v>14</v>
      </c>
      <c r="G15" s="25">
        <f>base9!AE71</f>
        <v>10</v>
      </c>
      <c r="H15" s="25">
        <f>base9!AF111</f>
        <v>10</v>
      </c>
      <c r="I15" s="25">
        <f>base9!AG71</f>
        <v>12</v>
      </c>
      <c r="J15" s="25">
        <f>base9!AH77</f>
        <v>17</v>
      </c>
      <c r="K15" s="25">
        <f>base9!AI105</f>
        <v>4</v>
      </c>
      <c r="L15" s="25">
        <f>base9!AJ118</f>
        <v>17</v>
      </c>
      <c r="M15" s="25">
        <f>base9!AK71</f>
        <v>5</v>
      </c>
      <c r="N15" s="25"/>
      <c r="O15" s="25"/>
      <c r="P15" s="25"/>
      <c r="Q15" s="25"/>
      <c r="R15" s="25"/>
      <c r="S15" s="25"/>
      <c r="T15" s="25"/>
      <c r="U15" s="25"/>
      <c r="V15" s="29">
        <v>14</v>
      </c>
      <c r="W15" s="29" t="s">
        <v>0</v>
      </c>
      <c r="X15" s="29">
        <v>2</v>
      </c>
      <c r="Y15" s="29" t="s">
        <v>111</v>
      </c>
      <c r="Z15" s="29">
        <v>1</v>
      </c>
    </row>
    <row r="16" spans="1:26" s="19" customFormat="1" x14ac:dyDescent="0.25">
      <c r="A16" s="29" t="s">
        <v>41</v>
      </c>
      <c r="B16" s="25">
        <f>base9!Z84</f>
        <v>12</v>
      </c>
      <c r="C16" s="25">
        <f>base9!AA77</f>
        <v>14</v>
      </c>
      <c r="D16" s="25">
        <f>base9!AB112</f>
        <v>15</v>
      </c>
      <c r="E16" s="25">
        <f>base9!AC72</f>
        <v>12</v>
      </c>
      <c r="F16" s="25">
        <f>base9!AD79</f>
        <v>16</v>
      </c>
      <c r="G16" s="25">
        <f>base9!AE72</f>
        <v>18</v>
      </c>
      <c r="H16" s="25">
        <f>base9!AF112</f>
        <v>10</v>
      </c>
      <c r="I16" s="25">
        <f>base9!AG72</f>
        <v>5</v>
      </c>
      <c r="J16" s="25">
        <f>base9!AH78</f>
        <v>2</v>
      </c>
      <c r="K16" s="25">
        <f>base9!AI106</f>
        <v>15</v>
      </c>
      <c r="L16" s="25">
        <f>base9!AJ119</f>
        <v>17</v>
      </c>
      <c r="M16" s="25">
        <f>base9!AK72</f>
        <v>4</v>
      </c>
      <c r="N16" s="25"/>
      <c r="O16" s="25"/>
      <c r="P16" s="25"/>
      <c r="Q16" s="25"/>
      <c r="R16" s="25"/>
      <c r="S16" s="25"/>
      <c r="T16" s="25"/>
      <c r="U16" s="25"/>
      <c r="V16" s="29">
        <v>15</v>
      </c>
      <c r="W16" s="29" t="s">
        <v>0</v>
      </c>
      <c r="X16" s="29">
        <v>2</v>
      </c>
      <c r="Y16" s="29" t="s">
        <v>111</v>
      </c>
      <c r="Z16" s="29">
        <v>1</v>
      </c>
    </row>
    <row r="17" spans="1:26" s="19" customFormat="1" x14ac:dyDescent="0.25">
      <c r="A17" s="29" t="s">
        <v>41</v>
      </c>
      <c r="B17" s="25">
        <f>base9!Z85</f>
        <v>12</v>
      </c>
      <c r="C17" s="25">
        <f>base9!AA78</f>
        <v>13</v>
      </c>
      <c r="D17" s="25">
        <f>base9!AB113</f>
        <v>14</v>
      </c>
      <c r="E17" s="25">
        <f>base9!AC73</f>
        <v>7</v>
      </c>
      <c r="F17" s="25">
        <f>base9!AD80</f>
        <v>3</v>
      </c>
      <c r="G17" s="25">
        <f>base9!AE73</f>
        <v>15</v>
      </c>
      <c r="H17" s="25">
        <f>base9!AF113</f>
        <v>10</v>
      </c>
      <c r="I17" s="25">
        <f>base9!AG73</f>
        <v>13</v>
      </c>
      <c r="J17" s="25">
        <f>base9!AH79</f>
        <v>18</v>
      </c>
      <c r="K17" s="25">
        <f>base9!AI107</f>
        <v>4</v>
      </c>
      <c r="L17" s="25">
        <f>base9!AJ74</f>
        <v>6</v>
      </c>
      <c r="M17" s="25">
        <f>base9!AK73</f>
        <v>4</v>
      </c>
      <c r="N17" s="25"/>
      <c r="O17" s="25"/>
      <c r="P17" s="25"/>
      <c r="Q17" s="25"/>
      <c r="R17" s="25"/>
      <c r="S17" s="25"/>
      <c r="T17" s="25"/>
      <c r="U17" s="25"/>
      <c r="V17" s="29">
        <v>16</v>
      </c>
      <c r="W17" s="29" t="s">
        <v>0</v>
      </c>
      <c r="X17" s="29">
        <v>2</v>
      </c>
      <c r="Y17" s="29" t="s">
        <v>111</v>
      </c>
      <c r="Z17" s="29">
        <v>1</v>
      </c>
    </row>
    <row r="18" spans="1:26" s="19" customFormat="1" x14ac:dyDescent="0.25">
      <c r="A18" s="29" t="s">
        <v>41</v>
      </c>
      <c r="B18" s="25">
        <f>base9!Z86</f>
        <v>12</v>
      </c>
      <c r="C18" s="25">
        <f>base9!AA79</f>
        <v>11</v>
      </c>
      <c r="D18" s="25">
        <f>base9!AB114</f>
        <v>3</v>
      </c>
      <c r="E18" s="25">
        <f>base9!AC74</f>
        <v>14</v>
      </c>
      <c r="F18" s="25">
        <f>base9!AD81</f>
        <v>6</v>
      </c>
      <c r="G18" s="25">
        <f>base9!AE74</f>
        <v>15</v>
      </c>
      <c r="H18" s="25">
        <f>base9!AF114</f>
        <v>18</v>
      </c>
      <c r="I18" s="25">
        <f>base9!AG74</f>
        <v>17</v>
      </c>
      <c r="J18" s="25">
        <f>base9!AH80</f>
        <v>2</v>
      </c>
      <c r="K18" s="25">
        <f>base9!AI108</f>
        <v>18</v>
      </c>
      <c r="L18" s="25">
        <f>base9!AJ75</f>
        <v>3</v>
      </c>
      <c r="M18" s="25">
        <f>base9!AK74</f>
        <v>5</v>
      </c>
      <c r="N18" s="25"/>
      <c r="O18" s="25"/>
      <c r="P18" s="25"/>
      <c r="Q18" s="25"/>
      <c r="R18" s="25"/>
      <c r="S18" s="25"/>
      <c r="T18" s="25"/>
      <c r="U18" s="25"/>
      <c r="V18" s="29">
        <v>17</v>
      </c>
      <c r="W18" s="29" t="s">
        <v>0</v>
      </c>
      <c r="X18" s="29">
        <v>2</v>
      </c>
      <c r="Y18" s="29" t="s">
        <v>111</v>
      </c>
      <c r="Z18" s="29">
        <v>1</v>
      </c>
    </row>
    <row r="19" spans="1:26" s="19" customFormat="1" x14ac:dyDescent="0.25">
      <c r="A19" s="29" t="s">
        <v>41</v>
      </c>
      <c r="B19" s="25">
        <f>base9!Z87</f>
        <v>10</v>
      </c>
      <c r="C19" s="25">
        <f>base9!AA80</f>
        <v>13</v>
      </c>
      <c r="D19" s="25">
        <f>base9!AB115</f>
        <v>12</v>
      </c>
      <c r="E19" s="25">
        <f>base9!AC75</f>
        <v>14</v>
      </c>
      <c r="F19" s="25">
        <f>base9!AD82</f>
        <v>18</v>
      </c>
      <c r="G19" s="25">
        <f>base9!AE75</f>
        <v>10</v>
      </c>
      <c r="H19" s="25">
        <f>base9!AF115</f>
        <v>2</v>
      </c>
      <c r="I19" s="25">
        <f>base9!AG75</f>
        <v>11</v>
      </c>
      <c r="J19" s="25">
        <f>base9!AH81</f>
        <v>17</v>
      </c>
      <c r="K19" s="25">
        <f>base9!AI109</f>
        <v>11</v>
      </c>
      <c r="L19" s="25">
        <f>base9!AJ76</f>
        <v>18</v>
      </c>
      <c r="M19" s="25">
        <f>base9!AK75</f>
        <v>5</v>
      </c>
      <c r="N19" s="25"/>
      <c r="O19" s="25"/>
      <c r="P19" s="25"/>
      <c r="Q19" s="25"/>
      <c r="R19" s="25"/>
      <c r="S19" s="25"/>
      <c r="T19" s="25"/>
      <c r="U19" s="25"/>
      <c r="V19" s="29">
        <v>18</v>
      </c>
      <c r="W19" s="29" t="s">
        <v>0</v>
      </c>
      <c r="X19" s="29">
        <v>2</v>
      </c>
      <c r="Y19" s="29" t="s">
        <v>111</v>
      </c>
      <c r="Z19" s="29">
        <v>1</v>
      </c>
    </row>
    <row r="20" spans="1:26" s="19" customFormat="1" x14ac:dyDescent="0.25">
      <c r="A20" s="29" t="s">
        <v>41</v>
      </c>
      <c r="B20" s="25">
        <f>base9!Z88</f>
        <v>12</v>
      </c>
      <c r="C20" s="25">
        <f>base9!AA81</f>
        <v>18</v>
      </c>
      <c r="D20" s="25">
        <f>base9!AB116</f>
        <v>17</v>
      </c>
      <c r="E20" s="25">
        <f>base9!AC76</f>
        <v>13</v>
      </c>
      <c r="F20" s="25">
        <f>base9!AD83</f>
        <v>14</v>
      </c>
      <c r="G20" s="25">
        <f>base9!AE76</f>
        <v>11</v>
      </c>
      <c r="H20" s="25">
        <f>base9!AF116</f>
        <v>15</v>
      </c>
      <c r="I20" s="25">
        <f>base9!AG76</f>
        <v>17</v>
      </c>
      <c r="J20" s="25">
        <f>base9!AH82</f>
        <v>15</v>
      </c>
      <c r="K20" s="25">
        <f>base9!AI110</f>
        <v>1</v>
      </c>
      <c r="L20" s="25">
        <f>base9!AJ77</f>
        <v>7</v>
      </c>
      <c r="M20" s="25">
        <f>base9!AK76</f>
        <v>3</v>
      </c>
      <c r="N20" s="25"/>
      <c r="O20" s="25"/>
      <c r="P20" s="25"/>
      <c r="Q20" s="25"/>
      <c r="R20" s="25"/>
      <c r="S20" s="25"/>
      <c r="T20" s="25"/>
      <c r="U20" s="25"/>
      <c r="V20" s="29">
        <v>19</v>
      </c>
      <c r="W20" s="29" t="s">
        <v>0</v>
      </c>
      <c r="X20" s="29">
        <v>2</v>
      </c>
      <c r="Y20" s="29" t="s">
        <v>111</v>
      </c>
      <c r="Z20" s="29">
        <v>1</v>
      </c>
    </row>
    <row r="21" spans="1:26" s="19" customFormat="1" x14ac:dyDescent="0.25">
      <c r="A21" s="29" t="s">
        <v>41</v>
      </c>
      <c r="B21" s="25">
        <f>base9!Z89</f>
        <v>12</v>
      </c>
      <c r="C21" s="25">
        <f>base9!AA82</f>
        <v>12</v>
      </c>
      <c r="D21" s="25">
        <f>base9!AB117</f>
        <v>14</v>
      </c>
      <c r="E21" s="25">
        <f>base9!AC77</f>
        <v>10</v>
      </c>
      <c r="F21" s="25">
        <f>base9!AD84</f>
        <v>3</v>
      </c>
      <c r="G21" s="25">
        <f>base9!AE77</f>
        <v>15</v>
      </c>
      <c r="H21" s="25">
        <f>base9!AF117</f>
        <v>18</v>
      </c>
      <c r="I21" s="25">
        <f>base9!AG77</f>
        <v>5</v>
      </c>
      <c r="J21" s="25">
        <f>base9!AH83</f>
        <v>10</v>
      </c>
      <c r="K21" s="25">
        <f>base9!AI111</f>
        <v>4</v>
      </c>
      <c r="L21" s="25">
        <f>base9!AJ78</f>
        <v>16</v>
      </c>
      <c r="M21" s="25">
        <f>base9!AK77</f>
        <v>4</v>
      </c>
      <c r="N21" s="25"/>
      <c r="O21" s="25"/>
      <c r="P21" s="25"/>
      <c r="Q21" s="25"/>
      <c r="R21" s="25"/>
      <c r="S21" s="25"/>
      <c r="T21" s="25"/>
      <c r="U21" s="25"/>
      <c r="V21" s="29">
        <v>20</v>
      </c>
      <c r="W21" s="29" t="s">
        <v>0</v>
      </c>
      <c r="X21" s="29">
        <v>2</v>
      </c>
      <c r="Y21" s="29" t="s">
        <v>111</v>
      </c>
      <c r="Z21" s="29">
        <v>1</v>
      </c>
    </row>
    <row r="22" spans="1:26" s="19" customFormat="1" x14ac:dyDescent="0.25">
      <c r="A22" s="29" t="s">
        <v>41</v>
      </c>
      <c r="B22" s="25">
        <f>base9!Z90</f>
        <v>13</v>
      </c>
      <c r="C22" s="25">
        <f>base9!AA83</f>
        <v>3</v>
      </c>
      <c r="D22" s="25">
        <f>base9!AB118</f>
        <v>13</v>
      </c>
      <c r="E22" s="25">
        <f>base9!AC78</f>
        <v>3</v>
      </c>
      <c r="F22" s="25">
        <f>base9!AD85</f>
        <v>18</v>
      </c>
      <c r="G22" s="25">
        <f>base9!AE78</f>
        <v>15</v>
      </c>
      <c r="H22" s="25">
        <f>base9!AF118</f>
        <v>3</v>
      </c>
      <c r="I22" s="25">
        <f>base9!AG78</f>
        <v>5</v>
      </c>
      <c r="J22" s="25">
        <f>base9!AH84</f>
        <v>17</v>
      </c>
      <c r="K22" s="25">
        <f>base9!AI112</f>
        <v>4</v>
      </c>
      <c r="L22" s="25">
        <f>base9!AJ79</f>
        <v>5</v>
      </c>
      <c r="M22" s="25">
        <f>base9!AK78</f>
        <v>17</v>
      </c>
      <c r="N22" s="25"/>
      <c r="O22" s="25"/>
      <c r="P22" s="25"/>
      <c r="Q22" s="25"/>
      <c r="R22" s="25"/>
      <c r="S22" s="25"/>
      <c r="T22" s="25"/>
      <c r="U22" s="25"/>
      <c r="V22" s="29">
        <v>21</v>
      </c>
      <c r="W22" s="29" t="s">
        <v>0</v>
      </c>
      <c r="X22" s="29">
        <v>2</v>
      </c>
      <c r="Y22" s="29" t="s">
        <v>111</v>
      </c>
      <c r="Z22" s="29">
        <v>1</v>
      </c>
    </row>
    <row r="23" spans="1:26" s="19" customFormat="1" x14ac:dyDescent="0.25">
      <c r="A23" s="29" t="s">
        <v>41</v>
      </c>
      <c r="B23" s="25">
        <f>base9!Z91</f>
        <v>12</v>
      </c>
      <c r="C23" s="25">
        <f>base9!AA84</f>
        <v>14</v>
      </c>
      <c r="D23" s="25">
        <f>base9!AB119</f>
        <v>10</v>
      </c>
      <c r="E23" s="25">
        <f>base9!AC79</f>
        <v>17</v>
      </c>
      <c r="F23" s="25">
        <f>base9!AD86</f>
        <v>10</v>
      </c>
      <c r="G23" s="25">
        <f>base9!AE79</f>
        <v>12</v>
      </c>
      <c r="H23" s="25">
        <f>base9!AF119</f>
        <v>18</v>
      </c>
      <c r="I23" s="25">
        <f>base9!AG79</f>
        <v>4</v>
      </c>
      <c r="J23" s="25">
        <f>base9!AH85</f>
        <v>14</v>
      </c>
      <c r="K23" s="25">
        <f>base9!AI113</f>
        <v>4</v>
      </c>
      <c r="L23" s="25">
        <f>base9!AJ80</f>
        <v>16</v>
      </c>
      <c r="M23" s="25">
        <f>base9!AK79</f>
        <v>1</v>
      </c>
      <c r="N23" s="25"/>
      <c r="O23" s="25"/>
      <c r="P23" s="25"/>
      <c r="Q23" s="25"/>
      <c r="R23" s="25"/>
      <c r="S23" s="25"/>
      <c r="T23" s="25"/>
      <c r="U23" s="25"/>
      <c r="V23" s="29">
        <v>22</v>
      </c>
      <c r="W23" s="29" t="s">
        <v>0</v>
      </c>
      <c r="X23" s="29">
        <v>2</v>
      </c>
      <c r="Y23" s="29" t="s">
        <v>111</v>
      </c>
      <c r="Z23" s="29">
        <v>1</v>
      </c>
    </row>
    <row r="24" spans="1:26" s="19" customFormat="1" x14ac:dyDescent="0.25">
      <c r="A24" s="29" t="s">
        <v>41</v>
      </c>
      <c r="B24" s="25">
        <f>base9!Z92</f>
        <v>13</v>
      </c>
      <c r="C24" s="25">
        <f>base9!AA85</f>
        <v>5</v>
      </c>
      <c r="D24" s="25">
        <f>base9!AB70</f>
        <v>11</v>
      </c>
      <c r="E24" s="25">
        <f>base9!AC80</f>
        <v>14</v>
      </c>
      <c r="F24" s="25">
        <f>base9!AD87</f>
        <v>12</v>
      </c>
      <c r="G24" s="25">
        <f>base9!AE80</f>
        <v>15</v>
      </c>
      <c r="H24" s="25">
        <f>base9!AF70</f>
        <v>1</v>
      </c>
      <c r="I24" s="25">
        <f>base9!AG80</f>
        <v>5</v>
      </c>
      <c r="J24" s="25">
        <f>base9!AH86</f>
        <v>17</v>
      </c>
      <c r="K24" s="25">
        <f>base9!AI114</f>
        <v>1</v>
      </c>
      <c r="L24" s="25">
        <f>base9!AJ81</f>
        <v>3</v>
      </c>
      <c r="M24" s="25">
        <f>base9!AK80</f>
        <v>11</v>
      </c>
      <c r="N24" s="25"/>
      <c r="O24" s="25"/>
      <c r="P24" s="25"/>
      <c r="Q24" s="25"/>
      <c r="R24" s="25"/>
      <c r="S24" s="25"/>
      <c r="T24" s="25"/>
      <c r="U24" s="25"/>
      <c r="V24" s="29">
        <v>23</v>
      </c>
      <c r="W24" s="29" t="s">
        <v>0</v>
      </c>
      <c r="X24" s="29">
        <v>2</v>
      </c>
      <c r="Y24" s="29" t="s">
        <v>111</v>
      </c>
      <c r="Z24" s="29">
        <v>1</v>
      </c>
    </row>
    <row r="25" spans="1:26" s="19" customFormat="1" x14ac:dyDescent="0.25">
      <c r="A25" s="29" t="s">
        <v>41</v>
      </c>
      <c r="B25" s="25">
        <f>base9!Z93</f>
        <v>12</v>
      </c>
      <c r="C25" s="25">
        <f>base9!AA86</f>
        <v>5</v>
      </c>
      <c r="D25" s="25">
        <f>base9!AB71</f>
        <v>17</v>
      </c>
      <c r="E25" s="25">
        <f>base9!AC81</f>
        <v>14</v>
      </c>
      <c r="F25" s="25">
        <f>base9!AD88</f>
        <v>10</v>
      </c>
      <c r="G25" s="25">
        <f>base9!AE81</f>
        <v>13</v>
      </c>
      <c r="H25" s="25">
        <f>base9!AF71</f>
        <v>11</v>
      </c>
      <c r="I25" s="25">
        <f>base9!AG81</f>
        <v>2</v>
      </c>
      <c r="J25" s="25">
        <f>base9!AH87</f>
        <v>7</v>
      </c>
      <c r="K25" s="25">
        <f>base9!AI115</f>
        <v>15</v>
      </c>
      <c r="L25" s="25">
        <f>base9!AJ82</f>
        <v>16</v>
      </c>
      <c r="M25" s="25">
        <f>base9!AK81</f>
        <v>5</v>
      </c>
      <c r="N25" s="25"/>
      <c r="O25" s="25"/>
      <c r="P25" s="25"/>
      <c r="Q25" s="25"/>
      <c r="R25" s="25"/>
      <c r="S25" s="25"/>
      <c r="T25" s="25"/>
      <c r="U25" s="25"/>
      <c r="V25" s="29">
        <v>24</v>
      </c>
      <c r="W25" s="29" t="s">
        <v>0</v>
      </c>
      <c r="X25" s="29">
        <v>2</v>
      </c>
      <c r="Y25" s="29" t="s">
        <v>111</v>
      </c>
      <c r="Z25" s="29">
        <v>1</v>
      </c>
    </row>
    <row r="26" spans="1:26" s="19" customFormat="1" x14ac:dyDescent="0.25">
      <c r="A26" s="29" t="s">
        <v>41</v>
      </c>
      <c r="B26" s="25">
        <f>base9!Z94</f>
        <v>14</v>
      </c>
      <c r="C26" s="25">
        <f>base9!AA87</f>
        <v>2</v>
      </c>
      <c r="D26" s="25">
        <f>base9!AB72</f>
        <v>14</v>
      </c>
      <c r="E26" s="25">
        <f>base9!AC82</f>
        <v>13</v>
      </c>
      <c r="F26" s="25">
        <f>base9!AD89</f>
        <v>10</v>
      </c>
      <c r="G26" s="25">
        <f>base9!AE82</f>
        <v>2</v>
      </c>
      <c r="H26" s="25">
        <f>base9!AF72</f>
        <v>1</v>
      </c>
      <c r="I26" s="25">
        <f>base9!AG82</f>
        <v>14</v>
      </c>
      <c r="J26" s="25">
        <f>base9!AH88</f>
        <v>5</v>
      </c>
      <c r="K26" s="25">
        <f>base9!AI116</f>
        <v>1</v>
      </c>
      <c r="L26" s="25">
        <f>base9!AJ83</f>
        <v>17</v>
      </c>
      <c r="M26" s="25">
        <f>base9!AK82</f>
        <v>17</v>
      </c>
      <c r="N26" s="25"/>
      <c r="O26" s="25"/>
      <c r="P26" s="25"/>
      <c r="Q26" s="25"/>
      <c r="R26" s="25"/>
      <c r="S26" s="25"/>
      <c r="T26" s="25"/>
      <c r="U26" s="25"/>
      <c r="V26" s="29">
        <v>25</v>
      </c>
      <c r="W26" s="29" t="s">
        <v>0</v>
      </c>
      <c r="X26" s="29">
        <v>2</v>
      </c>
      <c r="Y26" s="29" t="s">
        <v>111</v>
      </c>
      <c r="Z26" s="29">
        <v>1</v>
      </c>
    </row>
    <row r="27" spans="1:26" s="19" customFormat="1" x14ac:dyDescent="0.25">
      <c r="A27" s="29" t="s">
        <v>41</v>
      </c>
      <c r="B27" s="25">
        <f>base9!Z95</f>
        <v>14</v>
      </c>
      <c r="C27" s="25">
        <f>base9!AA88</f>
        <v>14</v>
      </c>
      <c r="D27" s="25">
        <f>base9!AB73</f>
        <v>17</v>
      </c>
      <c r="E27" s="25">
        <f>base9!AC83</f>
        <v>18</v>
      </c>
      <c r="F27" s="25">
        <f>base9!AD90</f>
        <v>12</v>
      </c>
      <c r="G27" s="25">
        <f>base9!AE83</f>
        <v>2</v>
      </c>
      <c r="H27" s="25">
        <f>base9!AF73</f>
        <v>10</v>
      </c>
      <c r="I27" s="25">
        <f>base9!AG83</f>
        <v>5</v>
      </c>
      <c r="J27" s="25">
        <f>base9!AH89</f>
        <v>17</v>
      </c>
      <c r="K27" s="25">
        <f>base9!AI117</f>
        <v>17</v>
      </c>
      <c r="L27" s="25">
        <f>base9!AJ84</f>
        <v>1</v>
      </c>
      <c r="M27" s="25">
        <f>base9!AK83</f>
        <v>1</v>
      </c>
      <c r="N27" s="25"/>
      <c r="O27" s="25"/>
      <c r="P27" s="25"/>
      <c r="Q27" s="25"/>
      <c r="R27" s="25"/>
      <c r="S27" s="25"/>
      <c r="T27" s="25"/>
      <c r="U27" s="25"/>
      <c r="V27" s="29">
        <v>26</v>
      </c>
      <c r="W27" s="29" t="s">
        <v>0</v>
      </c>
      <c r="X27" s="29">
        <v>2</v>
      </c>
      <c r="Y27" s="29" t="s">
        <v>111</v>
      </c>
      <c r="Z27" s="29">
        <v>1</v>
      </c>
    </row>
    <row r="28" spans="1:26" s="19" customFormat="1" x14ac:dyDescent="0.25">
      <c r="A28" s="29" t="s">
        <v>41</v>
      </c>
      <c r="B28" s="25">
        <f>base9!Z96</f>
        <v>12</v>
      </c>
      <c r="C28" s="25">
        <f>base9!AA89</f>
        <v>13</v>
      </c>
      <c r="D28" s="25">
        <f>base9!AB74</f>
        <v>10</v>
      </c>
      <c r="E28" s="25">
        <f>base9!AC84</f>
        <v>10</v>
      </c>
      <c r="F28" s="25">
        <f>base9!AD91</f>
        <v>5</v>
      </c>
      <c r="G28" s="25">
        <f>base9!AE84</f>
        <v>15</v>
      </c>
      <c r="H28" s="25">
        <f>base9!AF74</f>
        <v>3</v>
      </c>
      <c r="I28" s="25">
        <f>base9!AG84</f>
        <v>6</v>
      </c>
      <c r="J28" s="25">
        <f>base9!AH90</f>
        <v>3</v>
      </c>
      <c r="K28" s="25">
        <f>base9!AI118</f>
        <v>11</v>
      </c>
      <c r="L28" s="25">
        <f>base9!AJ85</f>
        <v>1</v>
      </c>
      <c r="M28" s="25">
        <f>base9!AK84</f>
        <v>16</v>
      </c>
      <c r="N28" s="25"/>
      <c r="O28" s="25"/>
      <c r="P28" s="25"/>
      <c r="Q28" s="25"/>
      <c r="R28" s="25"/>
      <c r="S28" s="25"/>
      <c r="T28" s="25"/>
      <c r="U28" s="25"/>
      <c r="V28" s="29">
        <v>27</v>
      </c>
      <c r="W28" s="29" t="s">
        <v>0</v>
      </c>
      <c r="X28" s="29">
        <v>2</v>
      </c>
      <c r="Y28" s="29" t="s">
        <v>111</v>
      </c>
      <c r="Z28" s="29">
        <v>1</v>
      </c>
    </row>
    <row r="29" spans="1:26" s="19" customFormat="1" x14ac:dyDescent="0.25">
      <c r="A29" s="29" t="s">
        <v>41</v>
      </c>
      <c r="B29" s="25">
        <f>base9!Z97</f>
        <v>2</v>
      </c>
      <c r="C29" s="25">
        <f>base9!AA90</f>
        <v>14</v>
      </c>
      <c r="D29" s="25">
        <f>base9!AB75</f>
        <v>17</v>
      </c>
      <c r="E29" s="25">
        <f>base9!AC85</f>
        <v>17</v>
      </c>
      <c r="F29" s="25">
        <f>base9!AD92</f>
        <v>14</v>
      </c>
      <c r="G29" s="25">
        <f>base9!AE85</f>
        <v>2</v>
      </c>
      <c r="H29" s="25">
        <f>base9!AF75</f>
        <v>12</v>
      </c>
      <c r="I29" s="25">
        <f>base9!AG85</f>
        <v>8</v>
      </c>
      <c r="J29" s="25">
        <f>base9!AH91</f>
        <v>3</v>
      </c>
      <c r="K29" s="25">
        <f>base9!AI119</f>
        <v>11</v>
      </c>
      <c r="L29" s="25">
        <f>base9!AJ86</f>
        <v>2</v>
      </c>
      <c r="M29" s="25">
        <f>base9!AK85</f>
        <v>3</v>
      </c>
      <c r="N29" s="25"/>
      <c r="O29" s="25"/>
      <c r="P29" s="25"/>
      <c r="Q29" s="25"/>
      <c r="R29" s="25"/>
      <c r="S29" s="25"/>
      <c r="T29" s="25"/>
      <c r="U29" s="25"/>
      <c r="V29" s="29">
        <v>28</v>
      </c>
      <c r="W29" s="29" t="s">
        <v>0</v>
      </c>
      <c r="X29" s="29">
        <v>2</v>
      </c>
      <c r="Y29" s="29" t="s">
        <v>111</v>
      </c>
      <c r="Z29" s="29">
        <v>1</v>
      </c>
    </row>
    <row r="30" spans="1:26" s="19" customFormat="1" x14ac:dyDescent="0.25">
      <c r="A30" s="29" t="s">
        <v>41</v>
      </c>
      <c r="B30" s="25">
        <f>base9!Z98</f>
        <v>12</v>
      </c>
      <c r="C30" s="25">
        <f>base9!AA91</f>
        <v>13</v>
      </c>
      <c r="D30" s="25">
        <f>base9!AB76</f>
        <v>14</v>
      </c>
      <c r="E30" s="25">
        <f>base9!AC86</f>
        <v>4</v>
      </c>
      <c r="F30" s="25">
        <f>base9!AD93</f>
        <v>13</v>
      </c>
      <c r="G30" s="25">
        <f>base9!AE86</f>
        <v>15</v>
      </c>
      <c r="H30" s="25">
        <f>base9!AF76</f>
        <v>16</v>
      </c>
      <c r="I30" s="25">
        <f>base9!AG86</f>
        <v>3</v>
      </c>
      <c r="J30" s="25">
        <f>base9!AH92</f>
        <v>15</v>
      </c>
      <c r="K30" s="25">
        <f>base9!AI70</f>
        <v>3</v>
      </c>
      <c r="L30" s="25">
        <f>base9!AJ87</f>
        <v>6</v>
      </c>
      <c r="M30" s="25">
        <f>base9!AK86</f>
        <v>11</v>
      </c>
      <c r="N30" s="25"/>
      <c r="O30" s="25"/>
      <c r="P30" s="25"/>
      <c r="Q30" s="25"/>
      <c r="R30" s="25"/>
      <c r="S30" s="25"/>
      <c r="T30" s="25"/>
      <c r="U30" s="25"/>
      <c r="V30" s="29">
        <v>29</v>
      </c>
      <c r="W30" s="29" t="s">
        <v>0</v>
      </c>
      <c r="X30" s="29">
        <v>2</v>
      </c>
      <c r="Y30" s="29" t="s">
        <v>111</v>
      </c>
      <c r="Z30" s="29">
        <v>1</v>
      </c>
    </row>
    <row r="31" spans="1:26" s="19" customFormat="1" x14ac:dyDescent="0.25">
      <c r="A31" s="29" t="s">
        <v>41</v>
      </c>
      <c r="B31" s="25">
        <f>base9!Z99</f>
        <v>12</v>
      </c>
      <c r="C31" s="25">
        <f>base9!AA92</f>
        <v>5</v>
      </c>
      <c r="D31" s="25">
        <f>base9!AB77</f>
        <v>13</v>
      </c>
      <c r="E31" s="25">
        <f>base9!AC87</f>
        <v>13</v>
      </c>
      <c r="F31" s="25">
        <f>base9!AD94</f>
        <v>12</v>
      </c>
      <c r="G31" s="25">
        <f>base9!AE87</f>
        <v>18</v>
      </c>
      <c r="H31" s="25">
        <f>base9!AF77</f>
        <v>3</v>
      </c>
      <c r="I31" s="25">
        <f>base9!AG87</f>
        <v>11</v>
      </c>
      <c r="J31" s="25">
        <f>base9!AH93</f>
        <v>5</v>
      </c>
      <c r="K31" s="25">
        <f>base9!AI71</f>
        <v>16</v>
      </c>
      <c r="L31" s="25">
        <f>base9!AJ88</f>
        <v>1</v>
      </c>
      <c r="M31" s="25">
        <f>base9!AK87</f>
        <v>4</v>
      </c>
      <c r="N31" s="25"/>
      <c r="O31" s="25"/>
      <c r="P31" s="25"/>
      <c r="Q31" s="25"/>
      <c r="R31" s="25"/>
      <c r="S31" s="25"/>
      <c r="T31" s="25"/>
      <c r="U31" s="25"/>
      <c r="V31" s="29">
        <v>30</v>
      </c>
      <c r="W31" s="29" t="s">
        <v>0</v>
      </c>
      <c r="X31" s="29">
        <v>2</v>
      </c>
      <c r="Y31" s="29" t="s">
        <v>111</v>
      </c>
      <c r="Z31" s="29">
        <v>1</v>
      </c>
    </row>
    <row r="32" spans="1:26" s="19" customFormat="1" x14ac:dyDescent="0.25">
      <c r="A32" s="29" t="s">
        <v>41</v>
      </c>
      <c r="B32" s="25">
        <f>base9!Z100</f>
        <v>14</v>
      </c>
      <c r="C32" s="25">
        <f>base9!AA93</f>
        <v>10</v>
      </c>
      <c r="D32" s="25">
        <f>base9!AB78</f>
        <v>10</v>
      </c>
      <c r="E32" s="25">
        <f>base9!AC88</f>
        <v>3</v>
      </c>
      <c r="F32" s="25">
        <f>base9!AD95</f>
        <v>15</v>
      </c>
      <c r="G32" s="25">
        <f>base9!AE88</f>
        <v>15</v>
      </c>
      <c r="H32" s="25">
        <f>base9!AF78</f>
        <v>18</v>
      </c>
      <c r="I32" s="25">
        <f>base9!AG88</f>
        <v>18</v>
      </c>
      <c r="J32" s="25">
        <f>base9!AH94</f>
        <v>15</v>
      </c>
      <c r="K32" s="25">
        <f>base9!AI72</f>
        <v>11</v>
      </c>
      <c r="L32" s="25">
        <f>base9!AJ89</f>
        <v>1</v>
      </c>
      <c r="M32" s="25">
        <f>base9!AK88</f>
        <v>16</v>
      </c>
      <c r="N32" s="25"/>
      <c r="O32" s="25"/>
      <c r="P32" s="25"/>
      <c r="Q32" s="25"/>
      <c r="R32" s="25"/>
      <c r="S32" s="25"/>
      <c r="T32" s="25"/>
      <c r="U32" s="25"/>
      <c r="V32" s="29">
        <v>31</v>
      </c>
      <c r="W32" s="29" t="s">
        <v>0</v>
      </c>
      <c r="X32" s="29">
        <v>2</v>
      </c>
      <c r="Y32" s="29" t="s">
        <v>111</v>
      </c>
      <c r="Z32" s="29">
        <v>1</v>
      </c>
    </row>
    <row r="33" spans="1:26" s="19" customFormat="1" x14ac:dyDescent="0.25">
      <c r="A33" s="29" t="s">
        <v>41</v>
      </c>
      <c r="B33" s="25">
        <f>base9!Z101</f>
        <v>14</v>
      </c>
      <c r="C33" s="25">
        <f>base9!AA94</f>
        <v>3</v>
      </c>
      <c r="D33" s="25">
        <f>base9!AB79</f>
        <v>13</v>
      </c>
      <c r="E33" s="25">
        <f>base9!AC89</f>
        <v>5</v>
      </c>
      <c r="F33" s="25">
        <f>base9!AD96</f>
        <v>15</v>
      </c>
      <c r="G33" s="25">
        <f>base9!AE89</f>
        <v>18</v>
      </c>
      <c r="H33" s="25">
        <f>base9!AF79</f>
        <v>14</v>
      </c>
      <c r="I33" s="25">
        <f>base9!AG89</f>
        <v>15</v>
      </c>
      <c r="J33" s="25">
        <f>base9!AH95</f>
        <v>5</v>
      </c>
      <c r="K33" s="25">
        <f>base9!AI73</f>
        <v>3</v>
      </c>
      <c r="L33" s="25">
        <f>base9!AJ90</f>
        <v>18</v>
      </c>
      <c r="M33" s="25">
        <f>base9!AK89</f>
        <v>16</v>
      </c>
      <c r="N33" s="25"/>
      <c r="O33" s="25"/>
      <c r="P33" s="25"/>
      <c r="Q33" s="25"/>
      <c r="R33" s="25"/>
      <c r="S33" s="25"/>
      <c r="T33" s="25"/>
      <c r="U33" s="25"/>
      <c r="V33" s="29">
        <v>32</v>
      </c>
      <c r="W33" s="29" t="s">
        <v>0</v>
      </c>
      <c r="X33" s="29">
        <v>2</v>
      </c>
      <c r="Y33" s="29" t="s">
        <v>111</v>
      </c>
      <c r="Z33" s="29">
        <v>1</v>
      </c>
    </row>
    <row r="34" spans="1:26" s="19" customFormat="1" x14ac:dyDescent="0.25">
      <c r="A34" s="29" t="s">
        <v>41</v>
      </c>
      <c r="B34" s="25">
        <f>base9!Z102</f>
        <v>12</v>
      </c>
      <c r="C34" s="25">
        <f>base9!AA95</f>
        <v>13</v>
      </c>
      <c r="D34" s="25">
        <f>base9!AB80</f>
        <v>10</v>
      </c>
      <c r="E34" s="25">
        <f>base9!AC90</f>
        <v>2</v>
      </c>
      <c r="F34" s="25">
        <f>base9!AD97</f>
        <v>18</v>
      </c>
      <c r="G34" s="25">
        <f>base9!AE90</f>
        <v>15</v>
      </c>
      <c r="H34" s="25">
        <f>base9!AF80</f>
        <v>18</v>
      </c>
      <c r="I34" s="25">
        <f>base9!AG90</f>
        <v>17</v>
      </c>
      <c r="J34" s="25">
        <f>base9!AH96</f>
        <v>10</v>
      </c>
      <c r="K34" s="25">
        <f>base9!AI74</f>
        <v>16</v>
      </c>
      <c r="L34" s="25">
        <f>base9!AJ91</f>
        <v>6</v>
      </c>
      <c r="M34" s="25">
        <f>base9!AK90</f>
        <v>1</v>
      </c>
      <c r="N34" s="25"/>
      <c r="O34" s="25"/>
      <c r="P34" s="25"/>
      <c r="Q34" s="25"/>
      <c r="R34" s="25"/>
      <c r="S34" s="25"/>
      <c r="T34" s="25"/>
      <c r="U34" s="25"/>
      <c r="V34" s="29">
        <v>33</v>
      </c>
      <c r="W34" s="29" t="s">
        <v>0</v>
      </c>
      <c r="X34" s="29">
        <v>2</v>
      </c>
      <c r="Y34" s="29" t="s">
        <v>111</v>
      </c>
      <c r="Z34" s="29">
        <v>1</v>
      </c>
    </row>
    <row r="35" spans="1:26" x14ac:dyDescent="0.25">
      <c r="A35" s="29" t="s">
        <v>41</v>
      </c>
      <c r="B35" s="25">
        <f>base9!Z103</f>
        <v>12</v>
      </c>
      <c r="C35" s="25">
        <f>base9!AA96</f>
        <v>3</v>
      </c>
      <c r="D35" s="25">
        <f>base9!AB81</f>
        <v>12</v>
      </c>
      <c r="E35" s="25">
        <f>base9!AC91</f>
        <v>10</v>
      </c>
      <c r="F35" s="25">
        <f>base9!AD98</f>
        <v>15</v>
      </c>
      <c r="G35" s="25">
        <f>base9!AE91</f>
        <v>15</v>
      </c>
      <c r="H35" s="25">
        <f>base9!AF81</f>
        <v>15</v>
      </c>
      <c r="I35" s="25">
        <f>base9!AG91</f>
        <v>17</v>
      </c>
      <c r="J35" s="25">
        <f>base9!AH97</f>
        <v>17</v>
      </c>
      <c r="K35" s="25">
        <f>base9!AI75</f>
        <v>16</v>
      </c>
      <c r="L35" s="25">
        <f>base9!AJ92</f>
        <v>6</v>
      </c>
      <c r="M35" s="25">
        <f>base9!AK91</f>
        <v>1</v>
      </c>
      <c r="N35" s="25"/>
      <c r="O35" s="25"/>
      <c r="P35" s="25"/>
      <c r="Q35" s="25"/>
      <c r="R35" s="25"/>
      <c r="S35" s="25"/>
      <c r="T35" s="25"/>
      <c r="U35" s="25"/>
      <c r="V35" s="29">
        <v>34</v>
      </c>
      <c r="W35" s="29" t="s">
        <v>0</v>
      </c>
      <c r="X35" s="29">
        <v>2</v>
      </c>
      <c r="Y35" s="29" t="s">
        <v>111</v>
      </c>
      <c r="Z35" s="29">
        <v>1</v>
      </c>
    </row>
    <row r="36" spans="1:26" x14ac:dyDescent="0.25">
      <c r="A36" s="29" t="s">
        <v>41</v>
      </c>
      <c r="B36" s="25">
        <f>base9!Z104</f>
        <v>13</v>
      </c>
      <c r="C36" s="25">
        <f>base9!AA97</f>
        <v>10</v>
      </c>
      <c r="D36" s="25">
        <f>base9!AB82</f>
        <v>5</v>
      </c>
      <c r="E36" s="25">
        <f>base9!AC92</f>
        <v>3</v>
      </c>
      <c r="F36" s="25">
        <f>base9!AD99</f>
        <v>17</v>
      </c>
      <c r="G36" s="25">
        <f>base9!AE92</f>
        <v>12</v>
      </c>
      <c r="H36" s="25">
        <f>base9!AF82</f>
        <v>10</v>
      </c>
      <c r="I36" s="25">
        <f>base9!AG92</f>
        <v>18</v>
      </c>
      <c r="J36" s="25">
        <f>base9!AH98</f>
        <v>2</v>
      </c>
      <c r="K36" s="25">
        <f>base9!AI76</f>
        <v>1</v>
      </c>
      <c r="L36" s="25">
        <f>base9!AJ93</f>
        <v>7</v>
      </c>
      <c r="M36" s="25">
        <f>base9!AK92</f>
        <v>1</v>
      </c>
      <c r="N36" s="25"/>
      <c r="O36" s="25"/>
      <c r="P36" s="25"/>
      <c r="Q36" s="25"/>
      <c r="R36" s="25"/>
      <c r="S36" s="25"/>
      <c r="T36" s="25"/>
      <c r="U36" s="25"/>
      <c r="V36" s="29">
        <v>35</v>
      </c>
      <c r="W36" s="29" t="s">
        <v>0</v>
      </c>
      <c r="X36" s="29">
        <v>2</v>
      </c>
      <c r="Y36" s="29" t="s">
        <v>111</v>
      </c>
      <c r="Z36" s="29">
        <v>1</v>
      </c>
    </row>
    <row r="37" spans="1:26" x14ac:dyDescent="0.25">
      <c r="A37" s="29" t="s">
        <v>41</v>
      </c>
      <c r="B37" s="25">
        <f>base9!Z105</f>
        <v>17</v>
      </c>
      <c r="C37" s="25">
        <f>base9!AA98</f>
        <v>13</v>
      </c>
      <c r="D37" s="25">
        <f>base9!AB83</f>
        <v>13</v>
      </c>
      <c r="E37" s="25">
        <f>base9!AC93</f>
        <v>15</v>
      </c>
      <c r="F37" s="25">
        <f>base9!AD100</f>
        <v>10</v>
      </c>
      <c r="G37" s="25">
        <f>base9!AE93</f>
        <v>14</v>
      </c>
      <c r="H37" s="25">
        <f>base9!AF83</f>
        <v>15</v>
      </c>
      <c r="I37" s="25">
        <f>base9!AG93</f>
        <v>2</v>
      </c>
      <c r="J37" s="25">
        <f>base9!AH99</f>
        <v>10</v>
      </c>
      <c r="K37" s="25">
        <f>base9!AI77</f>
        <v>2</v>
      </c>
      <c r="L37" s="25">
        <f>base9!AJ94</f>
        <v>18</v>
      </c>
      <c r="M37" s="25">
        <f>base9!AK93</f>
        <v>8</v>
      </c>
      <c r="N37" s="25"/>
      <c r="O37" s="25"/>
      <c r="P37" s="25"/>
      <c r="Q37" s="25"/>
      <c r="R37" s="25"/>
      <c r="S37" s="25"/>
      <c r="T37" s="25"/>
      <c r="U37" s="25"/>
      <c r="V37" s="29">
        <v>36</v>
      </c>
      <c r="W37" s="29" t="s">
        <v>0</v>
      </c>
      <c r="X37" s="29">
        <v>2</v>
      </c>
      <c r="Y37" s="29" t="s">
        <v>111</v>
      </c>
      <c r="Z37" s="29">
        <v>1</v>
      </c>
    </row>
    <row r="38" spans="1:26" x14ac:dyDescent="0.25">
      <c r="A38" s="29" t="s">
        <v>41</v>
      </c>
      <c r="B38" s="25">
        <f>base9!Z106</f>
        <v>12</v>
      </c>
      <c r="C38" s="25">
        <f>base9!AA99</f>
        <v>5</v>
      </c>
      <c r="D38" s="25">
        <f>base9!AB84</f>
        <v>13</v>
      </c>
      <c r="E38" s="25">
        <f>base9!AC94</f>
        <v>10</v>
      </c>
      <c r="F38" s="25">
        <f>base9!AD101</f>
        <v>12</v>
      </c>
      <c r="G38" s="25">
        <f>base9!AE94</f>
        <v>13</v>
      </c>
      <c r="H38" s="25">
        <f>base9!AF84</f>
        <v>2</v>
      </c>
      <c r="I38" s="25">
        <f>base9!AG94</f>
        <v>1</v>
      </c>
      <c r="J38" s="25">
        <f>base9!AH100</f>
        <v>5</v>
      </c>
      <c r="K38" s="25">
        <f>base9!AI78</f>
        <v>1</v>
      </c>
      <c r="L38" s="25">
        <f>base9!AJ95</f>
        <v>7</v>
      </c>
      <c r="M38" s="25">
        <f>base9!AK94</f>
        <v>7</v>
      </c>
      <c r="N38" s="25"/>
      <c r="O38" s="25"/>
      <c r="P38" s="25"/>
      <c r="Q38" s="25"/>
      <c r="R38" s="25"/>
      <c r="S38" s="25"/>
      <c r="T38" s="25"/>
      <c r="U38" s="25"/>
      <c r="V38" s="29">
        <v>37</v>
      </c>
      <c r="W38" s="29" t="s">
        <v>0</v>
      </c>
      <c r="X38" s="29">
        <v>2</v>
      </c>
      <c r="Y38" s="29" t="s">
        <v>111</v>
      </c>
      <c r="Z38" s="29">
        <v>1</v>
      </c>
    </row>
    <row r="39" spans="1:26" x14ac:dyDescent="0.25">
      <c r="A39" s="29" t="s">
        <v>41</v>
      </c>
      <c r="B39" s="25">
        <f>base9!Z107</f>
        <v>14</v>
      </c>
      <c r="C39" s="25">
        <f>base9!AA100</f>
        <v>15</v>
      </c>
      <c r="D39" s="25">
        <f>base9!AB85</f>
        <v>15</v>
      </c>
      <c r="E39" s="25">
        <f>base9!AC95</f>
        <v>10</v>
      </c>
      <c r="F39" s="25">
        <f>base9!AD102</f>
        <v>15</v>
      </c>
      <c r="G39" s="25">
        <f>base9!AE95</f>
        <v>12</v>
      </c>
      <c r="H39" s="25">
        <f>base9!AF85</f>
        <v>7</v>
      </c>
      <c r="I39" s="25">
        <f>base9!AG95</f>
        <v>2</v>
      </c>
      <c r="J39" s="25">
        <f>base9!AH101</f>
        <v>2</v>
      </c>
      <c r="K39" s="25">
        <f>base9!AI79</f>
        <v>2</v>
      </c>
      <c r="L39" s="25">
        <f>base9!AJ96</f>
        <v>11</v>
      </c>
      <c r="M39" s="25">
        <f>base9!AK95</f>
        <v>8</v>
      </c>
      <c r="N39" s="25"/>
      <c r="O39" s="25"/>
      <c r="P39" s="25"/>
      <c r="Q39" s="25"/>
      <c r="R39" s="25"/>
      <c r="S39" s="25"/>
      <c r="T39" s="25"/>
      <c r="U39" s="25"/>
      <c r="V39" s="29">
        <v>38</v>
      </c>
      <c r="W39" s="29" t="s">
        <v>0</v>
      </c>
      <c r="X39" s="29">
        <v>2</v>
      </c>
      <c r="Y39" s="29" t="s">
        <v>111</v>
      </c>
      <c r="Z39" s="29">
        <v>1</v>
      </c>
    </row>
    <row r="40" spans="1:26" x14ac:dyDescent="0.25">
      <c r="A40" s="29" t="s">
        <v>41</v>
      </c>
      <c r="B40" s="25">
        <f>base9!Z108</f>
        <v>15</v>
      </c>
      <c r="C40" s="25">
        <f>base9!AA101</f>
        <v>5</v>
      </c>
      <c r="D40" s="25">
        <f>base9!AB86</f>
        <v>13</v>
      </c>
      <c r="E40" s="25">
        <f>base9!AC96</f>
        <v>2</v>
      </c>
      <c r="F40" s="25">
        <f>base9!AD103</f>
        <v>13</v>
      </c>
      <c r="G40" s="25">
        <f>base9!AE96</f>
        <v>18</v>
      </c>
      <c r="H40" s="25">
        <f>base9!AF86</f>
        <v>7</v>
      </c>
      <c r="I40" s="25">
        <f>base9!AG96</f>
        <v>5</v>
      </c>
      <c r="J40" s="25">
        <f>base9!AH102</f>
        <v>2</v>
      </c>
      <c r="K40" s="25">
        <f>base9!AI80</f>
        <v>17</v>
      </c>
      <c r="L40" s="25">
        <f>base9!AJ97</f>
        <v>7</v>
      </c>
      <c r="M40" s="25">
        <f>base9!AK96</f>
        <v>7</v>
      </c>
      <c r="N40" s="25"/>
      <c r="O40" s="25"/>
      <c r="P40" s="25"/>
      <c r="Q40" s="25"/>
      <c r="R40" s="25"/>
      <c r="S40" s="25"/>
      <c r="T40" s="25"/>
      <c r="U40" s="25"/>
      <c r="V40" s="29">
        <v>39</v>
      </c>
      <c r="W40" s="29" t="s">
        <v>0</v>
      </c>
      <c r="X40" s="29">
        <v>2</v>
      </c>
      <c r="Y40" s="29" t="s">
        <v>111</v>
      </c>
      <c r="Z40" s="29">
        <v>1</v>
      </c>
    </row>
    <row r="41" spans="1:26" x14ac:dyDescent="0.25">
      <c r="A41" s="29" t="s">
        <v>41</v>
      </c>
      <c r="B41" s="25">
        <f>base9!Z109</f>
        <v>2</v>
      </c>
      <c r="C41" s="25">
        <f>base9!AA102</f>
        <v>13</v>
      </c>
      <c r="D41" s="25">
        <f>base9!AB87</f>
        <v>14</v>
      </c>
      <c r="E41" s="25">
        <f>base9!AC97</f>
        <v>3</v>
      </c>
      <c r="F41" s="25">
        <f>base9!AD104</f>
        <v>16</v>
      </c>
      <c r="G41" s="25">
        <f>base9!AE97</f>
        <v>12</v>
      </c>
      <c r="H41" s="25">
        <f>base9!AF87</f>
        <v>17</v>
      </c>
      <c r="I41" s="25">
        <f>base9!AG97</f>
        <v>13</v>
      </c>
      <c r="J41" s="25">
        <f>base9!AH103</f>
        <v>14</v>
      </c>
      <c r="K41" s="25">
        <f>base9!AI81</f>
        <v>10</v>
      </c>
      <c r="L41" s="25">
        <f>base9!AJ98</f>
        <v>17</v>
      </c>
      <c r="M41" s="25">
        <f>base9!AK97</f>
        <v>1</v>
      </c>
      <c r="N41" s="25"/>
      <c r="O41" s="25"/>
      <c r="P41" s="25"/>
      <c r="Q41" s="25"/>
      <c r="R41" s="25"/>
      <c r="S41" s="25"/>
      <c r="T41" s="25"/>
      <c r="U41" s="25"/>
      <c r="V41" s="29">
        <v>40</v>
      </c>
      <c r="W41" s="29" t="s">
        <v>0</v>
      </c>
      <c r="X41" s="29">
        <v>2</v>
      </c>
      <c r="Y41" s="29" t="s">
        <v>111</v>
      </c>
      <c r="Z41" s="29">
        <v>1</v>
      </c>
    </row>
    <row r="42" spans="1:26" x14ac:dyDescent="0.25">
      <c r="A42" s="29" t="s">
        <v>41</v>
      </c>
      <c r="B42" s="25">
        <f>base9!Z110</f>
        <v>14</v>
      </c>
      <c r="C42" s="25">
        <f>base9!AA103</f>
        <v>5</v>
      </c>
      <c r="D42" s="25">
        <f>base9!AB88</f>
        <v>13</v>
      </c>
      <c r="E42" s="25">
        <f>base9!AC98</f>
        <v>10</v>
      </c>
      <c r="F42" s="25">
        <f>base9!AD105</f>
        <v>10</v>
      </c>
      <c r="G42" s="25">
        <f>base9!AE98</f>
        <v>3</v>
      </c>
      <c r="H42" s="25">
        <f>base9!AF88</f>
        <v>2</v>
      </c>
      <c r="I42" s="25">
        <f>base9!AG98</f>
        <v>7</v>
      </c>
      <c r="J42" s="25">
        <f>base9!AH104</f>
        <v>3</v>
      </c>
      <c r="K42" s="25">
        <f>base9!AI82</f>
        <v>1</v>
      </c>
      <c r="L42" s="25">
        <f>base9!AJ99</f>
        <v>15</v>
      </c>
      <c r="M42" s="25">
        <f>base9!AK98</f>
        <v>11</v>
      </c>
      <c r="N42" s="25"/>
      <c r="O42" s="25"/>
      <c r="P42" s="25"/>
      <c r="Q42" s="25"/>
      <c r="R42" s="25"/>
      <c r="S42" s="25"/>
      <c r="T42" s="25"/>
      <c r="U42" s="25"/>
      <c r="V42" s="29">
        <v>41</v>
      </c>
      <c r="W42" s="29" t="s">
        <v>0</v>
      </c>
      <c r="X42" s="29">
        <v>2</v>
      </c>
      <c r="Y42" s="29" t="s">
        <v>111</v>
      </c>
      <c r="Z42" s="29">
        <v>1</v>
      </c>
    </row>
    <row r="43" spans="1:26" x14ac:dyDescent="0.25">
      <c r="A43" s="29" t="s">
        <v>41</v>
      </c>
      <c r="B43" s="25">
        <f>base9!Z111</f>
        <v>14</v>
      </c>
      <c r="C43" s="25">
        <f>base9!AA104</f>
        <v>12</v>
      </c>
      <c r="D43" s="25">
        <f>base9!AB89</f>
        <v>14</v>
      </c>
      <c r="E43" s="25">
        <f>base9!AC99</f>
        <v>14</v>
      </c>
      <c r="F43" s="25">
        <f>base9!AD106</f>
        <v>13</v>
      </c>
      <c r="G43" s="25">
        <f>base9!AE99</f>
        <v>3</v>
      </c>
      <c r="H43" s="25">
        <f>base9!AF89</f>
        <v>2</v>
      </c>
      <c r="I43" s="25">
        <f>base9!AG99</f>
        <v>6</v>
      </c>
      <c r="J43" s="25">
        <f>base9!AH105</f>
        <v>5</v>
      </c>
      <c r="K43" s="25">
        <f>base9!AI83</f>
        <v>4</v>
      </c>
      <c r="L43" s="25">
        <f>base9!AJ100</f>
        <v>1</v>
      </c>
      <c r="M43" s="25">
        <f>base9!AK99</f>
        <v>1</v>
      </c>
      <c r="N43" s="25"/>
      <c r="O43" s="25"/>
      <c r="P43" s="25"/>
      <c r="Q43" s="25"/>
      <c r="R43" s="25"/>
      <c r="S43" s="25"/>
      <c r="T43" s="25"/>
      <c r="U43" s="25"/>
      <c r="V43" s="29">
        <v>42</v>
      </c>
      <c r="W43" s="29" t="s">
        <v>0</v>
      </c>
      <c r="X43" s="29">
        <v>2</v>
      </c>
      <c r="Y43" s="29" t="s">
        <v>111</v>
      </c>
      <c r="Z43" s="29">
        <v>1</v>
      </c>
    </row>
    <row r="44" spans="1:26" x14ac:dyDescent="0.25">
      <c r="A44" s="29" t="s">
        <v>41</v>
      </c>
      <c r="B44" s="25">
        <f>base9!Z112</f>
        <v>14</v>
      </c>
      <c r="C44" s="25">
        <f>base9!AA105</f>
        <v>12</v>
      </c>
      <c r="D44" s="25">
        <f>base9!AB90</f>
        <v>10</v>
      </c>
      <c r="E44" s="25">
        <f>base9!AC100</f>
        <v>13</v>
      </c>
      <c r="F44" s="25">
        <f>base9!AD107</f>
        <v>3</v>
      </c>
      <c r="G44" s="25">
        <f>base9!AE100</f>
        <v>3</v>
      </c>
      <c r="H44" s="25">
        <f>base9!AF90</f>
        <v>5</v>
      </c>
      <c r="I44" s="25">
        <f>base9!AG100</f>
        <v>2</v>
      </c>
      <c r="J44" s="25">
        <f>base9!AH106</f>
        <v>4</v>
      </c>
      <c r="K44" s="25">
        <f>base9!AI84</f>
        <v>18</v>
      </c>
      <c r="L44" s="25">
        <f>base9!AJ101</f>
        <v>1</v>
      </c>
      <c r="M44" s="25">
        <f>base9!AK100</f>
        <v>16</v>
      </c>
      <c r="N44" s="25"/>
      <c r="O44" s="25"/>
      <c r="P44" s="25"/>
      <c r="Q44" s="25"/>
      <c r="R44" s="25"/>
      <c r="S44" s="25"/>
      <c r="T44" s="25"/>
      <c r="U44" s="25"/>
      <c r="V44" s="29">
        <v>43</v>
      </c>
      <c r="W44" s="29" t="s">
        <v>0</v>
      </c>
      <c r="X44" s="29">
        <v>2</v>
      </c>
      <c r="Y44" s="29" t="s">
        <v>111</v>
      </c>
      <c r="Z44" s="29">
        <v>1</v>
      </c>
    </row>
    <row r="45" spans="1:26" x14ac:dyDescent="0.25">
      <c r="A45" s="29" t="s">
        <v>41</v>
      </c>
      <c r="B45" s="25">
        <f>base9!Z113</f>
        <v>17</v>
      </c>
      <c r="C45" s="25">
        <f>base9!AA106</f>
        <v>3</v>
      </c>
      <c r="D45" s="25">
        <f>base9!AB91</f>
        <v>18</v>
      </c>
      <c r="E45" s="25">
        <f>base9!AC101</f>
        <v>18</v>
      </c>
      <c r="F45" s="25">
        <f>base9!AD108</f>
        <v>17</v>
      </c>
      <c r="G45" s="25">
        <f>base9!AE101</f>
        <v>13</v>
      </c>
      <c r="H45" s="25">
        <f>base9!AF91</f>
        <v>14</v>
      </c>
      <c r="I45" s="25">
        <f>base9!AG101</f>
        <v>17</v>
      </c>
      <c r="J45" s="25">
        <f>base9!AH107</f>
        <v>5</v>
      </c>
      <c r="K45" s="25">
        <f>base9!AI85</f>
        <v>16</v>
      </c>
      <c r="L45" s="25">
        <f>base9!AJ102</f>
        <v>17</v>
      </c>
      <c r="M45" s="25">
        <f>base9!AK101</f>
        <v>16</v>
      </c>
      <c r="N45" s="25"/>
      <c r="O45" s="25"/>
      <c r="P45" s="25"/>
      <c r="Q45" s="25"/>
      <c r="R45" s="25"/>
      <c r="S45" s="25"/>
      <c r="T45" s="25"/>
      <c r="U45" s="25"/>
      <c r="V45" s="29">
        <v>44</v>
      </c>
      <c r="W45" s="29" t="s">
        <v>0</v>
      </c>
      <c r="X45" s="29">
        <v>2</v>
      </c>
      <c r="Y45" s="29" t="s">
        <v>111</v>
      </c>
      <c r="Z45" s="29">
        <v>1</v>
      </c>
    </row>
    <row r="46" spans="1:26" x14ac:dyDescent="0.25">
      <c r="A46" s="29" t="s">
        <v>41</v>
      </c>
      <c r="B46" s="25">
        <f>base9!Z114</f>
        <v>14</v>
      </c>
      <c r="C46" s="25">
        <f>base9!AA107</f>
        <v>13</v>
      </c>
      <c r="D46" s="25">
        <f>base9!AB92</f>
        <v>10</v>
      </c>
      <c r="E46" s="25">
        <f>base9!AC102</f>
        <v>7</v>
      </c>
      <c r="F46" s="25">
        <f>base9!AD109</f>
        <v>5</v>
      </c>
      <c r="G46" s="25">
        <f>base9!AE102</f>
        <v>16</v>
      </c>
      <c r="H46" s="25">
        <f>base9!AF92</f>
        <v>17</v>
      </c>
      <c r="I46" s="25">
        <f>base9!AG102</f>
        <v>3</v>
      </c>
      <c r="J46" s="25">
        <f>base9!AH108</f>
        <v>11</v>
      </c>
      <c r="K46" s="25">
        <f>base9!AI86</f>
        <v>18</v>
      </c>
      <c r="L46" s="25">
        <f>base9!AJ103</f>
        <v>18</v>
      </c>
      <c r="M46" s="25">
        <f>base9!AK102</f>
        <v>18</v>
      </c>
      <c r="N46" s="25"/>
      <c r="O46" s="25"/>
      <c r="P46" s="25"/>
      <c r="Q46" s="25"/>
      <c r="R46" s="25"/>
      <c r="S46" s="25"/>
      <c r="T46" s="25"/>
      <c r="U46" s="25"/>
      <c r="V46" s="29">
        <v>45</v>
      </c>
      <c r="W46" s="29" t="s">
        <v>0</v>
      </c>
      <c r="X46" s="29">
        <v>2</v>
      </c>
      <c r="Y46" s="29" t="s">
        <v>111</v>
      </c>
      <c r="Z46" s="29">
        <v>1</v>
      </c>
    </row>
    <row r="47" spans="1:26" x14ac:dyDescent="0.25">
      <c r="A47" s="29" t="s">
        <v>41</v>
      </c>
      <c r="B47" s="25">
        <f>base9!Z115</f>
        <v>13</v>
      </c>
      <c r="C47" s="25">
        <f>base9!AA108</f>
        <v>10</v>
      </c>
      <c r="D47" s="25">
        <f>base9!AB93</f>
        <v>3</v>
      </c>
      <c r="E47" s="25">
        <f>base9!AC103</f>
        <v>17</v>
      </c>
      <c r="F47" s="25">
        <f>base9!AD110</f>
        <v>10</v>
      </c>
      <c r="G47" s="25">
        <f>base9!AE103</f>
        <v>15</v>
      </c>
      <c r="H47" s="25">
        <f>base9!AF93</f>
        <v>18</v>
      </c>
      <c r="I47" s="25">
        <f>base9!AG103</f>
        <v>10</v>
      </c>
      <c r="J47" s="25">
        <f>base9!AH109</f>
        <v>12</v>
      </c>
      <c r="K47" s="25">
        <f>base9!AI87</f>
        <v>1</v>
      </c>
      <c r="L47" s="25">
        <f>base9!AJ104</f>
        <v>6</v>
      </c>
      <c r="M47" s="25">
        <f>base9!AK103</f>
        <v>1</v>
      </c>
      <c r="N47" s="25"/>
      <c r="O47" s="25"/>
      <c r="P47" s="25"/>
      <c r="Q47" s="25"/>
      <c r="R47" s="25"/>
      <c r="S47" s="25"/>
      <c r="T47" s="25"/>
      <c r="U47" s="25"/>
      <c r="V47" s="29">
        <v>46</v>
      </c>
      <c r="W47" s="29" t="s">
        <v>0</v>
      </c>
      <c r="X47" s="29">
        <v>2</v>
      </c>
      <c r="Y47" s="29" t="s">
        <v>111</v>
      </c>
      <c r="Z47" s="29">
        <v>1</v>
      </c>
    </row>
    <row r="48" spans="1:26" x14ac:dyDescent="0.25">
      <c r="A48" s="29" t="s">
        <v>41</v>
      </c>
      <c r="B48" s="25">
        <f>base9!Z116</f>
        <v>13</v>
      </c>
      <c r="C48" s="25">
        <f>base9!AA109</f>
        <v>3</v>
      </c>
      <c r="D48" s="25">
        <f>base9!AB94</f>
        <v>2</v>
      </c>
      <c r="E48" s="25">
        <f>base9!AC104</f>
        <v>14</v>
      </c>
      <c r="F48" s="25">
        <f>base9!AD111</f>
        <v>2</v>
      </c>
      <c r="G48" s="25">
        <f>base9!AE104</f>
        <v>1</v>
      </c>
      <c r="H48" s="25">
        <f>base9!AF94</f>
        <v>5</v>
      </c>
      <c r="I48" s="25">
        <f>base9!AG104</f>
        <v>10</v>
      </c>
      <c r="J48" s="25">
        <f>base9!AH110</f>
        <v>11</v>
      </c>
      <c r="K48" s="25">
        <f>base9!AI88</f>
        <v>17</v>
      </c>
      <c r="L48" s="25">
        <f>base9!AJ105</f>
        <v>7</v>
      </c>
      <c r="M48" s="25">
        <f>base9!AK104</f>
        <v>17</v>
      </c>
      <c r="N48" s="25"/>
      <c r="O48" s="25"/>
      <c r="P48" s="25"/>
      <c r="Q48" s="25"/>
      <c r="R48" s="25"/>
      <c r="S48" s="25"/>
      <c r="T48" s="25"/>
      <c r="U48" s="25"/>
      <c r="V48" s="29">
        <v>47</v>
      </c>
      <c r="W48" s="29" t="s">
        <v>0</v>
      </c>
      <c r="X48" s="29">
        <v>2</v>
      </c>
      <c r="Y48" s="29" t="s">
        <v>111</v>
      </c>
      <c r="Z48" s="29">
        <v>1</v>
      </c>
    </row>
    <row r="49" spans="1:26" x14ac:dyDescent="0.25">
      <c r="A49" s="29" t="s">
        <v>41</v>
      </c>
      <c r="B49" s="25">
        <f>base9!Z117</f>
        <v>1</v>
      </c>
      <c r="C49" s="25">
        <f>base9!AA110</f>
        <v>2</v>
      </c>
      <c r="D49" s="25">
        <f>base9!AB95</f>
        <v>3</v>
      </c>
      <c r="E49" s="25">
        <f>base9!AC105</f>
        <v>14</v>
      </c>
      <c r="F49" s="25">
        <f>base9!AD112</f>
        <v>18</v>
      </c>
      <c r="G49" s="25">
        <f>base9!AE105</f>
        <v>13</v>
      </c>
      <c r="H49" s="25">
        <f>base9!AF95</f>
        <v>18</v>
      </c>
      <c r="I49" s="25">
        <f>base9!AG105</f>
        <v>15</v>
      </c>
      <c r="J49" s="25">
        <f>base9!AH111</f>
        <v>17</v>
      </c>
      <c r="K49" s="25">
        <f>base9!AI89</f>
        <v>3</v>
      </c>
      <c r="L49" s="25">
        <f>base9!AJ106</f>
        <v>7</v>
      </c>
      <c r="M49" s="25">
        <f>base9!AK105</f>
        <v>18</v>
      </c>
      <c r="N49" s="25"/>
      <c r="O49" s="25"/>
      <c r="P49" s="25"/>
      <c r="Q49" s="25"/>
      <c r="R49" s="25"/>
      <c r="S49" s="25"/>
      <c r="T49" s="25"/>
      <c r="U49" s="25"/>
      <c r="V49" s="29">
        <v>48</v>
      </c>
      <c r="W49" s="29" t="s">
        <v>0</v>
      </c>
      <c r="X49" s="29">
        <v>2</v>
      </c>
      <c r="Y49" s="29" t="s">
        <v>111</v>
      </c>
      <c r="Z49" s="29">
        <v>1</v>
      </c>
    </row>
    <row r="50" spans="1:26" x14ac:dyDescent="0.25">
      <c r="A50" s="29" t="s">
        <v>41</v>
      </c>
      <c r="B50" s="25">
        <f>base9!Z118</f>
        <v>12</v>
      </c>
      <c r="C50" s="25">
        <f>base9!AA111</f>
        <v>18</v>
      </c>
      <c r="D50" s="25">
        <f>base9!AB96</f>
        <v>14</v>
      </c>
      <c r="E50" s="25">
        <f>base9!AC106</f>
        <v>10</v>
      </c>
      <c r="F50" s="25">
        <f>base9!AD113</f>
        <v>8</v>
      </c>
      <c r="G50" s="25">
        <f>base9!AE106</f>
        <v>2</v>
      </c>
      <c r="H50" s="25">
        <f>base9!AF96</f>
        <v>13</v>
      </c>
      <c r="I50" s="25">
        <f>base9!AG106</f>
        <v>17</v>
      </c>
      <c r="J50" s="25">
        <f>base9!AH112</f>
        <v>15</v>
      </c>
      <c r="K50" s="25">
        <f>base9!AI90</f>
        <v>6</v>
      </c>
      <c r="L50" s="25">
        <f>base9!AJ107</f>
        <v>7</v>
      </c>
      <c r="M50" s="25">
        <f>base9!AK106</f>
        <v>18</v>
      </c>
      <c r="N50" s="25"/>
      <c r="O50" s="25"/>
      <c r="P50" s="25"/>
      <c r="Q50" s="25"/>
      <c r="R50" s="25"/>
      <c r="S50" s="25"/>
      <c r="T50" s="25"/>
      <c r="U50" s="25"/>
      <c r="V50" s="29">
        <v>49</v>
      </c>
      <c r="W50" s="29" t="s">
        <v>0</v>
      </c>
      <c r="X50" s="29">
        <v>2</v>
      </c>
      <c r="Y50" s="29" t="s">
        <v>111</v>
      </c>
      <c r="Z50" s="29">
        <v>1</v>
      </c>
    </row>
    <row r="51" spans="1:26" x14ac:dyDescent="0.25">
      <c r="A51" s="29" t="s">
        <v>41</v>
      </c>
      <c r="B51" s="25">
        <f>base9!Z119</f>
        <v>12</v>
      </c>
      <c r="C51" s="25">
        <f>base9!AA112</f>
        <v>2</v>
      </c>
      <c r="D51" s="25">
        <f>base9!AB97</f>
        <v>16</v>
      </c>
      <c r="E51" s="25">
        <f>base9!AC107</f>
        <v>15</v>
      </c>
      <c r="F51" s="25">
        <f>base9!AD114</f>
        <v>5</v>
      </c>
      <c r="G51" s="25">
        <f>base9!AE107</f>
        <v>18</v>
      </c>
      <c r="H51" s="25">
        <f>base9!AF97</f>
        <v>14</v>
      </c>
      <c r="I51" s="25">
        <f>base9!AG107</f>
        <v>2</v>
      </c>
      <c r="J51" s="25">
        <f>base9!AH113</f>
        <v>13</v>
      </c>
      <c r="K51" s="25">
        <f>base9!AI91</f>
        <v>2</v>
      </c>
      <c r="L51" s="25">
        <f>base9!AJ108</f>
        <v>1</v>
      </c>
      <c r="M51" s="25">
        <f>base9!AK107</f>
        <v>17</v>
      </c>
      <c r="N51" s="25"/>
      <c r="O51" s="25"/>
      <c r="P51" s="25"/>
      <c r="Q51" s="25"/>
      <c r="R51" s="25"/>
      <c r="S51" s="25"/>
      <c r="T51" s="25"/>
      <c r="U51" s="25"/>
      <c r="V51" s="29">
        <v>50</v>
      </c>
      <c r="W51" s="29" t="s">
        <v>0</v>
      </c>
      <c r="X51" s="29">
        <v>2</v>
      </c>
      <c r="Y51" s="29" t="s">
        <v>111</v>
      </c>
      <c r="Z51" s="2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75FDE1C-6AF4-4FE0-83BF-F32645009D33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B1EA77D-482A-47B9-95BE-27B869796163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1B388DC-D1E2-4F6F-8F8A-2D8ED8963A0E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4BBF459-90F1-4825-A42D-F56071984786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5795F2A-6E21-4936-89B1-3C9AC7F1DF1A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B1:P1 N2:U51</xm:sqref>
        </x14:conditionalFormatting>
        <x14:conditionalFormatting xmlns:xm="http://schemas.microsoft.com/office/excel/2006/main">
          <x14:cfRule type="cellIs" priority="16" operator="equal" id="{C5C8FA7A-6518-438F-844F-58375922CCB4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6191170-4846-46AE-A0AB-4C1703ED4744}">
            <xm:f>'[TRIO final 50 etapes.xlsx]base1'!#REF!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8C918B4-651A-476D-9532-062B85C95231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E3C46BA-BD68-4693-8FC8-4566E0247807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3A53559-DB85-4EEB-BAA8-BEB50B3613EC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B1:P1 N2:U51</xm:sqref>
        </x14:conditionalFormatting>
        <x14:conditionalFormatting xmlns:xm="http://schemas.microsoft.com/office/excel/2006/main">
          <x14:cfRule type="cellIs" priority="2298" operator="equal" id="{D792A90A-4F52-406D-90BB-D75D42B60C47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99" operator="equal" id="{7B0D852F-2688-4C50-B822-98467DE1F521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00" operator="equal" id="{23721352-6C0B-47AD-8C1C-9D3F5B5F0A72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301" operator="equal" id="{CD830EA7-B111-4D36-8C5D-C080607187E3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302" operator="equal" id="{66838F56-F3A1-4C95-A5C4-639341299051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303" operator="equal" id="{C3F391B7-F2C1-422C-BCAA-5FFA3AEA8548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04" operator="equal" id="{FC4C70E4-814D-4929-A165-209BDF570F76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05" operator="equal" id="{38800B79-BA23-4A74-8C3A-D54B3D61E47B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306" operator="equal" id="{24E49E97-B691-4455-80B2-23362A27369D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307" operator="equal" id="{6E046B9D-CCE6-4532-AAC4-E4E5B2492943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I17" sqref="I17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base9!Z70</f>
        <v>12</v>
      </c>
      <c r="C2" s="25">
        <f>base9!AA113</f>
        <v>18</v>
      </c>
      <c r="D2" s="25">
        <f>base9!AB81</f>
        <v>12</v>
      </c>
      <c r="E2" s="25">
        <f>base9!AC91</f>
        <v>10</v>
      </c>
      <c r="F2" s="25">
        <f>base9!AD98</f>
        <v>15</v>
      </c>
      <c r="G2" s="25">
        <f>base9!AE91</f>
        <v>15</v>
      </c>
      <c r="H2" s="25">
        <f>base9!AF81</f>
        <v>15</v>
      </c>
      <c r="I2" s="25">
        <f>base9!AG108</f>
        <v>5</v>
      </c>
      <c r="J2" s="25">
        <f>base9!AH114</f>
        <v>16</v>
      </c>
      <c r="K2" s="25">
        <f>base9!AI92</f>
        <v>2</v>
      </c>
      <c r="L2" s="25">
        <f>base9!AJ70</f>
        <v>4</v>
      </c>
      <c r="M2" s="25">
        <f>base9!AK108</f>
        <v>2</v>
      </c>
      <c r="N2" s="25"/>
      <c r="O2" s="25"/>
      <c r="P2" s="25"/>
      <c r="Q2" s="25"/>
      <c r="R2" s="25"/>
      <c r="S2" s="25"/>
      <c r="T2" s="25"/>
      <c r="U2" s="25"/>
      <c r="V2" s="29">
        <v>1</v>
      </c>
      <c r="W2" s="29" t="s">
        <v>0</v>
      </c>
      <c r="X2" s="29">
        <v>2</v>
      </c>
      <c r="Y2" s="29" t="s">
        <v>133</v>
      </c>
      <c r="Z2" s="29">
        <v>1</v>
      </c>
    </row>
    <row r="3" spans="1:26" x14ac:dyDescent="0.25">
      <c r="A3" s="29" t="s">
        <v>41</v>
      </c>
      <c r="B3" s="25">
        <f>base9!Z71</f>
        <v>15</v>
      </c>
      <c r="C3" s="25">
        <f>base9!AA114</f>
        <v>12</v>
      </c>
      <c r="D3" s="25">
        <f>base9!AB82</f>
        <v>5</v>
      </c>
      <c r="E3" s="25">
        <f>base9!AC92</f>
        <v>3</v>
      </c>
      <c r="F3" s="25">
        <f>base9!AD99</f>
        <v>17</v>
      </c>
      <c r="G3" s="25">
        <f>base9!AE92</f>
        <v>12</v>
      </c>
      <c r="H3" s="25">
        <f>base9!AF82</f>
        <v>10</v>
      </c>
      <c r="I3" s="25">
        <f>base9!AG109</f>
        <v>10</v>
      </c>
      <c r="J3" s="25">
        <f>base9!AH115</f>
        <v>16</v>
      </c>
      <c r="K3" s="25">
        <f>base9!AI93</f>
        <v>17</v>
      </c>
      <c r="L3" s="25">
        <f>base9!AJ71</f>
        <v>3</v>
      </c>
      <c r="M3" s="25">
        <f>base9!AK109</f>
        <v>1</v>
      </c>
      <c r="N3" s="25"/>
      <c r="O3" s="25"/>
      <c r="P3" s="25"/>
      <c r="Q3" s="25"/>
      <c r="R3" s="25"/>
      <c r="S3" s="25"/>
      <c r="T3" s="25"/>
      <c r="U3" s="25"/>
      <c r="V3" s="29">
        <v>2</v>
      </c>
      <c r="W3" s="29" t="s">
        <v>0</v>
      </c>
      <c r="X3" s="29">
        <v>2</v>
      </c>
      <c r="Y3" s="29" t="s">
        <v>133</v>
      </c>
      <c r="Z3" s="29">
        <v>1</v>
      </c>
    </row>
    <row r="4" spans="1:26" x14ac:dyDescent="0.25">
      <c r="A4" s="29" t="s">
        <v>41</v>
      </c>
      <c r="B4" s="25">
        <f>base9!Z72</f>
        <v>16</v>
      </c>
      <c r="C4" s="25">
        <f>base9!AA115</f>
        <v>10</v>
      </c>
      <c r="D4" s="25">
        <f>base9!AB83</f>
        <v>13</v>
      </c>
      <c r="E4" s="25">
        <f>base9!AC93</f>
        <v>15</v>
      </c>
      <c r="F4" s="25">
        <f>base9!AD100</f>
        <v>10</v>
      </c>
      <c r="G4" s="25">
        <f>base9!AE93</f>
        <v>14</v>
      </c>
      <c r="H4" s="25">
        <f>base9!AF83</f>
        <v>15</v>
      </c>
      <c r="I4" s="25">
        <f>base9!AG110</f>
        <v>3</v>
      </c>
      <c r="J4" s="25">
        <f>base9!AH116</f>
        <v>16</v>
      </c>
      <c r="K4" s="25">
        <f>base9!AI94</f>
        <v>17</v>
      </c>
      <c r="L4" s="25">
        <f>base9!AJ72</f>
        <v>10</v>
      </c>
      <c r="M4" s="25">
        <f>base9!AK110</f>
        <v>4</v>
      </c>
      <c r="N4" s="25"/>
      <c r="O4" s="25"/>
      <c r="P4" s="25"/>
      <c r="Q4" s="25"/>
      <c r="R4" s="25"/>
      <c r="S4" s="25"/>
      <c r="T4" s="25"/>
      <c r="U4" s="25"/>
      <c r="V4" s="29">
        <v>3</v>
      </c>
      <c r="W4" s="29" t="s">
        <v>0</v>
      </c>
      <c r="X4" s="29">
        <v>2</v>
      </c>
      <c r="Y4" s="29" t="s">
        <v>133</v>
      </c>
      <c r="Z4" s="29">
        <v>1</v>
      </c>
    </row>
    <row r="5" spans="1:26" x14ac:dyDescent="0.25">
      <c r="A5" s="29" t="s">
        <v>41</v>
      </c>
      <c r="B5" s="25">
        <f>base9!Z73</f>
        <v>1</v>
      </c>
      <c r="C5" s="25">
        <f>base9!AA116</f>
        <v>5</v>
      </c>
      <c r="D5" s="25">
        <f>base9!AB84</f>
        <v>13</v>
      </c>
      <c r="E5" s="25">
        <f>base9!AC94</f>
        <v>10</v>
      </c>
      <c r="F5" s="25">
        <f>base9!AD101</f>
        <v>12</v>
      </c>
      <c r="G5" s="25">
        <f>base9!AE94</f>
        <v>13</v>
      </c>
      <c r="H5" s="25">
        <f>base9!AF84</f>
        <v>2</v>
      </c>
      <c r="I5" s="25">
        <f>base9!AG111</f>
        <v>3</v>
      </c>
      <c r="J5" s="25">
        <f>base9!AH117</f>
        <v>11</v>
      </c>
      <c r="K5" s="25">
        <f>base9!AI95</f>
        <v>17</v>
      </c>
      <c r="L5" s="25">
        <f>base9!AJ73</f>
        <v>16</v>
      </c>
      <c r="M5" s="25">
        <f>base9!AK111</f>
        <v>1</v>
      </c>
      <c r="N5" s="25"/>
      <c r="O5" s="25"/>
      <c r="P5" s="25"/>
      <c r="Q5" s="25"/>
      <c r="R5" s="25"/>
      <c r="S5" s="25"/>
      <c r="T5" s="25"/>
      <c r="U5" s="25"/>
      <c r="V5" s="29">
        <v>4</v>
      </c>
      <c r="W5" s="29" t="s">
        <v>0</v>
      </c>
      <c r="X5" s="29">
        <v>2</v>
      </c>
      <c r="Y5" s="29" t="s">
        <v>133</v>
      </c>
      <c r="Z5" s="29">
        <v>1</v>
      </c>
    </row>
    <row r="6" spans="1:26" x14ac:dyDescent="0.25">
      <c r="A6" s="29" t="s">
        <v>41</v>
      </c>
      <c r="B6" s="25">
        <f>base9!Z74</f>
        <v>11</v>
      </c>
      <c r="C6" s="25">
        <f>base9!AA117</f>
        <v>13</v>
      </c>
      <c r="D6" s="25">
        <f>base9!AB85</f>
        <v>15</v>
      </c>
      <c r="E6" s="25">
        <f>base9!AC95</f>
        <v>10</v>
      </c>
      <c r="F6" s="25">
        <f>base9!AD102</f>
        <v>15</v>
      </c>
      <c r="G6" s="25">
        <f>base9!AE95</f>
        <v>12</v>
      </c>
      <c r="H6" s="25">
        <f>base9!AF85</f>
        <v>7</v>
      </c>
      <c r="I6" s="25">
        <f>base9!AG112</f>
        <v>9</v>
      </c>
      <c r="J6" s="25">
        <f>base9!AH118</f>
        <v>1</v>
      </c>
      <c r="K6" s="25">
        <f>base9!AI96</f>
        <v>17</v>
      </c>
      <c r="L6" s="25">
        <f>base9!AJ109</f>
        <v>15</v>
      </c>
      <c r="M6" s="25">
        <f>base9!AK112</f>
        <v>5</v>
      </c>
      <c r="N6" s="25"/>
      <c r="O6" s="25"/>
      <c r="P6" s="25"/>
      <c r="Q6" s="25"/>
      <c r="R6" s="25"/>
      <c r="S6" s="25"/>
      <c r="T6" s="25"/>
      <c r="U6" s="25"/>
      <c r="V6" s="29">
        <v>5</v>
      </c>
      <c r="W6" s="29" t="s">
        <v>0</v>
      </c>
      <c r="X6" s="29">
        <v>2</v>
      </c>
      <c r="Y6" s="29" t="s">
        <v>133</v>
      </c>
      <c r="Z6" s="29">
        <v>1</v>
      </c>
    </row>
    <row r="7" spans="1:26" x14ac:dyDescent="0.25">
      <c r="A7" s="29" t="s">
        <v>41</v>
      </c>
      <c r="B7" s="25">
        <f>base9!Z75</f>
        <v>15</v>
      </c>
      <c r="C7" s="25">
        <f>base9!AA118</f>
        <v>14</v>
      </c>
      <c r="D7" s="25">
        <f>base9!AB86</f>
        <v>13</v>
      </c>
      <c r="E7" s="25">
        <f>base9!AC96</f>
        <v>2</v>
      </c>
      <c r="F7" s="25">
        <f>base9!AD103</f>
        <v>13</v>
      </c>
      <c r="G7" s="25">
        <f>base9!AE96</f>
        <v>18</v>
      </c>
      <c r="H7" s="25">
        <f>base9!AF86</f>
        <v>7</v>
      </c>
      <c r="I7" s="25">
        <f>base9!AG113</f>
        <v>3</v>
      </c>
      <c r="J7" s="25">
        <f>base9!AH119</f>
        <v>1</v>
      </c>
      <c r="K7" s="25">
        <f>base9!AI97</f>
        <v>11</v>
      </c>
      <c r="L7" s="25">
        <f>base9!AJ110</f>
        <v>16</v>
      </c>
      <c r="M7" s="25">
        <f>base9!AK113</f>
        <v>12</v>
      </c>
      <c r="N7" s="25"/>
      <c r="O7" s="25"/>
      <c r="P7" s="25"/>
      <c r="Q7" s="25"/>
      <c r="R7" s="25"/>
      <c r="S7" s="25"/>
      <c r="T7" s="25"/>
      <c r="U7" s="25"/>
      <c r="V7" s="29">
        <v>6</v>
      </c>
      <c r="W7" s="29" t="s">
        <v>0</v>
      </c>
      <c r="X7" s="29">
        <v>2</v>
      </c>
      <c r="Y7" s="29" t="s">
        <v>133</v>
      </c>
      <c r="Z7" s="29">
        <v>1</v>
      </c>
    </row>
    <row r="8" spans="1:26" x14ac:dyDescent="0.25">
      <c r="A8" s="29" t="s">
        <v>41</v>
      </c>
      <c r="B8" s="25">
        <f>base9!Z76</f>
        <v>10</v>
      </c>
      <c r="C8" s="25">
        <f>base9!AA119</f>
        <v>13</v>
      </c>
      <c r="D8" s="25">
        <f>base9!AB87</f>
        <v>14</v>
      </c>
      <c r="E8" s="25">
        <f>base9!AC97</f>
        <v>3</v>
      </c>
      <c r="F8" s="25">
        <f>base9!AD104</f>
        <v>16</v>
      </c>
      <c r="G8" s="25">
        <f>base9!AE97</f>
        <v>12</v>
      </c>
      <c r="H8" s="25">
        <f>base9!AF87</f>
        <v>17</v>
      </c>
      <c r="I8" s="25">
        <f>base9!AG114</f>
        <v>10</v>
      </c>
      <c r="J8" s="25">
        <f>base9!AH70</f>
        <v>16</v>
      </c>
      <c r="K8" s="25">
        <f>base9!AI98</f>
        <v>18</v>
      </c>
      <c r="L8" s="25">
        <f>base9!AJ111</f>
        <v>11</v>
      </c>
      <c r="M8" s="25">
        <f>base9!AK114</f>
        <v>11</v>
      </c>
      <c r="N8" s="25"/>
      <c r="O8" s="25"/>
      <c r="P8" s="25"/>
      <c r="Q8" s="25"/>
      <c r="R8" s="25"/>
      <c r="S8" s="25"/>
      <c r="T8" s="25"/>
      <c r="U8" s="25"/>
      <c r="V8" s="29">
        <v>7</v>
      </c>
      <c r="W8" s="29" t="s">
        <v>0</v>
      </c>
      <c r="X8" s="29">
        <v>2</v>
      </c>
      <c r="Y8" s="29" t="s">
        <v>133</v>
      </c>
      <c r="Z8" s="29">
        <v>1</v>
      </c>
    </row>
    <row r="9" spans="1:26" x14ac:dyDescent="0.25">
      <c r="A9" s="29" t="s">
        <v>41</v>
      </c>
      <c r="B9" s="25">
        <f>base9!Z77</f>
        <v>12</v>
      </c>
      <c r="C9" s="25">
        <f>base9!AA70</f>
        <v>13</v>
      </c>
      <c r="D9" s="25">
        <f>base9!AB88</f>
        <v>13</v>
      </c>
      <c r="E9" s="25">
        <f>base9!AC98</f>
        <v>10</v>
      </c>
      <c r="F9" s="25">
        <f>base9!AD105</f>
        <v>10</v>
      </c>
      <c r="G9" s="25">
        <f>base9!AE98</f>
        <v>3</v>
      </c>
      <c r="H9" s="25">
        <f>base9!AF88</f>
        <v>2</v>
      </c>
      <c r="I9" s="25">
        <f>base9!AG115</f>
        <v>18</v>
      </c>
      <c r="J9" s="25">
        <f>base9!AH71</f>
        <v>1</v>
      </c>
      <c r="K9" s="25">
        <f>base9!AI99</f>
        <v>18</v>
      </c>
      <c r="L9" s="25">
        <f>base9!AJ112</f>
        <v>16</v>
      </c>
      <c r="M9" s="25">
        <f>base9!AK115</f>
        <v>11</v>
      </c>
      <c r="N9" s="25"/>
      <c r="O9" s="25"/>
      <c r="P9" s="25"/>
      <c r="Q9" s="25"/>
      <c r="R9" s="25"/>
      <c r="S9" s="25"/>
      <c r="T9" s="25"/>
      <c r="U9" s="25"/>
      <c r="V9" s="29">
        <v>8</v>
      </c>
      <c r="W9" s="29" t="s">
        <v>0</v>
      </c>
      <c r="X9" s="29">
        <v>2</v>
      </c>
      <c r="Y9" s="29" t="s">
        <v>133</v>
      </c>
      <c r="Z9" s="29">
        <v>1</v>
      </c>
    </row>
    <row r="10" spans="1:26" x14ac:dyDescent="0.25">
      <c r="A10" s="29" t="s">
        <v>41</v>
      </c>
      <c r="B10" s="25">
        <f>base9!Z78</f>
        <v>12</v>
      </c>
      <c r="C10" s="25">
        <f>base9!AA71</f>
        <v>13</v>
      </c>
      <c r="D10" s="25">
        <f>base9!AB89</f>
        <v>14</v>
      </c>
      <c r="E10" s="25">
        <f>base9!AC99</f>
        <v>14</v>
      </c>
      <c r="F10" s="25">
        <f>base9!AD106</f>
        <v>13</v>
      </c>
      <c r="G10" s="25">
        <f>base9!AE99</f>
        <v>3</v>
      </c>
      <c r="H10" s="25">
        <f>base9!AF89</f>
        <v>2</v>
      </c>
      <c r="I10" s="25">
        <f>base9!AG116</f>
        <v>18</v>
      </c>
      <c r="J10" s="25">
        <f>base9!AH72</f>
        <v>2</v>
      </c>
      <c r="K10" s="25">
        <f>base9!AI100</f>
        <v>17</v>
      </c>
      <c r="L10" s="25">
        <f>base9!AJ113</f>
        <v>11</v>
      </c>
      <c r="M10" s="25">
        <f>base9!AK116</f>
        <v>11</v>
      </c>
      <c r="N10" s="25"/>
      <c r="O10" s="25"/>
      <c r="P10" s="25"/>
      <c r="Q10" s="25"/>
      <c r="R10" s="25"/>
      <c r="S10" s="25"/>
      <c r="T10" s="25"/>
      <c r="U10" s="25"/>
      <c r="V10" s="29">
        <v>9</v>
      </c>
      <c r="W10" s="29" t="s">
        <v>0</v>
      </c>
      <c r="X10" s="29">
        <v>2</v>
      </c>
      <c r="Y10" s="29" t="s">
        <v>133</v>
      </c>
      <c r="Z10" s="29">
        <v>1</v>
      </c>
    </row>
    <row r="11" spans="1:26" x14ac:dyDescent="0.25">
      <c r="A11" s="29" t="s">
        <v>41</v>
      </c>
      <c r="B11" s="25">
        <f>base9!Z79</f>
        <v>10</v>
      </c>
      <c r="C11" s="25">
        <f>base9!AA72</f>
        <v>13</v>
      </c>
      <c r="D11" s="25">
        <f>base9!AB90</f>
        <v>10</v>
      </c>
      <c r="E11" s="25">
        <f>base9!AC100</f>
        <v>13</v>
      </c>
      <c r="F11" s="25">
        <f>base9!AD107</f>
        <v>3</v>
      </c>
      <c r="G11" s="25">
        <f>base9!AE100</f>
        <v>3</v>
      </c>
      <c r="H11" s="25">
        <f>base9!AF90</f>
        <v>5</v>
      </c>
      <c r="I11" s="25">
        <f>base9!AG117</f>
        <v>15</v>
      </c>
      <c r="J11" s="25">
        <f>base9!AH73</f>
        <v>18</v>
      </c>
      <c r="K11" s="25">
        <f>base9!AI101</f>
        <v>3</v>
      </c>
      <c r="L11" s="25">
        <f>base9!AJ114</f>
        <v>2</v>
      </c>
      <c r="M11" s="25">
        <f>base9!AK117</f>
        <v>10</v>
      </c>
      <c r="N11" s="25"/>
      <c r="O11" s="25"/>
      <c r="P11" s="25"/>
      <c r="Q11" s="25"/>
      <c r="R11" s="25"/>
      <c r="S11" s="25"/>
      <c r="T11" s="25"/>
      <c r="U11" s="25"/>
      <c r="V11" s="29">
        <v>10</v>
      </c>
      <c r="W11" s="29" t="s">
        <v>0</v>
      </c>
      <c r="X11" s="29">
        <v>2</v>
      </c>
      <c r="Y11" s="29" t="s">
        <v>133</v>
      </c>
      <c r="Z11" s="29">
        <v>1</v>
      </c>
    </row>
    <row r="12" spans="1:26" x14ac:dyDescent="0.25">
      <c r="A12" s="29" t="s">
        <v>41</v>
      </c>
      <c r="B12" s="25">
        <f>base9!Z80</f>
        <v>12</v>
      </c>
      <c r="C12" s="25">
        <f>base9!AA73</f>
        <v>11</v>
      </c>
      <c r="D12" s="25">
        <f>base9!AB91</f>
        <v>18</v>
      </c>
      <c r="E12" s="25">
        <f>base9!AC101</f>
        <v>18</v>
      </c>
      <c r="F12" s="25">
        <f>base9!AD108</f>
        <v>17</v>
      </c>
      <c r="G12" s="25">
        <f>base9!AE101</f>
        <v>13</v>
      </c>
      <c r="H12" s="25">
        <f>base9!AF91</f>
        <v>14</v>
      </c>
      <c r="I12" s="25">
        <f>base9!AG118</f>
        <v>5</v>
      </c>
      <c r="J12" s="25">
        <f>base9!AH74</f>
        <v>2</v>
      </c>
      <c r="K12" s="25">
        <f>base9!AI102</f>
        <v>6</v>
      </c>
      <c r="L12" s="25">
        <f>base9!AJ115</f>
        <v>1</v>
      </c>
      <c r="M12" s="25">
        <f>base9!AK118</f>
        <v>7</v>
      </c>
      <c r="N12" s="25"/>
      <c r="O12" s="25"/>
      <c r="P12" s="25"/>
      <c r="Q12" s="25"/>
      <c r="R12" s="25"/>
      <c r="S12" s="25"/>
      <c r="T12" s="25"/>
      <c r="U12" s="25"/>
      <c r="V12" s="29">
        <v>11</v>
      </c>
      <c r="W12" s="29" t="s">
        <v>0</v>
      </c>
      <c r="X12" s="29">
        <v>2</v>
      </c>
      <c r="Y12" s="29" t="s">
        <v>133</v>
      </c>
      <c r="Z12" s="29">
        <v>1</v>
      </c>
    </row>
    <row r="13" spans="1:26" x14ac:dyDescent="0.25">
      <c r="A13" s="29" t="s">
        <v>41</v>
      </c>
      <c r="B13" s="25">
        <f>base9!Z81</f>
        <v>4</v>
      </c>
      <c r="C13" s="25">
        <f>base9!AA74</f>
        <v>12</v>
      </c>
      <c r="D13" s="25">
        <f>base9!AB92</f>
        <v>10</v>
      </c>
      <c r="E13" s="25">
        <f>base9!AC102</f>
        <v>7</v>
      </c>
      <c r="F13" s="25">
        <f>base9!AD109</f>
        <v>5</v>
      </c>
      <c r="G13" s="25">
        <f>base9!AE102</f>
        <v>16</v>
      </c>
      <c r="H13" s="25">
        <f>base9!AF92</f>
        <v>17</v>
      </c>
      <c r="I13" s="25">
        <f>base9!AG119</f>
        <v>5</v>
      </c>
      <c r="J13" s="25">
        <f>base9!AH75</f>
        <v>1</v>
      </c>
      <c r="K13" s="25">
        <f>base9!AI103</f>
        <v>6</v>
      </c>
      <c r="L13" s="25">
        <f>base9!AJ116</f>
        <v>2</v>
      </c>
      <c r="M13" s="25">
        <f>base9!AK119</f>
        <v>7</v>
      </c>
      <c r="N13" s="25"/>
      <c r="O13" s="25"/>
      <c r="P13" s="25"/>
      <c r="Q13" s="25"/>
      <c r="R13" s="25"/>
      <c r="S13" s="25"/>
      <c r="T13" s="25"/>
      <c r="U13" s="25"/>
      <c r="V13" s="29">
        <v>12</v>
      </c>
      <c r="W13" s="29" t="s">
        <v>0</v>
      </c>
      <c r="X13" s="29">
        <v>2</v>
      </c>
      <c r="Y13" s="29" t="s">
        <v>133</v>
      </c>
      <c r="Z13" s="29">
        <v>1</v>
      </c>
    </row>
    <row r="14" spans="1:26" x14ac:dyDescent="0.25">
      <c r="A14" s="29" t="s">
        <v>41</v>
      </c>
      <c r="B14" s="25">
        <f>base9!Z82</f>
        <v>3</v>
      </c>
      <c r="C14" s="25">
        <f>base9!AA75</f>
        <v>13</v>
      </c>
      <c r="D14" s="25">
        <f>base9!AB93</f>
        <v>3</v>
      </c>
      <c r="E14" s="25">
        <f>base9!AC103</f>
        <v>17</v>
      </c>
      <c r="F14" s="25">
        <f>base9!AD110</f>
        <v>10</v>
      </c>
      <c r="G14" s="25">
        <f>base9!AE103</f>
        <v>15</v>
      </c>
      <c r="H14" s="25">
        <f>base9!AF93</f>
        <v>18</v>
      </c>
      <c r="I14" s="25">
        <f>base9!AG70</f>
        <v>2</v>
      </c>
      <c r="J14" s="25">
        <f>base9!AH76</f>
        <v>2</v>
      </c>
      <c r="K14" s="25">
        <f>base9!AI104</f>
        <v>2</v>
      </c>
      <c r="L14" s="25">
        <f>base9!AJ117</f>
        <v>7</v>
      </c>
      <c r="M14" s="25">
        <f>base9!AK70</f>
        <v>6</v>
      </c>
      <c r="N14" s="25"/>
      <c r="O14" s="25"/>
      <c r="P14" s="25"/>
      <c r="Q14" s="25"/>
      <c r="R14" s="25"/>
      <c r="S14" s="25"/>
      <c r="T14" s="25"/>
      <c r="U14" s="25"/>
      <c r="V14" s="29">
        <v>13</v>
      </c>
      <c r="W14" s="29" t="s">
        <v>0</v>
      </c>
      <c r="X14" s="29">
        <v>2</v>
      </c>
      <c r="Y14" s="29" t="s">
        <v>133</v>
      </c>
      <c r="Z14" s="29">
        <v>1</v>
      </c>
    </row>
    <row r="15" spans="1:26" x14ac:dyDescent="0.25">
      <c r="A15" s="29" t="s">
        <v>41</v>
      </c>
      <c r="B15" s="25">
        <f>base9!Z83</f>
        <v>12</v>
      </c>
      <c r="C15" s="25">
        <f>base9!AA76</f>
        <v>12</v>
      </c>
      <c r="D15" s="25">
        <f>base9!AB94</f>
        <v>2</v>
      </c>
      <c r="E15" s="25">
        <f>base9!AC104</f>
        <v>14</v>
      </c>
      <c r="F15" s="25">
        <f>base9!AD111</f>
        <v>2</v>
      </c>
      <c r="G15" s="25">
        <f>base9!AE104</f>
        <v>1</v>
      </c>
      <c r="H15" s="25">
        <f>base9!AF94</f>
        <v>5</v>
      </c>
      <c r="I15" s="25">
        <f>base9!AG71</f>
        <v>12</v>
      </c>
      <c r="J15" s="25">
        <f>base9!AH77</f>
        <v>17</v>
      </c>
      <c r="K15" s="25">
        <f>base9!AI105</f>
        <v>4</v>
      </c>
      <c r="L15" s="25">
        <f>base9!AJ118</f>
        <v>17</v>
      </c>
      <c r="M15" s="25">
        <f>base9!AK71</f>
        <v>5</v>
      </c>
      <c r="N15" s="25"/>
      <c r="O15" s="25"/>
      <c r="P15" s="25"/>
      <c r="Q15" s="25"/>
      <c r="R15" s="25"/>
      <c r="S15" s="25"/>
      <c r="T15" s="25"/>
      <c r="U15" s="25"/>
      <c r="V15" s="29">
        <v>14</v>
      </c>
      <c r="W15" s="29" t="s">
        <v>0</v>
      </c>
      <c r="X15" s="29">
        <v>2</v>
      </c>
      <c r="Y15" s="29" t="s">
        <v>133</v>
      </c>
      <c r="Z15" s="29">
        <v>1</v>
      </c>
    </row>
    <row r="16" spans="1:26" x14ac:dyDescent="0.25">
      <c r="A16" s="29" t="s">
        <v>41</v>
      </c>
      <c r="B16" s="25">
        <f>base9!Z84</f>
        <v>12</v>
      </c>
      <c r="C16" s="25">
        <f>base9!AA77</f>
        <v>14</v>
      </c>
      <c r="D16" s="25">
        <f>base9!AB95</f>
        <v>3</v>
      </c>
      <c r="E16" s="25">
        <f>base9!AC105</f>
        <v>14</v>
      </c>
      <c r="F16" s="25">
        <f>base9!AD112</f>
        <v>18</v>
      </c>
      <c r="G16" s="25">
        <f>base9!AE105</f>
        <v>13</v>
      </c>
      <c r="H16" s="25">
        <f>base9!AF95</f>
        <v>18</v>
      </c>
      <c r="I16" s="25">
        <f>base9!AG72</f>
        <v>5</v>
      </c>
      <c r="J16" s="25">
        <f>base9!AH78</f>
        <v>2</v>
      </c>
      <c r="K16" s="25">
        <f>base9!AI106</f>
        <v>15</v>
      </c>
      <c r="L16" s="25">
        <f>base9!AJ119</f>
        <v>17</v>
      </c>
      <c r="M16" s="25">
        <f>base9!AK72</f>
        <v>4</v>
      </c>
      <c r="N16" s="25"/>
      <c r="O16" s="25"/>
      <c r="P16" s="25"/>
      <c r="Q16" s="25"/>
      <c r="R16" s="25"/>
      <c r="S16" s="25"/>
      <c r="T16" s="25"/>
      <c r="U16" s="25"/>
      <c r="V16" s="29">
        <v>15</v>
      </c>
      <c r="W16" s="29" t="s">
        <v>0</v>
      </c>
      <c r="X16" s="29">
        <v>2</v>
      </c>
      <c r="Y16" s="29" t="s">
        <v>133</v>
      </c>
      <c r="Z16" s="29">
        <v>1</v>
      </c>
    </row>
    <row r="17" spans="1:26" x14ac:dyDescent="0.25">
      <c r="A17" s="29" t="s">
        <v>41</v>
      </c>
      <c r="B17" s="25">
        <f>base9!Z85</f>
        <v>12</v>
      </c>
      <c r="C17" s="25">
        <f>base9!AA78</f>
        <v>13</v>
      </c>
      <c r="D17" s="25">
        <f>base9!AB96</f>
        <v>14</v>
      </c>
      <c r="E17" s="25">
        <f>base9!AC106</f>
        <v>10</v>
      </c>
      <c r="F17" s="25">
        <f>base9!AD113</f>
        <v>8</v>
      </c>
      <c r="G17" s="25">
        <f>base9!AE106</f>
        <v>2</v>
      </c>
      <c r="H17" s="25">
        <f>base9!AF96</f>
        <v>13</v>
      </c>
      <c r="I17" s="25">
        <f>base9!AG73</f>
        <v>13</v>
      </c>
      <c r="J17" s="25">
        <f>base9!AH79</f>
        <v>18</v>
      </c>
      <c r="K17" s="25">
        <f>base9!AI107</f>
        <v>4</v>
      </c>
      <c r="L17" s="25">
        <f>base9!AJ74</f>
        <v>6</v>
      </c>
      <c r="M17" s="25">
        <f>base9!AK73</f>
        <v>4</v>
      </c>
      <c r="N17" s="25"/>
      <c r="O17" s="25"/>
      <c r="P17" s="25"/>
      <c r="Q17" s="25"/>
      <c r="R17" s="25"/>
      <c r="S17" s="25"/>
      <c r="T17" s="25"/>
      <c r="U17" s="25"/>
      <c r="V17" s="29">
        <v>16</v>
      </c>
      <c r="W17" s="29" t="s">
        <v>0</v>
      </c>
      <c r="X17" s="29">
        <v>2</v>
      </c>
      <c r="Y17" s="29" t="s">
        <v>133</v>
      </c>
      <c r="Z17" s="29">
        <v>1</v>
      </c>
    </row>
    <row r="18" spans="1:26" x14ac:dyDescent="0.25">
      <c r="A18" s="29" t="s">
        <v>41</v>
      </c>
      <c r="B18" s="25">
        <f>base9!Z86</f>
        <v>12</v>
      </c>
      <c r="C18" s="25">
        <f>base9!AA79</f>
        <v>11</v>
      </c>
      <c r="D18" s="25">
        <f>base9!AB97</f>
        <v>16</v>
      </c>
      <c r="E18" s="25">
        <f>base9!AC107</f>
        <v>15</v>
      </c>
      <c r="F18" s="25">
        <f>base9!AD114</f>
        <v>5</v>
      </c>
      <c r="G18" s="25">
        <f>base9!AE107</f>
        <v>18</v>
      </c>
      <c r="H18" s="25">
        <f>base9!AF97</f>
        <v>14</v>
      </c>
      <c r="I18" s="25">
        <f>base9!AG74</f>
        <v>17</v>
      </c>
      <c r="J18" s="25">
        <f>base9!AH80</f>
        <v>2</v>
      </c>
      <c r="K18" s="25">
        <f>base9!AI108</f>
        <v>18</v>
      </c>
      <c r="L18" s="25">
        <f>base9!AJ75</f>
        <v>3</v>
      </c>
      <c r="M18" s="25">
        <f>base9!AK74</f>
        <v>5</v>
      </c>
      <c r="N18" s="25"/>
      <c r="O18" s="25"/>
      <c r="P18" s="25"/>
      <c r="Q18" s="25"/>
      <c r="R18" s="25"/>
      <c r="S18" s="25"/>
      <c r="T18" s="25"/>
      <c r="U18" s="25"/>
      <c r="V18" s="29">
        <v>17</v>
      </c>
      <c r="W18" s="29" t="s">
        <v>0</v>
      </c>
      <c r="X18" s="29">
        <v>2</v>
      </c>
      <c r="Y18" s="29" t="s">
        <v>133</v>
      </c>
      <c r="Z18" s="29">
        <v>1</v>
      </c>
    </row>
    <row r="19" spans="1:26" x14ac:dyDescent="0.25">
      <c r="A19" s="29" t="s">
        <v>41</v>
      </c>
      <c r="B19" s="25">
        <f>base9!Z87</f>
        <v>10</v>
      </c>
      <c r="C19" s="25">
        <f>base9!AA80</f>
        <v>13</v>
      </c>
      <c r="D19" s="25">
        <f>base9!AB98</f>
        <v>14</v>
      </c>
      <c r="E19" s="25">
        <f>base9!AC108</f>
        <v>13</v>
      </c>
      <c r="F19" s="25">
        <f>base9!AD115</f>
        <v>3</v>
      </c>
      <c r="G19" s="25">
        <f>base9!AE108</f>
        <v>14</v>
      </c>
      <c r="H19" s="25">
        <f>base9!AF98</f>
        <v>4</v>
      </c>
      <c r="I19" s="25">
        <f>base9!AG75</f>
        <v>11</v>
      </c>
      <c r="J19" s="25">
        <f>base9!AH81</f>
        <v>17</v>
      </c>
      <c r="K19" s="25">
        <f>base9!AI109</f>
        <v>11</v>
      </c>
      <c r="L19" s="25">
        <f>base9!AJ76</f>
        <v>18</v>
      </c>
      <c r="M19" s="25">
        <f>base9!AK75</f>
        <v>5</v>
      </c>
      <c r="N19" s="25"/>
      <c r="O19" s="25"/>
      <c r="P19" s="25"/>
      <c r="Q19" s="25"/>
      <c r="R19" s="25"/>
      <c r="S19" s="25"/>
      <c r="T19" s="25"/>
      <c r="U19" s="25"/>
      <c r="V19" s="29">
        <v>18</v>
      </c>
      <c r="W19" s="29" t="s">
        <v>0</v>
      </c>
      <c r="X19" s="29">
        <v>2</v>
      </c>
      <c r="Y19" s="29" t="s">
        <v>133</v>
      </c>
      <c r="Z19" s="29">
        <v>1</v>
      </c>
    </row>
    <row r="20" spans="1:26" x14ac:dyDescent="0.25">
      <c r="A20" s="29" t="s">
        <v>41</v>
      </c>
      <c r="B20" s="25">
        <f>base9!Z88</f>
        <v>12</v>
      </c>
      <c r="C20" s="25">
        <f>base9!AA81</f>
        <v>18</v>
      </c>
      <c r="D20" s="25">
        <f>base9!AB99</f>
        <v>13</v>
      </c>
      <c r="E20" s="25">
        <f>base9!AC109</f>
        <v>18</v>
      </c>
      <c r="F20" s="25">
        <f>base9!AD116</f>
        <v>12</v>
      </c>
      <c r="G20" s="25">
        <f>base9!AE109</f>
        <v>17</v>
      </c>
      <c r="H20" s="25">
        <f>base9!AF99</f>
        <v>2</v>
      </c>
      <c r="I20" s="25">
        <f>base9!AG76</f>
        <v>17</v>
      </c>
      <c r="J20" s="25">
        <f>base9!AH82</f>
        <v>15</v>
      </c>
      <c r="K20" s="25">
        <f>base9!AI110</f>
        <v>1</v>
      </c>
      <c r="L20" s="25">
        <f>base9!AJ77</f>
        <v>7</v>
      </c>
      <c r="M20" s="25">
        <f>base9!AK76</f>
        <v>3</v>
      </c>
      <c r="N20" s="25"/>
      <c r="O20" s="25"/>
      <c r="P20" s="25"/>
      <c r="Q20" s="25"/>
      <c r="R20" s="25"/>
      <c r="S20" s="25"/>
      <c r="T20" s="25"/>
      <c r="U20" s="25"/>
      <c r="V20" s="29">
        <v>19</v>
      </c>
      <c r="W20" s="29" t="s">
        <v>0</v>
      </c>
      <c r="X20" s="29">
        <v>2</v>
      </c>
      <c r="Y20" s="29" t="s">
        <v>133</v>
      </c>
      <c r="Z20" s="29">
        <v>1</v>
      </c>
    </row>
    <row r="21" spans="1:26" x14ac:dyDescent="0.25">
      <c r="A21" s="29" t="s">
        <v>41</v>
      </c>
      <c r="B21" s="25">
        <f>base9!Z89</f>
        <v>12</v>
      </c>
      <c r="C21" s="25">
        <f>base9!AA82</f>
        <v>12</v>
      </c>
      <c r="D21" s="25">
        <f>base9!AB100</f>
        <v>12</v>
      </c>
      <c r="E21" s="25">
        <f>base9!AC110</f>
        <v>18</v>
      </c>
      <c r="F21" s="25">
        <f>base9!AD117</f>
        <v>12</v>
      </c>
      <c r="G21" s="25">
        <f>base9!AE110</f>
        <v>12</v>
      </c>
      <c r="H21" s="25">
        <f>base9!AF100</f>
        <v>18</v>
      </c>
      <c r="I21" s="25">
        <f>base9!AG77</f>
        <v>5</v>
      </c>
      <c r="J21" s="25">
        <f>base9!AH83</f>
        <v>10</v>
      </c>
      <c r="K21" s="25">
        <f>base9!AI111</f>
        <v>4</v>
      </c>
      <c r="L21" s="25">
        <f>base9!AJ78</f>
        <v>16</v>
      </c>
      <c r="M21" s="25">
        <f>base9!AK77</f>
        <v>4</v>
      </c>
      <c r="N21" s="25"/>
      <c r="O21" s="25"/>
      <c r="P21" s="25"/>
      <c r="Q21" s="25"/>
      <c r="R21" s="25"/>
      <c r="S21" s="25"/>
      <c r="T21" s="25"/>
      <c r="U21" s="25"/>
      <c r="V21" s="29">
        <v>20</v>
      </c>
      <c r="W21" s="29" t="s">
        <v>0</v>
      </c>
      <c r="X21" s="29">
        <v>2</v>
      </c>
      <c r="Y21" s="29" t="s">
        <v>133</v>
      </c>
      <c r="Z21" s="29">
        <v>1</v>
      </c>
    </row>
    <row r="22" spans="1:26" x14ac:dyDescent="0.25">
      <c r="A22" s="29" t="s">
        <v>41</v>
      </c>
      <c r="B22" s="25">
        <f>base9!Z90</f>
        <v>13</v>
      </c>
      <c r="C22" s="25">
        <f>base9!AA83</f>
        <v>3</v>
      </c>
      <c r="D22" s="25">
        <f>base9!AB101</f>
        <v>10</v>
      </c>
      <c r="E22" s="25">
        <f>base9!AC111</f>
        <v>13</v>
      </c>
      <c r="F22" s="25">
        <f>base9!AD118</f>
        <v>18</v>
      </c>
      <c r="G22" s="25">
        <f>base9!AE111</f>
        <v>12</v>
      </c>
      <c r="H22" s="25">
        <f>base9!AF101</f>
        <v>15</v>
      </c>
      <c r="I22" s="25">
        <f>base9!AG78</f>
        <v>5</v>
      </c>
      <c r="J22" s="25">
        <f>base9!AH84</f>
        <v>17</v>
      </c>
      <c r="K22" s="25">
        <f>base9!AI112</f>
        <v>4</v>
      </c>
      <c r="L22" s="25">
        <f>base9!AJ79</f>
        <v>5</v>
      </c>
      <c r="M22" s="25">
        <f>base9!AK78</f>
        <v>17</v>
      </c>
      <c r="N22" s="25"/>
      <c r="O22" s="25"/>
      <c r="P22" s="25"/>
      <c r="Q22" s="25"/>
      <c r="R22" s="25"/>
      <c r="S22" s="25"/>
      <c r="T22" s="25"/>
      <c r="U22" s="25"/>
      <c r="V22" s="29">
        <v>21</v>
      </c>
      <c r="W22" s="29" t="s">
        <v>0</v>
      </c>
      <c r="X22" s="29">
        <v>2</v>
      </c>
      <c r="Y22" s="29" t="s">
        <v>133</v>
      </c>
      <c r="Z22" s="29">
        <v>1</v>
      </c>
    </row>
    <row r="23" spans="1:26" x14ac:dyDescent="0.25">
      <c r="A23" s="29" t="s">
        <v>41</v>
      </c>
      <c r="B23" s="25">
        <f>base9!Z91</f>
        <v>12</v>
      </c>
      <c r="C23" s="25">
        <f>base9!AA84</f>
        <v>14</v>
      </c>
      <c r="D23" s="25">
        <f>base9!AB102</f>
        <v>10</v>
      </c>
      <c r="E23" s="25">
        <f>base9!AC112</f>
        <v>12</v>
      </c>
      <c r="F23" s="25">
        <f>base9!AD119</f>
        <v>14</v>
      </c>
      <c r="G23" s="25">
        <f>base9!AE112</f>
        <v>13</v>
      </c>
      <c r="H23" s="25">
        <f>base9!AF102</f>
        <v>14</v>
      </c>
      <c r="I23" s="25">
        <f>base9!AG79</f>
        <v>4</v>
      </c>
      <c r="J23" s="25">
        <f>base9!AH85</f>
        <v>14</v>
      </c>
      <c r="K23" s="25">
        <f>base9!AI113</f>
        <v>4</v>
      </c>
      <c r="L23" s="25">
        <f>base9!AJ80</f>
        <v>16</v>
      </c>
      <c r="M23" s="25">
        <f>base9!AK79</f>
        <v>1</v>
      </c>
      <c r="N23" s="25"/>
      <c r="O23" s="25"/>
      <c r="P23" s="25"/>
      <c r="Q23" s="25"/>
      <c r="R23" s="25"/>
      <c r="S23" s="25"/>
      <c r="T23" s="25"/>
      <c r="U23" s="25"/>
      <c r="V23" s="29">
        <v>22</v>
      </c>
      <c r="W23" s="29" t="s">
        <v>0</v>
      </c>
      <c r="X23" s="29">
        <v>2</v>
      </c>
      <c r="Y23" s="29" t="s">
        <v>133</v>
      </c>
      <c r="Z23" s="29">
        <v>1</v>
      </c>
    </row>
    <row r="24" spans="1:26" x14ac:dyDescent="0.25">
      <c r="A24" s="29" t="s">
        <v>41</v>
      </c>
      <c r="B24" s="25">
        <f>base9!Z92</f>
        <v>13</v>
      </c>
      <c r="C24" s="25">
        <f>base9!AA85</f>
        <v>5</v>
      </c>
      <c r="D24" s="25">
        <f>base9!AB103</f>
        <v>2</v>
      </c>
      <c r="E24" s="25">
        <f>base9!AC113</f>
        <v>2</v>
      </c>
      <c r="F24" s="25">
        <f>base9!AD70</f>
        <v>14</v>
      </c>
      <c r="G24" s="25">
        <f>base9!AE113</f>
        <v>15</v>
      </c>
      <c r="H24" s="25">
        <f>base9!AF103</f>
        <v>3</v>
      </c>
      <c r="I24" s="25">
        <f>base9!AG80</f>
        <v>5</v>
      </c>
      <c r="J24" s="25">
        <f>base9!AH86</f>
        <v>17</v>
      </c>
      <c r="K24" s="25">
        <f>base9!AI114</f>
        <v>1</v>
      </c>
      <c r="L24" s="25">
        <f>base9!AJ81</f>
        <v>3</v>
      </c>
      <c r="M24" s="25">
        <f>base9!AK80</f>
        <v>11</v>
      </c>
      <c r="N24" s="25"/>
      <c r="O24" s="25"/>
      <c r="P24" s="25"/>
      <c r="Q24" s="25"/>
      <c r="R24" s="25"/>
      <c r="S24" s="25"/>
      <c r="T24" s="25"/>
      <c r="U24" s="25"/>
      <c r="V24" s="29">
        <v>23</v>
      </c>
      <c r="W24" s="29" t="s">
        <v>0</v>
      </c>
      <c r="X24" s="29">
        <v>2</v>
      </c>
      <c r="Y24" s="29" t="s">
        <v>133</v>
      </c>
      <c r="Z24" s="29">
        <v>1</v>
      </c>
    </row>
    <row r="25" spans="1:26" x14ac:dyDescent="0.25">
      <c r="A25" s="29" t="s">
        <v>41</v>
      </c>
      <c r="B25" s="25">
        <f>base9!Z93</f>
        <v>12</v>
      </c>
      <c r="C25" s="25">
        <f>base9!AA86</f>
        <v>5</v>
      </c>
      <c r="D25" s="25">
        <f>base9!AB104</f>
        <v>15</v>
      </c>
      <c r="E25" s="25">
        <f>base9!AC114</f>
        <v>13</v>
      </c>
      <c r="F25" s="25">
        <f>base9!AD71</f>
        <v>4</v>
      </c>
      <c r="G25" s="25">
        <f>base9!AE114</f>
        <v>15</v>
      </c>
      <c r="H25" s="25">
        <f>base9!AF104</f>
        <v>5</v>
      </c>
      <c r="I25" s="25">
        <f>base9!AG81</f>
        <v>2</v>
      </c>
      <c r="J25" s="25">
        <f>base9!AH87</f>
        <v>7</v>
      </c>
      <c r="K25" s="25">
        <f>base9!AI115</f>
        <v>15</v>
      </c>
      <c r="L25" s="25">
        <f>base9!AJ82</f>
        <v>16</v>
      </c>
      <c r="M25" s="25">
        <f>base9!AK81</f>
        <v>5</v>
      </c>
      <c r="N25" s="25"/>
      <c r="O25" s="25"/>
      <c r="P25" s="25"/>
      <c r="Q25" s="25"/>
      <c r="R25" s="25"/>
      <c r="S25" s="25"/>
      <c r="T25" s="25"/>
      <c r="U25" s="25"/>
      <c r="V25" s="29">
        <v>24</v>
      </c>
      <c r="W25" s="29" t="s">
        <v>0</v>
      </c>
      <c r="X25" s="29">
        <v>2</v>
      </c>
      <c r="Y25" s="29" t="s">
        <v>133</v>
      </c>
      <c r="Z25" s="29">
        <v>1</v>
      </c>
    </row>
    <row r="26" spans="1:26" x14ac:dyDescent="0.25">
      <c r="A26" s="29" t="s">
        <v>41</v>
      </c>
      <c r="B26" s="25">
        <f>base9!Z94</f>
        <v>14</v>
      </c>
      <c r="C26" s="25">
        <f>base9!AA87</f>
        <v>2</v>
      </c>
      <c r="D26" s="25">
        <f>base9!AB105</f>
        <v>3</v>
      </c>
      <c r="E26" s="25">
        <f>base9!AC115</f>
        <v>5</v>
      </c>
      <c r="F26" s="25">
        <f>base9!AD72</f>
        <v>15</v>
      </c>
      <c r="G26" s="25">
        <f>base9!AE115</f>
        <v>14</v>
      </c>
      <c r="H26" s="25">
        <f>base9!AF105</f>
        <v>2</v>
      </c>
      <c r="I26" s="25">
        <f>base9!AG82</f>
        <v>14</v>
      </c>
      <c r="J26" s="25">
        <f>base9!AH88</f>
        <v>5</v>
      </c>
      <c r="K26" s="25">
        <f>base9!AI116</f>
        <v>1</v>
      </c>
      <c r="L26" s="25">
        <f>base9!AJ83</f>
        <v>17</v>
      </c>
      <c r="M26" s="25">
        <f>base9!AK82</f>
        <v>17</v>
      </c>
      <c r="N26" s="25"/>
      <c r="O26" s="25"/>
      <c r="P26" s="25"/>
      <c r="Q26" s="25"/>
      <c r="R26" s="25"/>
      <c r="S26" s="25"/>
      <c r="T26" s="25"/>
      <c r="U26" s="25"/>
      <c r="V26" s="29">
        <v>25</v>
      </c>
      <c r="W26" s="29" t="s">
        <v>0</v>
      </c>
      <c r="X26" s="29">
        <v>2</v>
      </c>
      <c r="Y26" s="29" t="s">
        <v>133</v>
      </c>
      <c r="Z26" s="29">
        <v>1</v>
      </c>
    </row>
    <row r="27" spans="1:26" x14ac:dyDescent="0.25">
      <c r="A27" s="29" t="s">
        <v>41</v>
      </c>
      <c r="B27" s="25">
        <f>base9!Z95</f>
        <v>14</v>
      </c>
      <c r="C27" s="25">
        <f>base9!AA88</f>
        <v>14</v>
      </c>
      <c r="D27" s="25">
        <f>base9!AB106</f>
        <v>5</v>
      </c>
      <c r="E27" s="25">
        <f>base9!AC116</f>
        <v>10</v>
      </c>
      <c r="F27" s="25">
        <f>base9!AD73</f>
        <v>12</v>
      </c>
      <c r="G27" s="25">
        <f>base9!AE116</f>
        <v>14</v>
      </c>
      <c r="H27" s="25">
        <f>base9!AF106</f>
        <v>14</v>
      </c>
      <c r="I27" s="25">
        <f>base9!AG83</f>
        <v>5</v>
      </c>
      <c r="J27" s="25">
        <f>base9!AH89</f>
        <v>17</v>
      </c>
      <c r="K27" s="25">
        <f>base9!AI117</f>
        <v>17</v>
      </c>
      <c r="L27" s="25">
        <f>base9!AJ84</f>
        <v>1</v>
      </c>
      <c r="M27" s="25">
        <f>base9!AK83</f>
        <v>1</v>
      </c>
      <c r="N27" s="25"/>
      <c r="O27" s="25"/>
      <c r="P27" s="25"/>
      <c r="Q27" s="25"/>
      <c r="R27" s="25"/>
      <c r="S27" s="25"/>
      <c r="T27" s="25"/>
      <c r="U27" s="25"/>
      <c r="V27" s="29">
        <v>26</v>
      </c>
      <c r="W27" s="29" t="s">
        <v>0</v>
      </c>
      <c r="X27" s="29">
        <v>2</v>
      </c>
      <c r="Y27" s="29" t="s">
        <v>133</v>
      </c>
      <c r="Z27" s="29">
        <v>1</v>
      </c>
    </row>
    <row r="28" spans="1:26" x14ac:dyDescent="0.25">
      <c r="A28" s="29" t="s">
        <v>41</v>
      </c>
      <c r="B28" s="25">
        <f>base9!Z96</f>
        <v>12</v>
      </c>
      <c r="C28" s="25">
        <f>base9!AA89</f>
        <v>13</v>
      </c>
      <c r="D28" s="25">
        <f>base9!AB107</f>
        <v>10</v>
      </c>
      <c r="E28" s="25">
        <f>base9!AC117</f>
        <v>3</v>
      </c>
      <c r="F28" s="25">
        <f>base9!AD74</f>
        <v>13</v>
      </c>
      <c r="G28" s="25">
        <f>base9!AE117</f>
        <v>5</v>
      </c>
      <c r="H28" s="25">
        <f>base9!AF107</f>
        <v>12</v>
      </c>
      <c r="I28" s="25">
        <f>base9!AG84</f>
        <v>6</v>
      </c>
      <c r="J28" s="25">
        <f>base9!AH90</f>
        <v>3</v>
      </c>
      <c r="K28" s="25">
        <f>base9!AI118</f>
        <v>11</v>
      </c>
      <c r="L28" s="25">
        <f>base9!AJ85</f>
        <v>1</v>
      </c>
      <c r="M28" s="25">
        <f>base9!AK84</f>
        <v>16</v>
      </c>
      <c r="N28" s="25"/>
      <c r="O28" s="25"/>
      <c r="P28" s="25"/>
      <c r="Q28" s="25"/>
      <c r="R28" s="25"/>
      <c r="S28" s="25"/>
      <c r="T28" s="25"/>
      <c r="U28" s="25"/>
      <c r="V28" s="29">
        <v>27</v>
      </c>
      <c r="W28" s="29" t="s">
        <v>0</v>
      </c>
      <c r="X28" s="29">
        <v>2</v>
      </c>
      <c r="Y28" s="29" t="s">
        <v>133</v>
      </c>
      <c r="Z28" s="29">
        <v>1</v>
      </c>
    </row>
    <row r="29" spans="1:26" x14ac:dyDescent="0.25">
      <c r="A29" s="29" t="s">
        <v>41</v>
      </c>
      <c r="B29" s="25">
        <f>base9!Z97</f>
        <v>2</v>
      </c>
      <c r="C29" s="25">
        <f>base9!AA90</f>
        <v>14</v>
      </c>
      <c r="D29" s="25">
        <f>base9!AB108</f>
        <v>12</v>
      </c>
      <c r="E29" s="25">
        <f>base9!AC118</f>
        <v>10</v>
      </c>
      <c r="F29" s="25">
        <f>base9!AD75</f>
        <v>4</v>
      </c>
      <c r="G29" s="25">
        <f>base9!AE118</f>
        <v>15</v>
      </c>
      <c r="H29" s="25">
        <f>base9!AF108</f>
        <v>3</v>
      </c>
      <c r="I29" s="25">
        <f>base9!AG85</f>
        <v>8</v>
      </c>
      <c r="J29" s="25">
        <f>base9!AH91</f>
        <v>3</v>
      </c>
      <c r="K29" s="25">
        <f>base9!AI119</f>
        <v>11</v>
      </c>
      <c r="L29" s="25">
        <f>base9!AJ86</f>
        <v>2</v>
      </c>
      <c r="M29" s="25">
        <f>base9!AK85</f>
        <v>3</v>
      </c>
      <c r="N29" s="25"/>
      <c r="O29" s="25"/>
      <c r="P29" s="25"/>
      <c r="Q29" s="25"/>
      <c r="R29" s="25"/>
      <c r="S29" s="25"/>
      <c r="T29" s="25"/>
      <c r="U29" s="25"/>
      <c r="V29" s="29">
        <v>28</v>
      </c>
      <c r="W29" s="29" t="s">
        <v>0</v>
      </c>
      <c r="X29" s="29">
        <v>2</v>
      </c>
      <c r="Y29" s="29" t="s">
        <v>133</v>
      </c>
      <c r="Z29" s="29">
        <v>1</v>
      </c>
    </row>
    <row r="30" spans="1:26" x14ac:dyDescent="0.25">
      <c r="A30" s="29" t="s">
        <v>41</v>
      </c>
      <c r="B30" s="25">
        <f>base9!Z98</f>
        <v>12</v>
      </c>
      <c r="C30" s="25">
        <f>base9!AA91</f>
        <v>13</v>
      </c>
      <c r="D30" s="25">
        <f>base9!AB109</f>
        <v>13</v>
      </c>
      <c r="E30" s="25">
        <f>base9!AC119</f>
        <v>3</v>
      </c>
      <c r="F30" s="25">
        <f>base9!AD76</f>
        <v>15</v>
      </c>
      <c r="G30" s="25">
        <f>base9!AE119</f>
        <v>15</v>
      </c>
      <c r="H30" s="25">
        <f>base9!AF109</f>
        <v>14</v>
      </c>
      <c r="I30" s="25">
        <f>base9!AG86</f>
        <v>3</v>
      </c>
      <c r="J30" s="25">
        <f>base9!AH92</f>
        <v>15</v>
      </c>
      <c r="K30" s="25">
        <f>base9!AI70</f>
        <v>3</v>
      </c>
      <c r="L30" s="25">
        <f>base9!AJ87</f>
        <v>6</v>
      </c>
      <c r="M30" s="25">
        <f>base9!AK86</f>
        <v>11</v>
      </c>
      <c r="N30" s="25"/>
      <c r="O30" s="25"/>
      <c r="P30" s="25"/>
      <c r="Q30" s="25"/>
      <c r="R30" s="25"/>
      <c r="S30" s="25"/>
      <c r="T30" s="25"/>
      <c r="U30" s="25"/>
      <c r="V30" s="29">
        <v>29</v>
      </c>
      <c r="W30" s="29" t="s">
        <v>0</v>
      </c>
      <c r="X30" s="29">
        <v>2</v>
      </c>
      <c r="Y30" s="29" t="s">
        <v>133</v>
      </c>
      <c r="Z30" s="29">
        <v>1</v>
      </c>
    </row>
    <row r="31" spans="1:26" x14ac:dyDescent="0.25">
      <c r="A31" s="29" t="s">
        <v>41</v>
      </c>
      <c r="B31" s="25">
        <f>base9!Z99</f>
        <v>12</v>
      </c>
      <c r="C31" s="25">
        <f>base9!AA92</f>
        <v>5</v>
      </c>
      <c r="D31" s="25">
        <f>base9!AB110</f>
        <v>15</v>
      </c>
      <c r="E31" s="25">
        <f>base9!AC70</f>
        <v>18</v>
      </c>
      <c r="F31" s="25">
        <f>base9!AD77</f>
        <v>18</v>
      </c>
      <c r="G31" s="25">
        <f>base9!AE70</f>
        <v>15</v>
      </c>
      <c r="H31" s="25">
        <f>base9!AF110</f>
        <v>13</v>
      </c>
      <c r="I31" s="25">
        <f>base9!AG87</f>
        <v>11</v>
      </c>
      <c r="J31" s="25">
        <f>base9!AH93</f>
        <v>5</v>
      </c>
      <c r="K31" s="25">
        <f>base9!AI71</f>
        <v>16</v>
      </c>
      <c r="L31" s="25">
        <f>base9!AJ88</f>
        <v>1</v>
      </c>
      <c r="M31" s="25">
        <f>base9!AK87</f>
        <v>4</v>
      </c>
      <c r="N31" s="25"/>
      <c r="O31" s="25"/>
      <c r="P31" s="25"/>
      <c r="Q31" s="25"/>
      <c r="R31" s="25"/>
      <c r="S31" s="25"/>
      <c r="T31" s="25"/>
      <c r="U31" s="25"/>
      <c r="V31" s="29">
        <v>30</v>
      </c>
      <c r="W31" s="29" t="s">
        <v>0</v>
      </c>
      <c r="X31" s="29">
        <v>2</v>
      </c>
      <c r="Y31" s="29" t="s">
        <v>133</v>
      </c>
      <c r="Z31" s="29">
        <v>1</v>
      </c>
    </row>
    <row r="32" spans="1:26" x14ac:dyDescent="0.25">
      <c r="A32" s="29" t="s">
        <v>41</v>
      </c>
      <c r="B32" s="25">
        <f>base9!Z100</f>
        <v>14</v>
      </c>
      <c r="C32" s="25">
        <f>base9!AA93</f>
        <v>10</v>
      </c>
      <c r="D32" s="25">
        <f>base9!AB111</f>
        <v>15</v>
      </c>
      <c r="E32" s="25">
        <f>base9!AC71</f>
        <v>14</v>
      </c>
      <c r="F32" s="25">
        <f>base9!AD78</f>
        <v>14</v>
      </c>
      <c r="G32" s="25">
        <f>base9!AE71</f>
        <v>10</v>
      </c>
      <c r="H32" s="25">
        <f>base9!AF111</f>
        <v>10</v>
      </c>
      <c r="I32" s="25">
        <f>base9!AG88</f>
        <v>18</v>
      </c>
      <c r="J32" s="25">
        <f>base9!AH94</f>
        <v>15</v>
      </c>
      <c r="K32" s="25">
        <f>base9!AI72</f>
        <v>11</v>
      </c>
      <c r="L32" s="25">
        <f>base9!AJ89</f>
        <v>1</v>
      </c>
      <c r="M32" s="25">
        <f>base9!AK88</f>
        <v>16</v>
      </c>
      <c r="N32" s="25"/>
      <c r="O32" s="25"/>
      <c r="P32" s="25"/>
      <c r="Q32" s="25"/>
      <c r="R32" s="25"/>
      <c r="S32" s="25"/>
      <c r="T32" s="25"/>
      <c r="U32" s="25"/>
      <c r="V32" s="29">
        <v>31</v>
      </c>
      <c r="W32" s="29" t="s">
        <v>0</v>
      </c>
      <c r="X32" s="29">
        <v>2</v>
      </c>
      <c r="Y32" s="29" t="s">
        <v>133</v>
      </c>
      <c r="Z32" s="29">
        <v>1</v>
      </c>
    </row>
    <row r="33" spans="1:26" x14ac:dyDescent="0.25">
      <c r="A33" s="29" t="s">
        <v>41</v>
      </c>
      <c r="B33" s="25">
        <f>base9!Z101</f>
        <v>14</v>
      </c>
      <c r="C33" s="25">
        <f>base9!AA94</f>
        <v>3</v>
      </c>
      <c r="D33" s="25">
        <f>base9!AB112</f>
        <v>15</v>
      </c>
      <c r="E33" s="25">
        <f>base9!AC72</f>
        <v>12</v>
      </c>
      <c r="F33" s="25">
        <f>base9!AD79</f>
        <v>16</v>
      </c>
      <c r="G33" s="25">
        <f>base9!AE72</f>
        <v>18</v>
      </c>
      <c r="H33" s="25">
        <f>base9!AF112</f>
        <v>10</v>
      </c>
      <c r="I33" s="25">
        <f>base9!AG89</f>
        <v>15</v>
      </c>
      <c r="J33" s="25">
        <f>base9!AH95</f>
        <v>5</v>
      </c>
      <c r="K33" s="25">
        <f>base9!AI73</f>
        <v>3</v>
      </c>
      <c r="L33" s="25">
        <f>base9!AJ90</f>
        <v>18</v>
      </c>
      <c r="M33" s="25">
        <f>base9!AK89</f>
        <v>16</v>
      </c>
      <c r="N33" s="25"/>
      <c r="O33" s="25"/>
      <c r="P33" s="25"/>
      <c r="Q33" s="25"/>
      <c r="R33" s="25"/>
      <c r="S33" s="25"/>
      <c r="T33" s="25"/>
      <c r="U33" s="25"/>
      <c r="V33" s="29">
        <v>32</v>
      </c>
      <c r="W33" s="29" t="s">
        <v>0</v>
      </c>
      <c r="X33" s="29">
        <v>2</v>
      </c>
      <c r="Y33" s="29" t="s">
        <v>133</v>
      </c>
      <c r="Z33" s="29">
        <v>1</v>
      </c>
    </row>
    <row r="34" spans="1:26" x14ac:dyDescent="0.25">
      <c r="A34" s="29" t="s">
        <v>41</v>
      </c>
      <c r="B34" s="25">
        <f>base9!Z102</f>
        <v>12</v>
      </c>
      <c r="C34" s="25">
        <f>base9!AA95</f>
        <v>13</v>
      </c>
      <c r="D34" s="25">
        <f>base9!AB113</f>
        <v>14</v>
      </c>
      <c r="E34" s="25">
        <f>base9!AC73</f>
        <v>7</v>
      </c>
      <c r="F34" s="25">
        <f>base9!AD80</f>
        <v>3</v>
      </c>
      <c r="G34" s="25">
        <f>base9!AE73</f>
        <v>15</v>
      </c>
      <c r="H34" s="25">
        <f>base9!AF113</f>
        <v>10</v>
      </c>
      <c r="I34" s="25">
        <f>base9!AG90</f>
        <v>17</v>
      </c>
      <c r="J34" s="25">
        <f>base9!AH96</f>
        <v>10</v>
      </c>
      <c r="K34" s="25">
        <f>base9!AI74</f>
        <v>16</v>
      </c>
      <c r="L34" s="25">
        <f>base9!AJ91</f>
        <v>6</v>
      </c>
      <c r="M34" s="25">
        <f>base9!AK90</f>
        <v>1</v>
      </c>
      <c r="N34" s="25"/>
      <c r="O34" s="25"/>
      <c r="P34" s="25"/>
      <c r="Q34" s="25"/>
      <c r="R34" s="25"/>
      <c r="S34" s="25"/>
      <c r="T34" s="25"/>
      <c r="U34" s="25"/>
      <c r="V34" s="29">
        <v>33</v>
      </c>
      <c r="W34" s="29" t="s">
        <v>0</v>
      </c>
      <c r="X34" s="29">
        <v>2</v>
      </c>
      <c r="Y34" s="29" t="s">
        <v>133</v>
      </c>
      <c r="Z34" s="29">
        <v>1</v>
      </c>
    </row>
    <row r="35" spans="1:26" x14ac:dyDescent="0.25">
      <c r="A35" s="29" t="s">
        <v>41</v>
      </c>
      <c r="B35" s="25">
        <f>base9!Z103</f>
        <v>12</v>
      </c>
      <c r="C35" s="25">
        <f>base9!AA96</f>
        <v>3</v>
      </c>
      <c r="D35" s="25">
        <f>base9!AB114</f>
        <v>3</v>
      </c>
      <c r="E35" s="25">
        <f>base9!AC74</f>
        <v>14</v>
      </c>
      <c r="F35" s="25">
        <f>base9!AD81</f>
        <v>6</v>
      </c>
      <c r="G35" s="25">
        <f>base9!AE74</f>
        <v>15</v>
      </c>
      <c r="H35" s="25">
        <f>base9!AF114</f>
        <v>18</v>
      </c>
      <c r="I35" s="25">
        <f>base9!AG91</f>
        <v>17</v>
      </c>
      <c r="J35" s="25">
        <f>base9!AH97</f>
        <v>17</v>
      </c>
      <c r="K35" s="25">
        <f>base9!AI75</f>
        <v>16</v>
      </c>
      <c r="L35" s="25">
        <f>base9!AJ92</f>
        <v>6</v>
      </c>
      <c r="M35" s="25">
        <f>base9!AK91</f>
        <v>1</v>
      </c>
      <c r="N35" s="25"/>
      <c r="O35" s="25"/>
      <c r="P35" s="25"/>
      <c r="Q35" s="25"/>
      <c r="R35" s="25"/>
      <c r="S35" s="25"/>
      <c r="T35" s="25"/>
      <c r="U35" s="25"/>
      <c r="V35" s="29">
        <v>34</v>
      </c>
      <c r="W35" s="29" t="s">
        <v>0</v>
      </c>
      <c r="X35" s="29">
        <v>2</v>
      </c>
      <c r="Y35" s="29" t="s">
        <v>133</v>
      </c>
      <c r="Z35" s="29">
        <v>1</v>
      </c>
    </row>
    <row r="36" spans="1:26" x14ac:dyDescent="0.25">
      <c r="A36" s="29" t="s">
        <v>41</v>
      </c>
      <c r="B36" s="25">
        <f>base9!Z104</f>
        <v>13</v>
      </c>
      <c r="C36" s="25">
        <f>base9!AA97</f>
        <v>10</v>
      </c>
      <c r="D36" s="25">
        <f>base9!AB115</f>
        <v>12</v>
      </c>
      <c r="E36" s="25">
        <f>base9!AC75</f>
        <v>14</v>
      </c>
      <c r="F36" s="25">
        <f>base9!AD82</f>
        <v>18</v>
      </c>
      <c r="G36" s="25">
        <f>base9!AE75</f>
        <v>10</v>
      </c>
      <c r="H36" s="25">
        <f>base9!AF115</f>
        <v>2</v>
      </c>
      <c r="I36" s="25">
        <f>base9!AG92</f>
        <v>18</v>
      </c>
      <c r="J36" s="25">
        <f>base9!AH98</f>
        <v>2</v>
      </c>
      <c r="K36" s="25">
        <f>base9!AI76</f>
        <v>1</v>
      </c>
      <c r="L36" s="25">
        <f>base9!AJ93</f>
        <v>7</v>
      </c>
      <c r="M36" s="25">
        <f>base9!AK92</f>
        <v>1</v>
      </c>
      <c r="N36" s="25"/>
      <c r="O36" s="25"/>
      <c r="P36" s="25"/>
      <c r="Q36" s="25"/>
      <c r="R36" s="25"/>
      <c r="S36" s="25"/>
      <c r="T36" s="25"/>
      <c r="U36" s="25"/>
      <c r="V36" s="29">
        <v>35</v>
      </c>
      <c r="W36" s="29" t="s">
        <v>0</v>
      </c>
      <c r="X36" s="29">
        <v>2</v>
      </c>
      <c r="Y36" s="29" t="s">
        <v>133</v>
      </c>
      <c r="Z36" s="29">
        <v>1</v>
      </c>
    </row>
    <row r="37" spans="1:26" x14ac:dyDescent="0.25">
      <c r="A37" s="29" t="s">
        <v>41</v>
      </c>
      <c r="B37" s="25">
        <f>base9!Z105</f>
        <v>17</v>
      </c>
      <c r="C37" s="25">
        <f>base9!AA98</f>
        <v>13</v>
      </c>
      <c r="D37" s="25">
        <f>base9!AB116</f>
        <v>17</v>
      </c>
      <c r="E37" s="25">
        <f>base9!AC76</f>
        <v>13</v>
      </c>
      <c r="F37" s="25">
        <f>base9!AD83</f>
        <v>14</v>
      </c>
      <c r="G37" s="25">
        <f>base9!AE76</f>
        <v>11</v>
      </c>
      <c r="H37" s="25">
        <f>base9!AF116</f>
        <v>15</v>
      </c>
      <c r="I37" s="25">
        <f>base9!AG93</f>
        <v>2</v>
      </c>
      <c r="J37" s="25">
        <f>base9!AH99</f>
        <v>10</v>
      </c>
      <c r="K37" s="25">
        <f>base9!AI77</f>
        <v>2</v>
      </c>
      <c r="L37" s="25">
        <f>base9!AJ94</f>
        <v>18</v>
      </c>
      <c r="M37" s="25">
        <f>base9!AK93</f>
        <v>8</v>
      </c>
      <c r="N37" s="25"/>
      <c r="O37" s="25"/>
      <c r="P37" s="25"/>
      <c r="Q37" s="25"/>
      <c r="R37" s="25"/>
      <c r="S37" s="25"/>
      <c r="T37" s="25"/>
      <c r="U37" s="25"/>
      <c r="V37" s="29">
        <v>36</v>
      </c>
      <c r="W37" s="29" t="s">
        <v>0</v>
      </c>
      <c r="X37" s="29">
        <v>2</v>
      </c>
      <c r="Y37" s="29" t="s">
        <v>133</v>
      </c>
      <c r="Z37" s="29">
        <v>1</v>
      </c>
    </row>
    <row r="38" spans="1:26" x14ac:dyDescent="0.25">
      <c r="A38" s="29" t="s">
        <v>41</v>
      </c>
      <c r="B38" s="25">
        <f>base9!Z106</f>
        <v>12</v>
      </c>
      <c r="C38" s="25">
        <f>base9!AA99</f>
        <v>5</v>
      </c>
      <c r="D38" s="25">
        <f>base9!AB117</f>
        <v>14</v>
      </c>
      <c r="E38" s="25">
        <f>base9!AC77</f>
        <v>10</v>
      </c>
      <c r="F38" s="25">
        <f>base9!AD84</f>
        <v>3</v>
      </c>
      <c r="G38" s="25">
        <f>base9!AE77</f>
        <v>15</v>
      </c>
      <c r="H38" s="25">
        <f>base9!AF117</f>
        <v>18</v>
      </c>
      <c r="I38" s="25">
        <f>base9!AG94</f>
        <v>1</v>
      </c>
      <c r="J38" s="25">
        <f>base9!AH100</f>
        <v>5</v>
      </c>
      <c r="K38" s="25">
        <f>base9!AI78</f>
        <v>1</v>
      </c>
      <c r="L38" s="25">
        <f>base9!AJ95</f>
        <v>7</v>
      </c>
      <c r="M38" s="25">
        <f>base9!AK94</f>
        <v>7</v>
      </c>
      <c r="N38" s="25"/>
      <c r="O38" s="25"/>
      <c r="P38" s="25"/>
      <c r="Q38" s="25"/>
      <c r="R38" s="25"/>
      <c r="S38" s="25"/>
      <c r="T38" s="25"/>
      <c r="U38" s="25"/>
      <c r="V38" s="29">
        <v>37</v>
      </c>
      <c r="W38" s="29" t="s">
        <v>0</v>
      </c>
      <c r="X38" s="29">
        <v>2</v>
      </c>
      <c r="Y38" s="29" t="s">
        <v>133</v>
      </c>
      <c r="Z38" s="29">
        <v>1</v>
      </c>
    </row>
    <row r="39" spans="1:26" x14ac:dyDescent="0.25">
      <c r="A39" s="29" t="s">
        <v>41</v>
      </c>
      <c r="B39" s="25">
        <f>base9!Z107</f>
        <v>14</v>
      </c>
      <c r="C39" s="25">
        <f>base9!AA100</f>
        <v>15</v>
      </c>
      <c r="D39" s="25">
        <f>base9!AB118</f>
        <v>13</v>
      </c>
      <c r="E39" s="25">
        <f>base9!AC78</f>
        <v>3</v>
      </c>
      <c r="F39" s="25">
        <f>base9!AD85</f>
        <v>18</v>
      </c>
      <c r="G39" s="25">
        <f>base9!AE78</f>
        <v>15</v>
      </c>
      <c r="H39" s="25">
        <f>base9!AF118</f>
        <v>3</v>
      </c>
      <c r="I39" s="25">
        <f>base9!AG95</f>
        <v>2</v>
      </c>
      <c r="J39" s="25">
        <f>base9!AH101</f>
        <v>2</v>
      </c>
      <c r="K39" s="25">
        <f>base9!AI79</f>
        <v>2</v>
      </c>
      <c r="L39" s="25">
        <f>base9!AJ96</f>
        <v>11</v>
      </c>
      <c r="M39" s="25">
        <f>base9!AK95</f>
        <v>8</v>
      </c>
      <c r="N39" s="25"/>
      <c r="O39" s="25"/>
      <c r="P39" s="25"/>
      <c r="Q39" s="25"/>
      <c r="R39" s="25"/>
      <c r="S39" s="25"/>
      <c r="T39" s="25"/>
      <c r="U39" s="25"/>
      <c r="V39" s="29">
        <v>38</v>
      </c>
      <c r="W39" s="29" t="s">
        <v>0</v>
      </c>
      <c r="X39" s="29">
        <v>2</v>
      </c>
      <c r="Y39" s="29" t="s">
        <v>133</v>
      </c>
      <c r="Z39" s="29">
        <v>1</v>
      </c>
    </row>
    <row r="40" spans="1:26" x14ac:dyDescent="0.25">
      <c r="A40" s="29" t="s">
        <v>41</v>
      </c>
      <c r="B40" s="25">
        <f>base9!Z108</f>
        <v>15</v>
      </c>
      <c r="C40" s="25">
        <f>base9!AA101</f>
        <v>5</v>
      </c>
      <c r="D40" s="25">
        <f>base9!AB119</f>
        <v>10</v>
      </c>
      <c r="E40" s="25">
        <f>base9!AC79</f>
        <v>17</v>
      </c>
      <c r="F40" s="25">
        <f>base9!AD86</f>
        <v>10</v>
      </c>
      <c r="G40" s="25">
        <f>base9!AE79</f>
        <v>12</v>
      </c>
      <c r="H40" s="25">
        <f>base9!AF119</f>
        <v>18</v>
      </c>
      <c r="I40" s="25">
        <f>base9!AG96</f>
        <v>5</v>
      </c>
      <c r="J40" s="25">
        <f>base9!AH102</f>
        <v>2</v>
      </c>
      <c r="K40" s="25">
        <f>base9!AI80</f>
        <v>17</v>
      </c>
      <c r="L40" s="25">
        <f>base9!AJ97</f>
        <v>7</v>
      </c>
      <c r="M40" s="25">
        <f>base9!AK96</f>
        <v>7</v>
      </c>
      <c r="N40" s="25"/>
      <c r="O40" s="25"/>
      <c r="P40" s="25"/>
      <c r="Q40" s="25"/>
      <c r="R40" s="25"/>
      <c r="S40" s="25"/>
      <c r="T40" s="25"/>
      <c r="U40" s="25"/>
      <c r="V40" s="29">
        <v>39</v>
      </c>
      <c r="W40" s="29" t="s">
        <v>0</v>
      </c>
      <c r="X40" s="29">
        <v>2</v>
      </c>
      <c r="Y40" s="29" t="s">
        <v>133</v>
      </c>
      <c r="Z40" s="29">
        <v>1</v>
      </c>
    </row>
    <row r="41" spans="1:26" x14ac:dyDescent="0.25">
      <c r="A41" s="29" t="s">
        <v>41</v>
      </c>
      <c r="B41" s="25">
        <f>base9!Z109</f>
        <v>2</v>
      </c>
      <c r="C41" s="25">
        <f>base9!AA102</f>
        <v>13</v>
      </c>
      <c r="D41" s="25">
        <f>base9!AB70</f>
        <v>11</v>
      </c>
      <c r="E41" s="25">
        <f>base9!AC80</f>
        <v>14</v>
      </c>
      <c r="F41" s="25">
        <f>base9!AD87</f>
        <v>12</v>
      </c>
      <c r="G41" s="25">
        <f>base9!AE80</f>
        <v>15</v>
      </c>
      <c r="H41" s="25">
        <f>base9!AF70</f>
        <v>1</v>
      </c>
      <c r="I41" s="25">
        <f>base9!AG97</f>
        <v>13</v>
      </c>
      <c r="J41" s="25">
        <f>base9!AH103</f>
        <v>14</v>
      </c>
      <c r="K41" s="25">
        <f>base9!AI81</f>
        <v>10</v>
      </c>
      <c r="L41" s="25">
        <f>base9!AJ98</f>
        <v>17</v>
      </c>
      <c r="M41" s="25">
        <f>base9!AK97</f>
        <v>1</v>
      </c>
      <c r="N41" s="25"/>
      <c r="O41" s="25"/>
      <c r="P41" s="25"/>
      <c r="Q41" s="25"/>
      <c r="R41" s="25"/>
      <c r="S41" s="25"/>
      <c r="T41" s="25"/>
      <c r="U41" s="25"/>
      <c r="V41" s="29">
        <v>40</v>
      </c>
      <c r="W41" s="29" t="s">
        <v>0</v>
      </c>
      <c r="X41" s="29">
        <v>2</v>
      </c>
      <c r="Y41" s="29" t="s">
        <v>133</v>
      </c>
      <c r="Z41" s="29">
        <v>1</v>
      </c>
    </row>
    <row r="42" spans="1:26" x14ac:dyDescent="0.25">
      <c r="A42" s="29" t="s">
        <v>41</v>
      </c>
      <c r="B42" s="25">
        <f>base9!Z110</f>
        <v>14</v>
      </c>
      <c r="C42" s="25">
        <f>base9!AA103</f>
        <v>5</v>
      </c>
      <c r="D42" s="25">
        <f>base9!AB71</f>
        <v>17</v>
      </c>
      <c r="E42" s="25">
        <f>base9!AC81</f>
        <v>14</v>
      </c>
      <c r="F42" s="25">
        <f>base9!AD88</f>
        <v>10</v>
      </c>
      <c r="G42" s="25">
        <f>base9!AE81</f>
        <v>13</v>
      </c>
      <c r="H42" s="25">
        <f>base9!AF71</f>
        <v>11</v>
      </c>
      <c r="I42" s="25">
        <f>base9!AG98</f>
        <v>7</v>
      </c>
      <c r="J42" s="25">
        <f>base9!AH104</f>
        <v>3</v>
      </c>
      <c r="K42" s="25">
        <f>base9!AI82</f>
        <v>1</v>
      </c>
      <c r="L42" s="25">
        <f>base9!AJ99</f>
        <v>15</v>
      </c>
      <c r="M42" s="25">
        <f>base9!AK98</f>
        <v>11</v>
      </c>
      <c r="N42" s="25"/>
      <c r="O42" s="25"/>
      <c r="P42" s="25"/>
      <c r="Q42" s="25"/>
      <c r="R42" s="25"/>
      <c r="S42" s="25"/>
      <c r="T42" s="25"/>
      <c r="U42" s="25"/>
      <c r="V42" s="29">
        <v>41</v>
      </c>
      <c r="W42" s="29" t="s">
        <v>0</v>
      </c>
      <c r="X42" s="29">
        <v>2</v>
      </c>
      <c r="Y42" s="29" t="s">
        <v>133</v>
      </c>
      <c r="Z42" s="29">
        <v>1</v>
      </c>
    </row>
    <row r="43" spans="1:26" x14ac:dyDescent="0.25">
      <c r="A43" s="29" t="s">
        <v>41</v>
      </c>
      <c r="B43" s="25">
        <f>base9!Z111</f>
        <v>14</v>
      </c>
      <c r="C43" s="25">
        <f>base9!AA104</f>
        <v>12</v>
      </c>
      <c r="D43" s="25">
        <f>base9!AB72</f>
        <v>14</v>
      </c>
      <c r="E43" s="25">
        <f>base9!AC82</f>
        <v>13</v>
      </c>
      <c r="F43" s="25">
        <f>base9!AD89</f>
        <v>10</v>
      </c>
      <c r="G43" s="25">
        <f>base9!AE82</f>
        <v>2</v>
      </c>
      <c r="H43" s="25">
        <f>base9!AF72</f>
        <v>1</v>
      </c>
      <c r="I43" s="25">
        <f>base9!AG99</f>
        <v>6</v>
      </c>
      <c r="J43" s="25">
        <f>base9!AH105</f>
        <v>5</v>
      </c>
      <c r="K43" s="25">
        <f>base9!AI83</f>
        <v>4</v>
      </c>
      <c r="L43" s="25">
        <f>base9!AJ100</f>
        <v>1</v>
      </c>
      <c r="M43" s="25">
        <f>base9!AK99</f>
        <v>1</v>
      </c>
      <c r="N43" s="25"/>
      <c r="O43" s="25"/>
      <c r="P43" s="25"/>
      <c r="Q43" s="25"/>
      <c r="R43" s="25"/>
      <c r="S43" s="25"/>
      <c r="T43" s="25"/>
      <c r="U43" s="25"/>
      <c r="V43" s="29">
        <v>42</v>
      </c>
      <c r="W43" s="29" t="s">
        <v>0</v>
      </c>
      <c r="X43" s="29">
        <v>2</v>
      </c>
      <c r="Y43" s="29" t="s">
        <v>133</v>
      </c>
      <c r="Z43" s="29">
        <v>1</v>
      </c>
    </row>
    <row r="44" spans="1:26" x14ac:dyDescent="0.25">
      <c r="A44" s="29" t="s">
        <v>41</v>
      </c>
      <c r="B44" s="25">
        <f>base9!Z112</f>
        <v>14</v>
      </c>
      <c r="C44" s="25">
        <f>base9!AA105</f>
        <v>12</v>
      </c>
      <c r="D44" s="25">
        <f>base9!AB73</f>
        <v>17</v>
      </c>
      <c r="E44" s="25">
        <f>base9!AC83</f>
        <v>18</v>
      </c>
      <c r="F44" s="25">
        <f>base9!AD90</f>
        <v>12</v>
      </c>
      <c r="G44" s="25">
        <f>base9!AE83</f>
        <v>2</v>
      </c>
      <c r="H44" s="25">
        <f>base9!AF73</f>
        <v>10</v>
      </c>
      <c r="I44" s="25">
        <f>base9!AG100</f>
        <v>2</v>
      </c>
      <c r="J44" s="25">
        <f>base9!AH106</f>
        <v>4</v>
      </c>
      <c r="K44" s="25">
        <f>base9!AI84</f>
        <v>18</v>
      </c>
      <c r="L44" s="25">
        <f>base9!AJ101</f>
        <v>1</v>
      </c>
      <c r="M44" s="25">
        <f>base9!AK100</f>
        <v>16</v>
      </c>
      <c r="N44" s="25"/>
      <c r="O44" s="25"/>
      <c r="P44" s="25"/>
      <c r="Q44" s="25"/>
      <c r="R44" s="25"/>
      <c r="S44" s="25"/>
      <c r="T44" s="25"/>
      <c r="U44" s="25"/>
      <c r="V44" s="29">
        <v>43</v>
      </c>
      <c r="W44" s="29" t="s">
        <v>0</v>
      </c>
      <c r="X44" s="29">
        <v>2</v>
      </c>
      <c r="Y44" s="29" t="s">
        <v>133</v>
      </c>
      <c r="Z44" s="29">
        <v>1</v>
      </c>
    </row>
    <row r="45" spans="1:26" x14ac:dyDescent="0.25">
      <c r="A45" s="29" t="s">
        <v>41</v>
      </c>
      <c r="B45" s="25">
        <f>base9!Z113</f>
        <v>17</v>
      </c>
      <c r="C45" s="25">
        <f>base9!AA106</f>
        <v>3</v>
      </c>
      <c r="D45" s="25">
        <f>base9!AB74</f>
        <v>10</v>
      </c>
      <c r="E45" s="25">
        <f>base9!AC84</f>
        <v>10</v>
      </c>
      <c r="F45" s="25">
        <f>base9!AD91</f>
        <v>5</v>
      </c>
      <c r="G45" s="25">
        <f>base9!AE84</f>
        <v>15</v>
      </c>
      <c r="H45" s="25">
        <f>base9!AF74</f>
        <v>3</v>
      </c>
      <c r="I45" s="25">
        <f>base9!AG101</f>
        <v>17</v>
      </c>
      <c r="J45" s="25">
        <f>base9!AH107</f>
        <v>5</v>
      </c>
      <c r="K45" s="25">
        <f>base9!AI85</f>
        <v>16</v>
      </c>
      <c r="L45" s="25">
        <f>base9!AJ102</f>
        <v>17</v>
      </c>
      <c r="M45" s="25">
        <f>base9!AK101</f>
        <v>16</v>
      </c>
      <c r="N45" s="25"/>
      <c r="O45" s="25"/>
      <c r="P45" s="25"/>
      <c r="Q45" s="25"/>
      <c r="R45" s="25"/>
      <c r="S45" s="25"/>
      <c r="T45" s="25"/>
      <c r="U45" s="25"/>
      <c r="V45" s="29">
        <v>44</v>
      </c>
      <c r="W45" s="29" t="s">
        <v>0</v>
      </c>
      <c r="X45" s="29">
        <v>2</v>
      </c>
      <c r="Y45" s="29" t="s">
        <v>133</v>
      </c>
      <c r="Z45" s="29">
        <v>1</v>
      </c>
    </row>
    <row r="46" spans="1:26" x14ac:dyDescent="0.25">
      <c r="A46" s="29" t="s">
        <v>41</v>
      </c>
      <c r="B46" s="25">
        <f>base9!Z114</f>
        <v>14</v>
      </c>
      <c r="C46" s="25">
        <f>base9!AA107</f>
        <v>13</v>
      </c>
      <c r="D46" s="25">
        <f>base9!AB75</f>
        <v>17</v>
      </c>
      <c r="E46" s="25">
        <f>base9!AC85</f>
        <v>17</v>
      </c>
      <c r="F46" s="25">
        <f>base9!AD92</f>
        <v>14</v>
      </c>
      <c r="G46" s="25">
        <f>base9!AE85</f>
        <v>2</v>
      </c>
      <c r="H46" s="25">
        <f>base9!AF75</f>
        <v>12</v>
      </c>
      <c r="I46" s="25">
        <f>base9!AG102</f>
        <v>3</v>
      </c>
      <c r="J46" s="25">
        <f>base9!AH108</f>
        <v>11</v>
      </c>
      <c r="K46" s="25">
        <f>base9!AI86</f>
        <v>18</v>
      </c>
      <c r="L46" s="25">
        <f>base9!AJ103</f>
        <v>18</v>
      </c>
      <c r="M46" s="25">
        <f>base9!AK102</f>
        <v>18</v>
      </c>
      <c r="N46" s="25"/>
      <c r="O46" s="25"/>
      <c r="P46" s="25"/>
      <c r="Q46" s="25"/>
      <c r="R46" s="25"/>
      <c r="S46" s="25"/>
      <c r="T46" s="25"/>
      <c r="U46" s="25"/>
      <c r="V46" s="29">
        <v>45</v>
      </c>
      <c r="W46" s="29" t="s">
        <v>0</v>
      </c>
      <c r="X46" s="29">
        <v>2</v>
      </c>
      <c r="Y46" s="29" t="s">
        <v>133</v>
      </c>
      <c r="Z46" s="29">
        <v>1</v>
      </c>
    </row>
    <row r="47" spans="1:26" x14ac:dyDescent="0.25">
      <c r="A47" s="29" t="s">
        <v>41</v>
      </c>
      <c r="B47" s="25">
        <f>base9!Z115</f>
        <v>13</v>
      </c>
      <c r="C47" s="25">
        <f>base9!AA108</f>
        <v>10</v>
      </c>
      <c r="D47" s="25">
        <f>base9!AB76</f>
        <v>14</v>
      </c>
      <c r="E47" s="25">
        <f>base9!AC86</f>
        <v>4</v>
      </c>
      <c r="F47" s="25">
        <f>base9!AD93</f>
        <v>13</v>
      </c>
      <c r="G47" s="25">
        <f>base9!AE86</f>
        <v>15</v>
      </c>
      <c r="H47" s="25">
        <f>base9!AF76</f>
        <v>16</v>
      </c>
      <c r="I47" s="25">
        <f>base9!AG103</f>
        <v>10</v>
      </c>
      <c r="J47" s="25">
        <f>base9!AH109</f>
        <v>12</v>
      </c>
      <c r="K47" s="25">
        <f>base9!AI87</f>
        <v>1</v>
      </c>
      <c r="L47" s="25">
        <f>base9!AJ104</f>
        <v>6</v>
      </c>
      <c r="M47" s="25">
        <f>base9!AK103</f>
        <v>1</v>
      </c>
      <c r="N47" s="25"/>
      <c r="O47" s="25"/>
      <c r="P47" s="25"/>
      <c r="Q47" s="25"/>
      <c r="R47" s="25"/>
      <c r="S47" s="25"/>
      <c r="T47" s="25"/>
      <c r="U47" s="25"/>
      <c r="V47" s="29">
        <v>46</v>
      </c>
      <c r="W47" s="29" t="s">
        <v>0</v>
      </c>
      <c r="X47" s="29">
        <v>2</v>
      </c>
      <c r="Y47" s="29" t="s">
        <v>133</v>
      </c>
      <c r="Z47" s="29">
        <v>1</v>
      </c>
    </row>
    <row r="48" spans="1:26" x14ac:dyDescent="0.25">
      <c r="A48" s="29" t="s">
        <v>41</v>
      </c>
      <c r="B48" s="25">
        <f>base9!Z116</f>
        <v>13</v>
      </c>
      <c r="C48" s="25">
        <f>base9!AA109</f>
        <v>3</v>
      </c>
      <c r="D48" s="25">
        <f>base9!AB77</f>
        <v>13</v>
      </c>
      <c r="E48" s="25">
        <f>base9!AC87</f>
        <v>13</v>
      </c>
      <c r="F48" s="25">
        <f>base9!AD94</f>
        <v>12</v>
      </c>
      <c r="G48" s="25">
        <f>base9!AE87</f>
        <v>18</v>
      </c>
      <c r="H48" s="25">
        <f>base9!AF77</f>
        <v>3</v>
      </c>
      <c r="I48" s="25">
        <f>base9!AG104</f>
        <v>10</v>
      </c>
      <c r="J48" s="25">
        <f>base9!AH110</f>
        <v>11</v>
      </c>
      <c r="K48" s="25">
        <f>base9!AI88</f>
        <v>17</v>
      </c>
      <c r="L48" s="25">
        <f>base9!AJ105</f>
        <v>7</v>
      </c>
      <c r="M48" s="25">
        <f>base9!AK104</f>
        <v>17</v>
      </c>
      <c r="N48" s="25"/>
      <c r="O48" s="25"/>
      <c r="P48" s="25"/>
      <c r="Q48" s="25"/>
      <c r="R48" s="25"/>
      <c r="S48" s="25"/>
      <c r="T48" s="25"/>
      <c r="U48" s="25"/>
      <c r="V48" s="29">
        <v>47</v>
      </c>
      <c r="W48" s="29" t="s">
        <v>0</v>
      </c>
      <c r="X48" s="29">
        <v>2</v>
      </c>
      <c r="Y48" s="29" t="s">
        <v>133</v>
      </c>
      <c r="Z48" s="29">
        <v>1</v>
      </c>
    </row>
    <row r="49" spans="1:26" x14ac:dyDescent="0.25">
      <c r="A49" s="29" t="s">
        <v>41</v>
      </c>
      <c r="B49" s="25">
        <f>base9!Z117</f>
        <v>1</v>
      </c>
      <c r="C49" s="25">
        <f>base9!AA110</f>
        <v>2</v>
      </c>
      <c r="D49" s="25">
        <f>base9!AB78</f>
        <v>10</v>
      </c>
      <c r="E49" s="25">
        <f>base9!AC88</f>
        <v>3</v>
      </c>
      <c r="F49" s="25">
        <f>base9!AD95</f>
        <v>15</v>
      </c>
      <c r="G49" s="25">
        <f>base9!AE88</f>
        <v>15</v>
      </c>
      <c r="H49" s="25">
        <f>base9!AF78</f>
        <v>18</v>
      </c>
      <c r="I49" s="25">
        <f>base9!AG105</f>
        <v>15</v>
      </c>
      <c r="J49" s="25">
        <f>base9!AH111</f>
        <v>17</v>
      </c>
      <c r="K49" s="25">
        <f>base9!AI89</f>
        <v>3</v>
      </c>
      <c r="L49" s="25">
        <f>base9!AJ106</f>
        <v>7</v>
      </c>
      <c r="M49" s="25">
        <f>base9!AK105</f>
        <v>18</v>
      </c>
      <c r="N49" s="25"/>
      <c r="O49" s="25"/>
      <c r="P49" s="25"/>
      <c r="Q49" s="25"/>
      <c r="R49" s="25"/>
      <c r="S49" s="25"/>
      <c r="T49" s="25"/>
      <c r="U49" s="25"/>
      <c r="V49" s="29">
        <v>48</v>
      </c>
      <c r="W49" s="29" t="s">
        <v>0</v>
      </c>
      <c r="X49" s="29">
        <v>2</v>
      </c>
      <c r="Y49" s="29" t="s">
        <v>133</v>
      </c>
      <c r="Z49" s="29">
        <v>1</v>
      </c>
    </row>
    <row r="50" spans="1:26" x14ac:dyDescent="0.25">
      <c r="A50" s="29" t="s">
        <v>41</v>
      </c>
      <c r="B50" s="25">
        <f>base9!Z118</f>
        <v>12</v>
      </c>
      <c r="C50" s="25">
        <f>base9!AA111</f>
        <v>18</v>
      </c>
      <c r="D50" s="25">
        <f>base9!AB79</f>
        <v>13</v>
      </c>
      <c r="E50" s="25">
        <f>base9!AC89</f>
        <v>5</v>
      </c>
      <c r="F50" s="25">
        <f>base9!AD96</f>
        <v>15</v>
      </c>
      <c r="G50" s="25">
        <f>base9!AE89</f>
        <v>18</v>
      </c>
      <c r="H50" s="25">
        <f>base9!AF79</f>
        <v>14</v>
      </c>
      <c r="I50" s="25">
        <f>base9!AG106</f>
        <v>17</v>
      </c>
      <c r="J50" s="25">
        <f>base9!AH112</f>
        <v>15</v>
      </c>
      <c r="K50" s="25">
        <f>base9!AI90</f>
        <v>6</v>
      </c>
      <c r="L50" s="25">
        <f>base9!AJ107</f>
        <v>7</v>
      </c>
      <c r="M50" s="25">
        <f>base9!AK106</f>
        <v>18</v>
      </c>
      <c r="N50" s="25"/>
      <c r="O50" s="25"/>
      <c r="P50" s="25"/>
      <c r="Q50" s="25"/>
      <c r="R50" s="25"/>
      <c r="S50" s="25"/>
      <c r="T50" s="25"/>
      <c r="U50" s="25"/>
      <c r="V50" s="29">
        <v>49</v>
      </c>
      <c r="W50" s="29" t="s">
        <v>0</v>
      </c>
      <c r="X50" s="29">
        <v>2</v>
      </c>
      <c r="Y50" s="29" t="s">
        <v>133</v>
      </c>
      <c r="Z50" s="29">
        <v>1</v>
      </c>
    </row>
    <row r="51" spans="1:26" x14ac:dyDescent="0.25">
      <c r="A51" s="29" t="s">
        <v>41</v>
      </c>
      <c r="B51" s="25">
        <f>base9!Z119</f>
        <v>12</v>
      </c>
      <c r="C51" s="25">
        <f>base9!AA112</f>
        <v>2</v>
      </c>
      <c r="D51" s="25">
        <f>base9!AB80</f>
        <v>10</v>
      </c>
      <c r="E51" s="25">
        <f>base9!AC90</f>
        <v>2</v>
      </c>
      <c r="F51" s="25">
        <f>base9!AD97</f>
        <v>18</v>
      </c>
      <c r="G51" s="25">
        <f>base9!AE90</f>
        <v>15</v>
      </c>
      <c r="H51" s="25">
        <f>base9!AF80</f>
        <v>18</v>
      </c>
      <c r="I51" s="25">
        <f>base9!AG107</f>
        <v>2</v>
      </c>
      <c r="J51" s="25">
        <f>base9!AH113</f>
        <v>13</v>
      </c>
      <c r="K51" s="25">
        <f>base9!AI91</f>
        <v>2</v>
      </c>
      <c r="L51" s="25">
        <f>base9!AJ108</f>
        <v>1</v>
      </c>
      <c r="M51" s="25">
        <f>base9!AK107</f>
        <v>17</v>
      </c>
      <c r="N51" s="25"/>
      <c r="O51" s="25"/>
      <c r="P51" s="25"/>
      <c r="Q51" s="25"/>
      <c r="R51" s="25"/>
      <c r="S51" s="25"/>
      <c r="T51" s="25"/>
      <c r="U51" s="25"/>
      <c r="V51" s="29">
        <v>50</v>
      </c>
      <c r="W51" s="29" t="s">
        <v>0</v>
      </c>
      <c r="X51" s="29">
        <v>2</v>
      </c>
      <c r="Y51" s="29" t="s">
        <v>133</v>
      </c>
      <c r="Z51" s="29">
        <v>1</v>
      </c>
    </row>
  </sheetData>
  <conditionalFormatting sqref="N2:U51">
    <cfRule type="cellIs" dxfId="4334" priority="36" operator="equal">
      <formula>$AE$4</formula>
    </cfRule>
    <cfRule type="cellIs" dxfId="4333" priority="37" operator="equal">
      <formula>$AD$4</formula>
    </cfRule>
    <cfRule type="cellIs" dxfId="4332" priority="38" operator="equal">
      <formula>$AC$4</formula>
    </cfRule>
    <cfRule type="cellIs" dxfId="4331" priority="39" operator="equal">
      <formula>$AB$4</formula>
    </cfRule>
    <cfRule type="cellIs" dxfId="4330" priority="40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5984AE39-FEA5-403E-9271-B7FCD8899C4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E383679-FD06-4A43-8AA6-EBA4D075FF7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CB3AFB8-8E51-40B4-B0BE-A0362FEAED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9C04F89-A6C9-4782-8E1D-BA2C7EB665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DC29EE4-10CB-42DB-9AFE-3EDEFB0D08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N2:U51</xm:sqref>
        </x14:conditionalFormatting>
        <x14:conditionalFormatting xmlns:xm="http://schemas.microsoft.com/office/excel/2006/main">
          <x14:cfRule type="cellIs" priority="31" operator="equal" id="{46C11B91-1A57-4644-A35B-018C830DB54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40E493F-FE50-4D19-972A-B0D98BFBA96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B2330948-4C41-4F87-9E78-E46C2E9C5E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1480BCC-E921-4DCD-96F0-130733109E8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507E7414-E339-4C52-925B-3379EE4CD6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N2:U51</xm:sqref>
        </x14:conditionalFormatting>
        <x14:conditionalFormatting xmlns:xm="http://schemas.microsoft.com/office/excel/2006/main">
          <x14:cfRule type="cellIs" priority="21" operator="equal" id="{32FDF437-72A2-497D-AAB2-5BFE7F71B0E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399CA13A-9AB9-44DC-8B73-6731C8E7E8F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65E4AD59-6803-40A6-97B6-E5FFE891E0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E1C8959-704D-42FA-906B-13DBC922B97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305EB9E-C44C-493D-84F1-76F0AB27F5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3F4DFF6-100D-4CA8-8CDC-2ECCB4C8342F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81F66444-D7C5-4EFF-B1E1-266BADD6823B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F74BB08-B47B-45B7-BCC8-84F9C40ED021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9A3A926-3D36-480B-9F1C-5DABFF17C4BD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E27A5B7-8E77-4A8B-9D46-EAA755E64579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16" operator="equal" id="{352388BD-C912-457C-B309-D9F76677D7EC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1E457B5-52DD-430B-81F5-EF1970149438}">
            <xm:f>'[TRIO final 50 etapes.xlsx]base1'!#REF!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1B3CA26-8C52-43C5-9745-47DDEBC5FD82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807FA41-D857-4398-A3D6-696A9454E74F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310F646-0F3A-4B7B-912D-F98A09744781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2308" operator="equal" id="{8E5C2656-1524-4061-9ADC-D745EEBA2AD7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09" operator="equal" id="{13F1FCC5-91A1-4918-891B-CB33EE38D069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10" operator="equal" id="{FC8C263F-7664-427F-BD33-5A53ED61EE4A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311" operator="equal" id="{D47761E9-9F51-4C1B-B35B-0934F1F242DF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312" operator="equal" id="{76668815-1F47-42DE-9351-A2D97F1C55F5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313" operator="equal" id="{96BBD56D-6DC0-4047-BE17-5D9328B27D76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14" operator="equal" id="{BA3642CD-DB89-440B-8090-2E69E4E6BCF4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15" operator="equal" id="{1C0DF95C-89B6-446F-AF0F-97B53C2B3DB2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316" operator="equal" id="{C0EC284C-5790-495A-BDA7-054901A5ACFD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317" operator="equal" id="{14D77B7D-00F1-4AB5-B61E-786DC13B73E8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I13" sqref="I13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base9!Z110</f>
        <v>14</v>
      </c>
      <c r="C2" s="25">
        <f>base9!AA103</f>
        <v>5</v>
      </c>
      <c r="D2" s="25">
        <f>base9!AB88</f>
        <v>13</v>
      </c>
      <c r="E2" s="25">
        <f>base9!AC98</f>
        <v>10</v>
      </c>
      <c r="F2" s="25">
        <f>base9!AD105</f>
        <v>10</v>
      </c>
      <c r="G2" s="25">
        <f>base9!AE98</f>
        <v>3</v>
      </c>
      <c r="H2" s="25">
        <f>base9!AF98</f>
        <v>4</v>
      </c>
      <c r="I2" s="25">
        <f>base9!AG82</f>
        <v>14</v>
      </c>
      <c r="J2" s="25">
        <f>base9!AH88</f>
        <v>5</v>
      </c>
      <c r="K2" s="25">
        <f>base9!AI116</f>
        <v>1</v>
      </c>
      <c r="L2" s="25">
        <f>base9!AJ83</f>
        <v>17</v>
      </c>
      <c r="M2" s="25">
        <f>base9!AK108</f>
        <v>2</v>
      </c>
      <c r="N2" s="25"/>
      <c r="O2" s="25"/>
      <c r="P2" s="25"/>
      <c r="Q2" s="25"/>
      <c r="R2" s="25"/>
      <c r="S2" s="25"/>
      <c r="T2" s="25"/>
      <c r="U2" s="25"/>
      <c r="V2" s="29">
        <v>1</v>
      </c>
      <c r="W2" s="29" t="s">
        <v>0</v>
      </c>
      <c r="X2" s="29">
        <v>2</v>
      </c>
      <c r="Y2" s="29" t="s">
        <v>134</v>
      </c>
      <c r="Z2" s="29">
        <v>1</v>
      </c>
    </row>
    <row r="3" spans="1:26" x14ac:dyDescent="0.25">
      <c r="A3" s="29" t="s">
        <v>41</v>
      </c>
      <c r="B3" s="25">
        <f>base9!Z111</f>
        <v>14</v>
      </c>
      <c r="C3" s="25">
        <f>base9!AA104</f>
        <v>12</v>
      </c>
      <c r="D3" s="25">
        <f>base9!AB89</f>
        <v>14</v>
      </c>
      <c r="E3" s="25">
        <f>base9!AC99</f>
        <v>14</v>
      </c>
      <c r="F3" s="25">
        <f>base9!AD106</f>
        <v>13</v>
      </c>
      <c r="G3" s="25">
        <f>base9!AE99</f>
        <v>3</v>
      </c>
      <c r="H3" s="25">
        <f>base9!AF99</f>
        <v>2</v>
      </c>
      <c r="I3" s="25">
        <f>base9!AG83</f>
        <v>5</v>
      </c>
      <c r="J3" s="25">
        <f>base9!AH89</f>
        <v>17</v>
      </c>
      <c r="K3" s="25">
        <f>base9!AI117</f>
        <v>17</v>
      </c>
      <c r="L3" s="25">
        <f>base9!AJ84</f>
        <v>1</v>
      </c>
      <c r="M3" s="25">
        <f>base9!AK109</f>
        <v>1</v>
      </c>
      <c r="N3" s="25"/>
      <c r="O3" s="25"/>
      <c r="P3" s="25"/>
      <c r="Q3" s="25"/>
      <c r="R3" s="25"/>
      <c r="S3" s="25"/>
      <c r="T3" s="25"/>
      <c r="U3" s="25"/>
      <c r="V3" s="29">
        <v>2</v>
      </c>
      <c r="W3" s="29" t="s">
        <v>0</v>
      </c>
      <c r="X3" s="29">
        <v>2</v>
      </c>
      <c r="Y3" s="29" t="s">
        <v>134</v>
      </c>
      <c r="Z3" s="29">
        <v>1</v>
      </c>
    </row>
    <row r="4" spans="1:26" x14ac:dyDescent="0.25">
      <c r="A4" s="29" t="s">
        <v>41</v>
      </c>
      <c r="B4" s="25">
        <f>base9!Z112</f>
        <v>14</v>
      </c>
      <c r="C4" s="25">
        <f>base9!AA105</f>
        <v>12</v>
      </c>
      <c r="D4" s="25">
        <f>base9!AB90</f>
        <v>10</v>
      </c>
      <c r="E4" s="25">
        <f>base9!AC100</f>
        <v>13</v>
      </c>
      <c r="F4" s="25">
        <f>base9!AD107</f>
        <v>3</v>
      </c>
      <c r="G4" s="25">
        <f>base9!AE100</f>
        <v>3</v>
      </c>
      <c r="H4" s="25">
        <f>base9!AF100</f>
        <v>18</v>
      </c>
      <c r="I4" s="25">
        <f>base9!AG84</f>
        <v>6</v>
      </c>
      <c r="J4" s="25">
        <f>base9!AH90</f>
        <v>3</v>
      </c>
      <c r="K4" s="25">
        <f>base9!AI118</f>
        <v>11</v>
      </c>
      <c r="L4" s="25">
        <f>base9!AJ85</f>
        <v>1</v>
      </c>
      <c r="M4" s="25">
        <f>base9!AK110</f>
        <v>4</v>
      </c>
      <c r="N4" s="25"/>
      <c r="O4" s="25"/>
      <c r="P4" s="25"/>
      <c r="Q4" s="25"/>
      <c r="R4" s="25"/>
      <c r="S4" s="25"/>
      <c r="T4" s="25"/>
      <c r="U4" s="25"/>
      <c r="V4" s="29">
        <v>3</v>
      </c>
      <c r="W4" s="29" t="s">
        <v>0</v>
      </c>
      <c r="X4" s="29">
        <v>2</v>
      </c>
      <c r="Y4" s="29" t="s">
        <v>134</v>
      </c>
      <c r="Z4" s="29">
        <v>1</v>
      </c>
    </row>
    <row r="5" spans="1:26" x14ac:dyDescent="0.25">
      <c r="A5" s="29" t="s">
        <v>41</v>
      </c>
      <c r="B5" s="25">
        <f>base9!Z113</f>
        <v>17</v>
      </c>
      <c r="C5" s="25">
        <f>base9!AA106</f>
        <v>3</v>
      </c>
      <c r="D5" s="25">
        <f>base9!AB91</f>
        <v>18</v>
      </c>
      <c r="E5" s="25">
        <f>base9!AC101</f>
        <v>18</v>
      </c>
      <c r="F5" s="25">
        <f>base9!AD108</f>
        <v>17</v>
      </c>
      <c r="G5" s="25">
        <f>base9!AE101</f>
        <v>13</v>
      </c>
      <c r="H5" s="25">
        <f>base9!AF101</f>
        <v>15</v>
      </c>
      <c r="I5" s="25">
        <f>base9!AG85</f>
        <v>8</v>
      </c>
      <c r="J5" s="25">
        <f>base9!AH91</f>
        <v>3</v>
      </c>
      <c r="K5" s="25">
        <f>base9!AI119</f>
        <v>11</v>
      </c>
      <c r="L5" s="25">
        <f>base9!AJ86</f>
        <v>2</v>
      </c>
      <c r="M5" s="25">
        <f>base9!AK111</f>
        <v>1</v>
      </c>
      <c r="N5" s="25"/>
      <c r="O5" s="25"/>
      <c r="P5" s="25"/>
      <c r="Q5" s="25"/>
      <c r="R5" s="25"/>
      <c r="S5" s="25"/>
      <c r="T5" s="25"/>
      <c r="U5" s="25"/>
      <c r="V5" s="29">
        <v>4</v>
      </c>
      <c r="W5" s="29" t="s">
        <v>0</v>
      </c>
      <c r="X5" s="29">
        <v>2</v>
      </c>
      <c r="Y5" s="29" t="s">
        <v>134</v>
      </c>
      <c r="Z5" s="29">
        <v>1</v>
      </c>
    </row>
    <row r="6" spans="1:26" x14ac:dyDescent="0.25">
      <c r="A6" s="29" t="s">
        <v>41</v>
      </c>
      <c r="B6" s="25">
        <f>base9!Z114</f>
        <v>14</v>
      </c>
      <c r="C6" s="25">
        <f>base9!AA107</f>
        <v>13</v>
      </c>
      <c r="D6" s="25">
        <f>base9!AB92</f>
        <v>10</v>
      </c>
      <c r="E6" s="25">
        <f>base9!AC102</f>
        <v>7</v>
      </c>
      <c r="F6" s="25">
        <f>base9!AD109</f>
        <v>5</v>
      </c>
      <c r="G6" s="25">
        <f>base9!AE102</f>
        <v>16</v>
      </c>
      <c r="H6" s="25">
        <f>base9!AF102</f>
        <v>14</v>
      </c>
      <c r="I6" s="25">
        <f>base9!AG86</f>
        <v>3</v>
      </c>
      <c r="J6" s="25">
        <f>base9!AH92</f>
        <v>15</v>
      </c>
      <c r="K6" s="25">
        <f>base9!AI70</f>
        <v>3</v>
      </c>
      <c r="L6" s="25">
        <f>base9!AJ87</f>
        <v>6</v>
      </c>
      <c r="M6" s="25">
        <f>base9!AK112</f>
        <v>5</v>
      </c>
      <c r="N6" s="25"/>
      <c r="O6" s="25"/>
      <c r="P6" s="25"/>
      <c r="Q6" s="25"/>
      <c r="R6" s="25"/>
      <c r="S6" s="25"/>
      <c r="T6" s="25"/>
      <c r="U6" s="25"/>
      <c r="V6" s="29">
        <v>5</v>
      </c>
      <c r="W6" s="29" t="s">
        <v>0</v>
      </c>
      <c r="X6" s="29">
        <v>2</v>
      </c>
      <c r="Y6" s="29" t="s">
        <v>134</v>
      </c>
      <c r="Z6" s="29">
        <v>1</v>
      </c>
    </row>
    <row r="7" spans="1:26" x14ac:dyDescent="0.25">
      <c r="A7" s="29" t="s">
        <v>41</v>
      </c>
      <c r="B7" s="25">
        <f>base9!Z115</f>
        <v>13</v>
      </c>
      <c r="C7" s="25">
        <f>base9!AA108</f>
        <v>10</v>
      </c>
      <c r="D7" s="25">
        <f>base9!AB93</f>
        <v>3</v>
      </c>
      <c r="E7" s="25">
        <f>base9!AC103</f>
        <v>17</v>
      </c>
      <c r="F7" s="25">
        <f>base9!AD110</f>
        <v>10</v>
      </c>
      <c r="G7" s="25">
        <f>base9!AE103</f>
        <v>15</v>
      </c>
      <c r="H7" s="25">
        <f>base9!AF103</f>
        <v>3</v>
      </c>
      <c r="I7" s="25">
        <f>base9!AG87</f>
        <v>11</v>
      </c>
      <c r="J7" s="25">
        <f>base9!AH93</f>
        <v>5</v>
      </c>
      <c r="K7" s="25">
        <f>base9!AI71</f>
        <v>16</v>
      </c>
      <c r="L7" s="25">
        <f>base9!AJ88</f>
        <v>1</v>
      </c>
      <c r="M7" s="25">
        <f>base9!AK113</f>
        <v>12</v>
      </c>
      <c r="N7" s="25"/>
      <c r="O7" s="25"/>
      <c r="P7" s="25"/>
      <c r="Q7" s="25"/>
      <c r="R7" s="25"/>
      <c r="S7" s="25"/>
      <c r="T7" s="25"/>
      <c r="U7" s="25"/>
      <c r="V7" s="29">
        <v>6</v>
      </c>
      <c r="W7" s="29" t="s">
        <v>0</v>
      </c>
      <c r="X7" s="29">
        <v>2</v>
      </c>
      <c r="Y7" s="29" t="s">
        <v>134</v>
      </c>
      <c r="Z7" s="29">
        <v>1</v>
      </c>
    </row>
    <row r="8" spans="1:26" x14ac:dyDescent="0.25">
      <c r="A8" s="29" t="s">
        <v>41</v>
      </c>
      <c r="B8" s="25">
        <f>base9!Z116</f>
        <v>13</v>
      </c>
      <c r="C8" s="25">
        <f>base9!AA109</f>
        <v>3</v>
      </c>
      <c r="D8" s="25">
        <f>base9!AB94</f>
        <v>2</v>
      </c>
      <c r="E8" s="25">
        <f>base9!AC104</f>
        <v>14</v>
      </c>
      <c r="F8" s="25">
        <f>base9!AD111</f>
        <v>2</v>
      </c>
      <c r="G8" s="25">
        <f>base9!AE104</f>
        <v>1</v>
      </c>
      <c r="H8" s="25">
        <f>base9!AF104</f>
        <v>5</v>
      </c>
      <c r="I8" s="25">
        <f>base9!AG88</f>
        <v>18</v>
      </c>
      <c r="J8" s="25">
        <f>base9!AH94</f>
        <v>15</v>
      </c>
      <c r="K8" s="25">
        <f>base9!AI72</f>
        <v>11</v>
      </c>
      <c r="L8" s="25">
        <f>base9!AJ89</f>
        <v>1</v>
      </c>
      <c r="M8" s="25">
        <f>base9!AK114</f>
        <v>11</v>
      </c>
      <c r="N8" s="25"/>
      <c r="O8" s="25"/>
      <c r="P8" s="25"/>
      <c r="Q8" s="25"/>
      <c r="R8" s="25"/>
      <c r="S8" s="25"/>
      <c r="T8" s="25"/>
      <c r="U8" s="25"/>
      <c r="V8" s="29">
        <v>7</v>
      </c>
      <c r="W8" s="29" t="s">
        <v>0</v>
      </c>
      <c r="X8" s="29">
        <v>2</v>
      </c>
      <c r="Y8" s="29" t="s">
        <v>134</v>
      </c>
      <c r="Z8" s="29">
        <v>1</v>
      </c>
    </row>
    <row r="9" spans="1:26" x14ac:dyDescent="0.25">
      <c r="A9" s="29" t="s">
        <v>41</v>
      </c>
      <c r="B9" s="25">
        <f>base9!Z117</f>
        <v>1</v>
      </c>
      <c r="C9" s="25">
        <f>base9!AA110</f>
        <v>2</v>
      </c>
      <c r="D9" s="25">
        <f>base9!AB95</f>
        <v>3</v>
      </c>
      <c r="E9" s="25">
        <f>base9!AC105</f>
        <v>14</v>
      </c>
      <c r="F9" s="25">
        <f>base9!AD112</f>
        <v>18</v>
      </c>
      <c r="G9" s="25">
        <f>base9!AE105</f>
        <v>13</v>
      </c>
      <c r="H9" s="25">
        <f>base9!AF105</f>
        <v>2</v>
      </c>
      <c r="I9" s="25">
        <f>base9!AG89</f>
        <v>15</v>
      </c>
      <c r="J9" s="25">
        <f>base9!AH95</f>
        <v>5</v>
      </c>
      <c r="K9" s="25">
        <f>base9!AI73</f>
        <v>3</v>
      </c>
      <c r="L9" s="25">
        <f>base9!AJ90</f>
        <v>18</v>
      </c>
      <c r="M9" s="25">
        <f>base9!AK115</f>
        <v>11</v>
      </c>
      <c r="N9" s="25"/>
      <c r="O9" s="25"/>
      <c r="P9" s="25"/>
      <c r="Q9" s="25"/>
      <c r="R9" s="25"/>
      <c r="S9" s="25"/>
      <c r="T9" s="25"/>
      <c r="U9" s="25"/>
      <c r="V9" s="29">
        <v>8</v>
      </c>
      <c r="W9" s="29" t="s">
        <v>0</v>
      </c>
      <c r="X9" s="29">
        <v>2</v>
      </c>
      <c r="Y9" s="29" t="s">
        <v>134</v>
      </c>
      <c r="Z9" s="29">
        <v>1</v>
      </c>
    </row>
    <row r="10" spans="1:26" x14ac:dyDescent="0.25">
      <c r="A10" s="29" t="s">
        <v>41</v>
      </c>
      <c r="B10" s="25">
        <f>base9!Z118</f>
        <v>12</v>
      </c>
      <c r="C10" s="25">
        <f>base9!AA111</f>
        <v>18</v>
      </c>
      <c r="D10" s="25">
        <f>base9!AB96</f>
        <v>14</v>
      </c>
      <c r="E10" s="25">
        <f>base9!AC106</f>
        <v>10</v>
      </c>
      <c r="F10" s="25">
        <f>base9!AD113</f>
        <v>8</v>
      </c>
      <c r="G10" s="25">
        <f>base9!AE106</f>
        <v>2</v>
      </c>
      <c r="H10" s="25">
        <f>base9!AF106</f>
        <v>14</v>
      </c>
      <c r="I10" s="25">
        <f>base9!AG90</f>
        <v>17</v>
      </c>
      <c r="J10" s="25">
        <f>base9!AH96</f>
        <v>10</v>
      </c>
      <c r="K10" s="25">
        <f>base9!AI74</f>
        <v>16</v>
      </c>
      <c r="L10" s="25">
        <f>base9!AJ91</f>
        <v>6</v>
      </c>
      <c r="M10" s="25">
        <f>base9!AK116</f>
        <v>11</v>
      </c>
      <c r="N10" s="25"/>
      <c r="O10" s="25"/>
      <c r="P10" s="25"/>
      <c r="Q10" s="25"/>
      <c r="R10" s="25"/>
      <c r="S10" s="25"/>
      <c r="T10" s="25"/>
      <c r="U10" s="25"/>
      <c r="V10" s="29">
        <v>9</v>
      </c>
      <c r="W10" s="29" t="s">
        <v>0</v>
      </c>
      <c r="X10" s="29">
        <v>2</v>
      </c>
      <c r="Y10" s="29" t="s">
        <v>134</v>
      </c>
      <c r="Z10" s="29">
        <v>1</v>
      </c>
    </row>
    <row r="11" spans="1:26" x14ac:dyDescent="0.25">
      <c r="A11" s="29" t="s">
        <v>41</v>
      </c>
      <c r="B11" s="25">
        <f>base9!Z119</f>
        <v>12</v>
      </c>
      <c r="C11" s="25">
        <f>base9!AA112</f>
        <v>2</v>
      </c>
      <c r="D11" s="25">
        <f>base9!AB97</f>
        <v>16</v>
      </c>
      <c r="E11" s="25">
        <f>base9!AC107</f>
        <v>15</v>
      </c>
      <c r="F11" s="25">
        <f>base9!AD114</f>
        <v>5</v>
      </c>
      <c r="G11" s="25">
        <f>base9!AE107</f>
        <v>18</v>
      </c>
      <c r="H11" s="25">
        <f>base9!AF107</f>
        <v>12</v>
      </c>
      <c r="I11" s="25">
        <f>base9!AG91</f>
        <v>17</v>
      </c>
      <c r="J11" s="25">
        <f>base9!AH97</f>
        <v>17</v>
      </c>
      <c r="K11" s="25">
        <f>base9!AI75</f>
        <v>16</v>
      </c>
      <c r="L11" s="25">
        <f>base9!AJ92</f>
        <v>6</v>
      </c>
      <c r="M11" s="25">
        <f>base9!AK117</f>
        <v>10</v>
      </c>
      <c r="N11" s="25"/>
      <c r="O11" s="25"/>
      <c r="P11" s="25"/>
      <c r="Q11" s="25"/>
      <c r="R11" s="25"/>
      <c r="S11" s="25"/>
      <c r="T11" s="25"/>
      <c r="U11" s="25"/>
      <c r="V11" s="29">
        <v>10</v>
      </c>
      <c r="W11" s="29" t="s">
        <v>0</v>
      </c>
      <c r="X11" s="29">
        <v>2</v>
      </c>
      <c r="Y11" s="29" t="s">
        <v>134</v>
      </c>
      <c r="Z11" s="29">
        <v>1</v>
      </c>
    </row>
    <row r="12" spans="1:26" x14ac:dyDescent="0.25">
      <c r="A12" s="29" t="s">
        <v>41</v>
      </c>
      <c r="B12" s="25">
        <f>base9!Z70</f>
        <v>12</v>
      </c>
      <c r="C12" s="25">
        <f>base9!AA113</f>
        <v>18</v>
      </c>
      <c r="D12" s="25">
        <f>base9!AB98</f>
        <v>14</v>
      </c>
      <c r="E12" s="25">
        <f>base9!AC108</f>
        <v>13</v>
      </c>
      <c r="F12" s="25">
        <f>base9!AD115</f>
        <v>3</v>
      </c>
      <c r="G12" s="25">
        <f>base9!AE108</f>
        <v>14</v>
      </c>
      <c r="H12" s="25">
        <f>base9!AF108</f>
        <v>3</v>
      </c>
      <c r="I12" s="25">
        <f>base9!AG92</f>
        <v>18</v>
      </c>
      <c r="J12" s="25">
        <f>base9!AH98</f>
        <v>2</v>
      </c>
      <c r="K12" s="25">
        <f>base9!AI76</f>
        <v>1</v>
      </c>
      <c r="L12" s="25">
        <f>base9!AJ93</f>
        <v>7</v>
      </c>
      <c r="M12" s="25">
        <f>base9!AK118</f>
        <v>7</v>
      </c>
      <c r="N12" s="25"/>
      <c r="O12" s="25"/>
      <c r="P12" s="25"/>
      <c r="Q12" s="25"/>
      <c r="R12" s="25"/>
      <c r="S12" s="25"/>
      <c r="T12" s="25"/>
      <c r="U12" s="25"/>
      <c r="V12" s="29">
        <v>11</v>
      </c>
      <c r="W12" s="29" t="s">
        <v>0</v>
      </c>
      <c r="X12" s="29">
        <v>2</v>
      </c>
      <c r="Y12" s="29" t="s">
        <v>134</v>
      </c>
      <c r="Z12" s="29">
        <v>1</v>
      </c>
    </row>
    <row r="13" spans="1:26" x14ac:dyDescent="0.25">
      <c r="A13" s="29" t="s">
        <v>41</v>
      </c>
      <c r="B13" s="25">
        <f>base9!Z71</f>
        <v>15</v>
      </c>
      <c r="C13" s="25">
        <f>base9!AA114</f>
        <v>12</v>
      </c>
      <c r="D13" s="25">
        <f>base9!AB99</f>
        <v>13</v>
      </c>
      <c r="E13" s="25">
        <f>base9!AC109</f>
        <v>18</v>
      </c>
      <c r="F13" s="25">
        <f>base9!AD116</f>
        <v>12</v>
      </c>
      <c r="G13" s="25">
        <f>base9!AE109</f>
        <v>17</v>
      </c>
      <c r="H13" s="25">
        <f>base9!AF109</f>
        <v>14</v>
      </c>
      <c r="I13" s="25">
        <f>base9!AG93</f>
        <v>2</v>
      </c>
      <c r="J13" s="25">
        <f>base9!AH99</f>
        <v>10</v>
      </c>
      <c r="K13" s="25">
        <f>base9!AI77</f>
        <v>2</v>
      </c>
      <c r="L13" s="25">
        <f>base9!AJ94</f>
        <v>18</v>
      </c>
      <c r="M13" s="25">
        <f>base9!AK119</f>
        <v>7</v>
      </c>
      <c r="N13" s="25"/>
      <c r="O13" s="25"/>
      <c r="P13" s="25"/>
      <c r="Q13" s="25"/>
      <c r="R13" s="25"/>
      <c r="S13" s="25"/>
      <c r="T13" s="25"/>
      <c r="U13" s="25"/>
      <c r="V13" s="29">
        <v>12</v>
      </c>
      <c r="W13" s="29" t="s">
        <v>0</v>
      </c>
      <c r="X13" s="29">
        <v>2</v>
      </c>
      <c r="Y13" s="29" t="s">
        <v>134</v>
      </c>
      <c r="Z13" s="29">
        <v>1</v>
      </c>
    </row>
    <row r="14" spans="1:26" x14ac:dyDescent="0.25">
      <c r="A14" s="29" t="s">
        <v>41</v>
      </c>
      <c r="B14" s="25">
        <f>base9!Z72</f>
        <v>16</v>
      </c>
      <c r="C14" s="25">
        <f>base9!AA115</f>
        <v>10</v>
      </c>
      <c r="D14" s="25">
        <f>base9!AB100</f>
        <v>12</v>
      </c>
      <c r="E14" s="25">
        <f>base9!AC110</f>
        <v>18</v>
      </c>
      <c r="F14" s="25">
        <f>base9!AD117</f>
        <v>12</v>
      </c>
      <c r="G14" s="25">
        <f>base9!AE110</f>
        <v>12</v>
      </c>
      <c r="H14" s="25">
        <f>base9!AF110</f>
        <v>13</v>
      </c>
      <c r="I14" s="25">
        <f>base9!AG94</f>
        <v>1</v>
      </c>
      <c r="J14" s="25">
        <f>base9!AH100</f>
        <v>5</v>
      </c>
      <c r="K14" s="25">
        <f>base9!AI78</f>
        <v>1</v>
      </c>
      <c r="L14" s="25">
        <f>base9!AJ95</f>
        <v>7</v>
      </c>
      <c r="M14" s="25">
        <f>base9!AK70</f>
        <v>6</v>
      </c>
      <c r="N14" s="25"/>
      <c r="O14" s="25"/>
      <c r="P14" s="25"/>
      <c r="Q14" s="25"/>
      <c r="R14" s="25"/>
      <c r="S14" s="25"/>
      <c r="T14" s="25"/>
      <c r="U14" s="25"/>
      <c r="V14" s="29">
        <v>13</v>
      </c>
      <c r="W14" s="29" t="s">
        <v>0</v>
      </c>
      <c r="X14" s="29">
        <v>2</v>
      </c>
      <c r="Y14" s="29" t="s">
        <v>134</v>
      </c>
      <c r="Z14" s="29">
        <v>1</v>
      </c>
    </row>
    <row r="15" spans="1:26" x14ac:dyDescent="0.25">
      <c r="A15" s="29" t="s">
        <v>41</v>
      </c>
      <c r="B15" s="25">
        <f>base9!Z73</f>
        <v>1</v>
      </c>
      <c r="C15" s="25">
        <f>base9!AA116</f>
        <v>5</v>
      </c>
      <c r="D15" s="25">
        <f>base9!AB101</f>
        <v>10</v>
      </c>
      <c r="E15" s="25">
        <f>base9!AC111</f>
        <v>13</v>
      </c>
      <c r="F15" s="25">
        <f>base9!AD118</f>
        <v>18</v>
      </c>
      <c r="G15" s="25">
        <f>base9!AE111</f>
        <v>12</v>
      </c>
      <c r="H15" s="25">
        <f>base9!AF111</f>
        <v>10</v>
      </c>
      <c r="I15" s="25">
        <f>base9!AG95</f>
        <v>2</v>
      </c>
      <c r="J15" s="25">
        <f>base9!AH101</f>
        <v>2</v>
      </c>
      <c r="K15" s="25">
        <f>base9!AI79</f>
        <v>2</v>
      </c>
      <c r="L15" s="25">
        <f>base9!AJ96</f>
        <v>11</v>
      </c>
      <c r="M15" s="25">
        <f>base9!AK71</f>
        <v>5</v>
      </c>
      <c r="N15" s="25"/>
      <c r="O15" s="25"/>
      <c r="P15" s="25"/>
      <c r="Q15" s="25"/>
      <c r="R15" s="25"/>
      <c r="S15" s="25"/>
      <c r="T15" s="25"/>
      <c r="U15" s="25"/>
      <c r="V15" s="29">
        <v>14</v>
      </c>
      <c r="W15" s="29" t="s">
        <v>0</v>
      </c>
      <c r="X15" s="29">
        <v>2</v>
      </c>
      <c r="Y15" s="29" t="s">
        <v>134</v>
      </c>
      <c r="Z15" s="29">
        <v>1</v>
      </c>
    </row>
    <row r="16" spans="1:26" x14ac:dyDescent="0.25">
      <c r="A16" s="29" t="s">
        <v>41</v>
      </c>
      <c r="B16" s="25">
        <f>base9!Z74</f>
        <v>11</v>
      </c>
      <c r="C16" s="25">
        <f>base9!AA117</f>
        <v>13</v>
      </c>
      <c r="D16" s="25">
        <f>base9!AB102</f>
        <v>10</v>
      </c>
      <c r="E16" s="25">
        <f>base9!AC112</f>
        <v>12</v>
      </c>
      <c r="F16" s="25">
        <f>base9!AD119</f>
        <v>14</v>
      </c>
      <c r="G16" s="25">
        <f>base9!AE112</f>
        <v>13</v>
      </c>
      <c r="H16" s="25">
        <f>base9!AF112</f>
        <v>10</v>
      </c>
      <c r="I16" s="25">
        <f>base9!AG96</f>
        <v>5</v>
      </c>
      <c r="J16" s="25">
        <f>base9!AH102</f>
        <v>2</v>
      </c>
      <c r="K16" s="25">
        <f>base9!AI80</f>
        <v>17</v>
      </c>
      <c r="L16" s="25">
        <f>base9!AJ97</f>
        <v>7</v>
      </c>
      <c r="M16" s="25">
        <f>base9!AK72</f>
        <v>4</v>
      </c>
      <c r="N16" s="25"/>
      <c r="O16" s="25"/>
      <c r="P16" s="25"/>
      <c r="Q16" s="25"/>
      <c r="R16" s="25"/>
      <c r="S16" s="25"/>
      <c r="T16" s="25"/>
      <c r="U16" s="25"/>
      <c r="V16" s="29">
        <v>15</v>
      </c>
      <c r="W16" s="29" t="s">
        <v>0</v>
      </c>
      <c r="X16" s="29">
        <v>2</v>
      </c>
      <c r="Y16" s="29" t="s">
        <v>134</v>
      </c>
      <c r="Z16" s="29">
        <v>1</v>
      </c>
    </row>
    <row r="17" spans="1:26" x14ac:dyDescent="0.25">
      <c r="A17" s="29" t="s">
        <v>41</v>
      </c>
      <c r="B17" s="25">
        <f>base9!Z75</f>
        <v>15</v>
      </c>
      <c r="C17" s="25">
        <f>base9!AA118</f>
        <v>14</v>
      </c>
      <c r="D17" s="25">
        <f>base9!AB103</f>
        <v>2</v>
      </c>
      <c r="E17" s="25">
        <f>base9!AC113</f>
        <v>2</v>
      </c>
      <c r="F17" s="25">
        <f>base9!AD70</f>
        <v>14</v>
      </c>
      <c r="G17" s="25">
        <f>base9!AE113</f>
        <v>15</v>
      </c>
      <c r="H17" s="25">
        <f>base9!AF113</f>
        <v>10</v>
      </c>
      <c r="I17" s="25">
        <f>base9!AG97</f>
        <v>13</v>
      </c>
      <c r="J17" s="25">
        <f>base9!AH103</f>
        <v>14</v>
      </c>
      <c r="K17" s="25">
        <f>base9!AI81</f>
        <v>10</v>
      </c>
      <c r="L17" s="25">
        <f>base9!AJ98</f>
        <v>17</v>
      </c>
      <c r="M17" s="25">
        <f>base9!AK73</f>
        <v>4</v>
      </c>
      <c r="N17" s="25"/>
      <c r="O17" s="25"/>
      <c r="P17" s="25"/>
      <c r="Q17" s="25"/>
      <c r="R17" s="25"/>
      <c r="S17" s="25"/>
      <c r="T17" s="25"/>
      <c r="U17" s="25"/>
      <c r="V17" s="29">
        <v>16</v>
      </c>
      <c r="W17" s="29" t="s">
        <v>0</v>
      </c>
      <c r="X17" s="29">
        <v>2</v>
      </c>
      <c r="Y17" s="29" t="s">
        <v>134</v>
      </c>
      <c r="Z17" s="29">
        <v>1</v>
      </c>
    </row>
    <row r="18" spans="1:26" x14ac:dyDescent="0.25">
      <c r="A18" s="29" t="s">
        <v>41</v>
      </c>
      <c r="B18" s="25">
        <f>base9!Z76</f>
        <v>10</v>
      </c>
      <c r="C18" s="25">
        <f>base9!AA119</f>
        <v>13</v>
      </c>
      <c r="D18" s="25">
        <f>base9!AB104</f>
        <v>15</v>
      </c>
      <c r="E18" s="25">
        <f>base9!AC114</f>
        <v>13</v>
      </c>
      <c r="F18" s="25">
        <f>base9!AD71</f>
        <v>4</v>
      </c>
      <c r="G18" s="25">
        <f>base9!AE114</f>
        <v>15</v>
      </c>
      <c r="H18" s="25">
        <f>base9!AF114</f>
        <v>18</v>
      </c>
      <c r="I18" s="25">
        <f>base9!AG98</f>
        <v>7</v>
      </c>
      <c r="J18" s="25">
        <f>base9!AH104</f>
        <v>3</v>
      </c>
      <c r="K18" s="25">
        <f>base9!AI82</f>
        <v>1</v>
      </c>
      <c r="L18" s="25">
        <f>base9!AJ99</f>
        <v>15</v>
      </c>
      <c r="M18" s="25">
        <f>base9!AK74</f>
        <v>5</v>
      </c>
      <c r="N18" s="25"/>
      <c r="O18" s="25"/>
      <c r="P18" s="25"/>
      <c r="Q18" s="25"/>
      <c r="R18" s="25"/>
      <c r="S18" s="25"/>
      <c r="T18" s="25"/>
      <c r="U18" s="25"/>
      <c r="V18" s="29">
        <v>17</v>
      </c>
      <c r="W18" s="29" t="s">
        <v>0</v>
      </c>
      <c r="X18" s="29">
        <v>2</v>
      </c>
      <c r="Y18" s="29" t="s">
        <v>134</v>
      </c>
      <c r="Z18" s="29">
        <v>1</v>
      </c>
    </row>
    <row r="19" spans="1:26" x14ac:dyDescent="0.25">
      <c r="A19" s="29" t="s">
        <v>41</v>
      </c>
      <c r="B19" s="25">
        <f>base9!Z77</f>
        <v>12</v>
      </c>
      <c r="C19" s="25">
        <f>base9!AA70</f>
        <v>13</v>
      </c>
      <c r="D19" s="25">
        <f>base9!AB105</f>
        <v>3</v>
      </c>
      <c r="E19" s="25">
        <f>base9!AC115</f>
        <v>5</v>
      </c>
      <c r="F19" s="25">
        <f>base9!AD72</f>
        <v>15</v>
      </c>
      <c r="G19" s="25">
        <f>base9!AE115</f>
        <v>14</v>
      </c>
      <c r="H19" s="25">
        <f>base9!AF115</f>
        <v>2</v>
      </c>
      <c r="I19" s="25">
        <f>base9!AG99</f>
        <v>6</v>
      </c>
      <c r="J19" s="25">
        <f>base9!AH105</f>
        <v>5</v>
      </c>
      <c r="K19" s="25">
        <f>base9!AI83</f>
        <v>4</v>
      </c>
      <c r="L19" s="25">
        <f>base9!AJ100</f>
        <v>1</v>
      </c>
      <c r="M19" s="25">
        <f>base9!AK75</f>
        <v>5</v>
      </c>
      <c r="N19" s="25"/>
      <c r="O19" s="25"/>
      <c r="P19" s="25"/>
      <c r="Q19" s="25"/>
      <c r="R19" s="25"/>
      <c r="S19" s="25"/>
      <c r="T19" s="25"/>
      <c r="U19" s="25"/>
      <c r="V19" s="29">
        <v>18</v>
      </c>
      <c r="W19" s="29" t="s">
        <v>0</v>
      </c>
      <c r="X19" s="29">
        <v>2</v>
      </c>
      <c r="Y19" s="29" t="s">
        <v>134</v>
      </c>
      <c r="Z19" s="29">
        <v>1</v>
      </c>
    </row>
    <row r="20" spans="1:26" x14ac:dyDescent="0.25">
      <c r="A20" s="29" t="s">
        <v>41</v>
      </c>
      <c r="B20" s="25">
        <f>base9!Z78</f>
        <v>12</v>
      </c>
      <c r="C20" s="25">
        <f>base9!AA71</f>
        <v>13</v>
      </c>
      <c r="D20" s="25">
        <f>base9!AB106</f>
        <v>5</v>
      </c>
      <c r="E20" s="25">
        <f>base9!AC116</f>
        <v>10</v>
      </c>
      <c r="F20" s="25">
        <f>base9!AD73</f>
        <v>12</v>
      </c>
      <c r="G20" s="25">
        <f>base9!AE116</f>
        <v>14</v>
      </c>
      <c r="H20" s="25">
        <f>base9!AF116</f>
        <v>15</v>
      </c>
      <c r="I20" s="25">
        <f>base9!AG100</f>
        <v>2</v>
      </c>
      <c r="J20" s="25">
        <f>base9!AH106</f>
        <v>4</v>
      </c>
      <c r="K20" s="25">
        <f>base9!AI84</f>
        <v>18</v>
      </c>
      <c r="L20" s="25">
        <f>base9!AJ101</f>
        <v>1</v>
      </c>
      <c r="M20" s="25">
        <f>base9!AK76</f>
        <v>3</v>
      </c>
      <c r="N20" s="25"/>
      <c r="O20" s="25"/>
      <c r="P20" s="25"/>
      <c r="Q20" s="25"/>
      <c r="R20" s="25"/>
      <c r="S20" s="25"/>
      <c r="T20" s="25"/>
      <c r="U20" s="25"/>
      <c r="V20" s="29">
        <v>19</v>
      </c>
      <c r="W20" s="29" t="s">
        <v>0</v>
      </c>
      <c r="X20" s="29">
        <v>2</v>
      </c>
      <c r="Y20" s="29" t="s">
        <v>134</v>
      </c>
      <c r="Z20" s="29">
        <v>1</v>
      </c>
    </row>
    <row r="21" spans="1:26" x14ac:dyDescent="0.25">
      <c r="A21" s="29" t="s">
        <v>41</v>
      </c>
      <c r="B21" s="25">
        <f>base9!Z79</f>
        <v>10</v>
      </c>
      <c r="C21" s="25">
        <f>base9!AA72</f>
        <v>13</v>
      </c>
      <c r="D21" s="25">
        <f>base9!AB107</f>
        <v>10</v>
      </c>
      <c r="E21" s="25">
        <f>base9!AC117</f>
        <v>3</v>
      </c>
      <c r="F21" s="25">
        <f>base9!AD74</f>
        <v>13</v>
      </c>
      <c r="G21" s="25">
        <f>base9!AE117</f>
        <v>5</v>
      </c>
      <c r="H21" s="25">
        <f>base9!AF117</f>
        <v>18</v>
      </c>
      <c r="I21" s="25">
        <f>base9!AG101</f>
        <v>17</v>
      </c>
      <c r="J21" s="25">
        <f>base9!AH107</f>
        <v>5</v>
      </c>
      <c r="K21" s="25">
        <f>base9!AI85</f>
        <v>16</v>
      </c>
      <c r="L21" s="25">
        <f>base9!AJ102</f>
        <v>17</v>
      </c>
      <c r="M21" s="25">
        <f>base9!AK77</f>
        <v>4</v>
      </c>
      <c r="N21" s="25"/>
      <c r="O21" s="25"/>
      <c r="P21" s="25"/>
      <c r="Q21" s="25"/>
      <c r="R21" s="25"/>
      <c r="S21" s="25"/>
      <c r="T21" s="25"/>
      <c r="U21" s="25"/>
      <c r="V21" s="29">
        <v>20</v>
      </c>
      <c r="W21" s="29" t="s">
        <v>0</v>
      </c>
      <c r="X21" s="29">
        <v>2</v>
      </c>
      <c r="Y21" s="29" t="s">
        <v>134</v>
      </c>
      <c r="Z21" s="29">
        <v>1</v>
      </c>
    </row>
    <row r="22" spans="1:26" x14ac:dyDescent="0.25">
      <c r="A22" s="29" t="s">
        <v>41</v>
      </c>
      <c r="B22" s="25">
        <f>base9!Z80</f>
        <v>12</v>
      </c>
      <c r="C22" s="25">
        <f>base9!AA73</f>
        <v>11</v>
      </c>
      <c r="D22" s="25">
        <f>base9!AB108</f>
        <v>12</v>
      </c>
      <c r="E22" s="25">
        <f>base9!AC118</f>
        <v>10</v>
      </c>
      <c r="F22" s="25">
        <f>base9!AD75</f>
        <v>4</v>
      </c>
      <c r="G22" s="25">
        <f>base9!AE118</f>
        <v>15</v>
      </c>
      <c r="H22" s="25">
        <f>base9!AF118</f>
        <v>3</v>
      </c>
      <c r="I22" s="25">
        <f>base9!AG102</f>
        <v>3</v>
      </c>
      <c r="J22" s="25">
        <f>base9!AH108</f>
        <v>11</v>
      </c>
      <c r="K22" s="25">
        <f>base9!AI86</f>
        <v>18</v>
      </c>
      <c r="L22" s="25">
        <f>base9!AJ103</f>
        <v>18</v>
      </c>
      <c r="M22" s="25">
        <f>base9!AK78</f>
        <v>17</v>
      </c>
      <c r="N22" s="25"/>
      <c r="O22" s="25"/>
      <c r="P22" s="25"/>
      <c r="Q22" s="25"/>
      <c r="R22" s="25"/>
      <c r="S22" s="25"/>
      <c r="T22" s="25"/>
      <c r="U22" s="25"/>
      <c r="V22" s="29">
        <v>21</v>
      </c>
      <c r="W22" s="29" t="s">
        <v>0</v>
      </c>
      <c r="X22" s="29">
        <v>2</v>
      </c>
      <c r="Y22" s="29" t="s">
        <v>134</v>
      </c>
      <c r="Z22" s="29">
        <v>1</v>
      </c>
    </row>
    <row r="23" spans="1:26" x14ac:dyDescent="0.25">
      <c r="A23" s="29" t="s">
        <v>41</v>
      </c>
      <c r="B23" s="25">
        <f>base9!Z81</f>
        <v>4</v>
      </c>
      <c r="C23" s="25">
        <f>base9!AA74</f>
        <v>12</v>
      </c>
      <c r="D23" s="25">
        <f>base9!AB109</f>
        <v>13</v>
      </c>
      <c r="E23" s="25">
        <f>base9!AC119</f>
        <v>3</v>
      </c>
      <c r="F23" s="25">
        <f>base9!AD76</f>
        <v>15</v>
      </c>
      <c r="G23" s="25">
        <f>base9!AE119</f>
        <v>15</v>
      </c>
      <c r="H23" s="25">
        <f>base9!AF119</f>
        <v>18</v>
      </c>
      <c r="I23" s="25">
        <f>base9!AG103</f>
        <v>10</v>
      </c>
      <c r="J23" s="25">
        <f>base9!AH109</f>
        <v>12</v>
      </c>
      <c r="K23" s="25">
        <f>base9!AI87</f>
        <v>1</v>
      </c>
      <c r="L23" s="25">
        <f>base9!AJ104</f>
        <v>6</v>
      </c>
      <c r="M23" s="25">
        <f>base9!AK79</f>
        <v>1</v>
      </c>
      <c r="N23" s="25"/>
      <c r="O23" s="25"/>
      <c r="P23" s="25"/>
      <c r="Q23" s="25"/>
      <c r="R23" s="25"/>
      <c r="S23" s="25"/>
      <c r="T23" s="25"/>
      <c r="U23" s="25"/>
      <c r="V23" s="29">
        <v>22</v>
      </c>
      <c r="W23" s="29" t="s">
        <v>0</v>
      </c>
      <c r="X23" s="29">
        <v>2</v>
      </c>
      <c r="Y23" s="29" t="s">
        <v>134</v>
      </c>
      <c r="Z23" s="29">
        <v>1</v>
      </c>
    </row>
    <row r="24" spans="1:26" x14ac:dyDescent="0.25">
      <c r="A24" s="29" t="s">
        <v>41</v>
      </c>
      <c r="B24" s="25">
        <f>base9!Z82</f>
        <v>3</v>
      </c>
      <c r="C24" s="25">
        <f>base9!AA75</f>
        <v>13</v>
      </c>
      <c r="D24" s="25">
        <f>base9!AB110</f>
        <v>15</v>
      </c>
      <c r="E24" s="25">
        <f>base9!AC70</f>
        <v>18</v>
      </c>
      <c r="F24" s="25">
        <f>base9!AD77</f>
        <v>18</v>
      </c>
      <c r="G24" s="25">
        <f>base9!AE70</f>
        <v>15</v>
      </c>
      <c r="H24" s="25">
        <f>base9!AF70</f>
        <v>1</v>
      </c>
      <c r="I24" s="25">
        <f>base9!AG104</f>
        <v>10</v>
      </c>
      <c r="J24" s="25">
        <f>base9!AH110</f>
        <v>11</v>
      </c>
      <c r="K24" s="25">
        <f>base9!AI88</f>
        <v>17</v>
      </c>
      <c r="L24" s="25">
        <f>base9!AJ105</f>
        <v>7</v>
      </c>
      <c r="M24" s="25">
        <f>base9!AK80</f>
        <v>11</v>
      </c>
      <c r="N24" s="25"/>
      <c r="O24" s="25"/>
      <c r="P24" s="25"/>
      <c r="Q24" s="25"/>
      <c r="R24" s="25"/>
      <c r="S24" s="25"/>
      <c r="T24" s="25"/>
      <c r="U24" s="25"/>
      <c r="V24" s="29">
        <v>23</v>
      </c>
      <c r="W24" s="29" t="s">
        <v>0</v>
      </c>
      <c r="X24" s="29">
        <v>2</v>
      </c>
      <c r="Y24" s="29" t="s">
        <v>134</v>
      </c>
      <c r="Z24" s="29">
        <v>1</v>
      </c>
    </row>
    <row r="25" spans="1:26" x14ac:dyDescent="0.25">
      <c r="A25" s="29" t="s">
        <v>41</v>
      </c>
      <c r="B25" s="25">
        <f>base9!Z83</f>
        <v>12</v>
      </c>
      <c r="C25" s="25">
        <f>base9!AA76</f>
        <v>12</v>
      </c>
      <c r="D25" s="25">
        <f>base9!AB111</f>
        <v>15</v>
      </c>
      <c r="E25" s="25">
        <f>base9!AC71</f>
        <v>14</v>
      </c>
      <c r="F25" s="25">
        <f>base9!AD78</f>
        <v>14</v>
      </c>
      <c r="G25" s="25">
        <f>base9!AE71</f>
        <v>10</v>
      </c>
      <c r="H25" s="25">
        <f>base9!AF71</f>
        <v>11</v>
      </c>
      <c r="I25" s="25">
        <f>base9!AG105</f>
        <v>15</v>
      </c>
      <c r="J25" s="25">
        <f>base9!AH111</f>
        <v>17</v>
      </c>
      <c r="K25" s="25">
        <f>base9!AI89</f>
        <v>3</v>
      </c>
      <c r="L25" s="25">
        <f>base9!AJ106</f>
        <v>7</v>
      </c>
      <c r="M25" s="25">
        <f>base9!AK81</f>
        <v>5</v>
      </c>
      <c r="N25" s="25"/>
      <c r="O25" s="25"/>
      <c r="P25" s="25"/>
      <c r="Q25" s="25"/>
      <c r="R25" s="25"/>
      <c r="S25" s="25"/>
      <c r="T25" s="25"/>
      <c r="U25" s="25"/>
      <c r="V25" s="29">
        <v>24</v>
      </c>
      <c r="W25" s="29" t="s">
        <v>0</v>
      </c>
      <c r="X25" s="29">
        <v>2</v>
      </c>
      <c r="Y25" s="29" t="s">
        <v>134</v>
      </c>
      <c r="Z25" s="29">
        <v>1</v>
      </c>
    </row>
    <row r="26" spans="1:26" x14ac:dyDescent="0.25">
      <c r="A26" s="29" t="s">
        <v>41</v>
      </c>
      <c r="B26" s="25">
        <f>base9!Z84</f>
        <v>12</v>
      </c>
      <c r="C26" s="25">
        <f>base9!AA77</f>
        <v>14</v>
      </c>
      <c r="D26" s="25">
        <f>base9!AB112</f>
        <v>15</v>
      </c>
      <c r="E26" s="25">
        <f>base9!AC72</f>
        <v>12</v>
      </c>
      <c r="F26" s="25">
        <f>base9!AD79</f>
        <v>16</v>
      </c>
      <c r="G26" s="25">
        <f>base9!AE72</f>
        <v>18</v>
      </c>
      <c r="H26" s="25">
        <f>base9!AF72</f>
        <v>1</v>
      </c>
      <c r="I26" s="25">
        <f>base9!AG106</f>
        <v>17</v>
      </c>
      <c r="J26" s="25">
        <f>base9!AH112</f>
        <v>15</v>
      </c>
      <c r="K26" s="25">
        <f>base9!AI90</f>
        <v>6</v>
      </c>
      <c r="L26" s="25">
        <f>base9!AJ107</f>
        <v>7</v>
      </c>
      <c r="M26" s="25">
        <f>base9!AK82</f>
        <v>17</v>
      </c>
      <c r="N26" s="25"/>
      <c r="O26" s="25"/>
      <c r="P26" s="25"/>
      <c r="Q26" s="25"/>
      <c r="R26" s="25"/>
      <c r="S26" s="25"/>
      <c r="T26" s="25"/>
      <c r="U26" s="25"/>
      <c r="V26" s="29">
        <v>25</v>
      </c>
      <c r="W26" s="29" t="s">
        <v>0</v>
      </c>
      <c r="X26" s="29">
        <v>2</v>
      </c>
      <c r="Y26" s="29" t="s">
        <v>134</v>
      </c>
      <c r="Z26" s="29">
        <v>1</v>
      </c>
    </row>
    <row r="27" spans="1:26" x14ac:dyDescent="0.25">
      <c r="A27" s="29" t="s">
        <v>41</v>
      </c>
      <c r="B27" s="25">
        <f>base9!Z85</f>
        <v>12</v>
      </c>
      <c r="C27" s="25">
        <f>base9!AA78</f>
        <v>13</v>
      </c>
      <c r="D27" s="25">
        <f>base9!AB113</f>
        <v>14</v>
      </c>
      <c r="E27" s="25">
        <f>base9!AC73</f>
        <v>7</v>
      </c>
      <c r="F27" s="25">
        <f>base9!AD80</f>
        <v>3</v>
      </c>
      <c r="G27" s="25">
        <f>base9!AE73</f>
        <v>15</v>
      </c>
      <c r="H27" s="25">
        <f>base9!AF73</f>
        <v>10</v>
      </c>
      <c r="I27" s="25">
        <f>base9!AG107</f>
        <v>2</v>
      </c>
      <c r="J27" s="25">
        <f>base9!AH113</f>
        <v>13</v>
      </c>
      <c r="K27" s="25">
        <f>base9!AI91</f>
        <v>2</v>
      </c>
      <c r="L27" s="25">
        <f>base9!AJ108</f>
        <v>1</v>
      </c>
      <c r="M27" s="25">
        <f>base9!AK83</f>
        <v>1</v>
      </c>
      <c r="N27" s="25"/>
      <c r="O27" s="25"/>
      <c r="P27" s="25"/>
      <c r="Q27" s="25"/>
      <c r="R27" s="25"/>
      <c r="S27" s="25"/>
      <c r="T27" s="25"/>
      <c r="U27" s="25"/>
      <c r="V27" s="29">
        <v>26</v>
      </c>
      <c r="W27" s="29" t="s">
        <v>0</v>
      </c>
      <c r="X27" s="29">
        <v>2</v>
      </c>
      <c r="Y27" s="29" t="s">
        <v>134</v>
      </c>
      <c r="Z27" s="29">
        <v>1</v>
      </c>
    </row>
    <row r="28" spans="1:26" x14ac:dyDescent="0.25">
      <c r="A28" s="29" t="s">
        <v>41</v>
      </c>
      <c r="B28" s="25">
        <f>base9!Z86</f>
        <v>12</v>
      </c>
      <c r="C28" s="25">
        <f>base9!AA79</f>
        <v>11</v>
      </c>
      <c r="D28" s="25">
        <f>base9!AB114</f>
        <v>3</v>
      </c>
      <c r="E28" s="25">
        <f>base9!AC74</f>
        <v>14</v>
      </c>
      <c r="F28" s="25">
        <f>base9!AD81</f>
        <v>6</v>
      </c>
      <c r="G28" s="25">
        <f>base9!AE74</f>
        <v>15</v>
      </c>
      <c r="H28" s="25">
        <f>base9!AF74</f>
        <v>3</v>
      </c>
      <c r="I28" s="25">
        <f>base9!AG108</f>
        <v>5</v>
      </c>
      <c r="J28" s="25">
        <f>base9!AH114</f>
        <v>16</v>
      </c>
      <c r="K28" s="25">
        <f>base9!AI92</f>
        <v>2</v>
      </c>
      <c r="L28" s="25">
        <f>base9!AJ70</f>
        <v>4</v>
      </c>
      <c r="M28" s="25">
        <f>base9!AK84</f>
        <v>16</v>
      </c>
      <c r="N28" s="25"/>
      <c r="O28" s="25"/>
      <c r="P28" s="25"/>
      <c r="Q28" s="25"/>
      <c r="R28" s="25"/>
      <c r="S28" s="25"/>
      <c r="T28" s="25"/>
      <c r="U28" s="25"/>
      <c r="V28" s="29">
        <v>27</v>
      </c>
      <c r="W28" s="29" t="s">
        <v>0</v>
      </c>
      <c r="X28" s="29">
        <v>2</v>
      </c>
      <c r="Y28" s="29" t="s">
        <v>134</v>
      </c>
      <c r="Z28" s="29">
        <v>1</v>
      </c>
    </row>
    <row r="29" spans="1:26" x14ac:dyDescent="0.25">
      <c r="A29" s="29" t="s">
        <v>41</v>
      </c>
      <c r="B29" s="25">
        <f>base9!Z87</f>
        <v>10</v>
      </c>
      <c r="C29" s="25">
        <f>base9!AA80</f>
        <v>13</v>
      </c>
      <c r="D29" s="25">
        <f>base9!AB115</f>
        <v>12</v>
      </c>
      <c r="E29" s="25">
        <f>base9!AC75</f>
        <v>14</v>
      </c>
      <c r="F29" s="25">
        <f>base9!AD82</f>
        <v>18</v>
      </c>
      <c r="G29" s="25">
        <f>base9!AE75</f>
        <v>10</v>
      </c>
      <c r="H29" s="25">
        <f>base9!AF75</f>
        <v>12</v>
      </c>
      <c r="I29" s="25">
        <f>base9!AG109</f>
        <v>10</v>
      </c>
      <c r="J29" s="25">
        <f>base9!AH115</f>
        <v>16</v>
      </c>
      <c r="K29" s="25">
        <f>base9!AI93</f>
        <v>17</v>
      </c>
      <c r="L29" s="25">
        <f>base9!AJ71</f>
        <v>3</v>
      </c>
      <c r="M29" s="25">
        <f>base9!AK85</f>
        <v>3</v>
      </c>
      <c r="N29" s="25"/>
      <c r="O29" s="25"/>
      <c r="P29" s="25"/>
      <c r="Q29" s="25"/>
      <c r="R29" s="25"/>
      <c r="S29" s="25"/>
      <c r="T29" s="25"/>
      <c r="U29" s="25"/>
      <c r="V29" s="29">
        <v>28</v>
      </c>
      <c r="W29" s="29" t="s">
        <v>0</v>
      </c>
      <c r="X29" s="29">
        <v>2</v>
      </c>
      <c r="Y29" s="29" t="s">
        <v>134</v>
      </c>
      <c r="Z29" s="29">
        <v>1</v>
      </c>
    </row>
    <row r="30" spans="1:26" x14ac:dyDescent="0.25">
      <c r="A30" s="29" t="s">
        <v>41</v>
      </c>
      <c r="B30" s="25">
        <f>base9!Z88</f>
        <v>12</v>
      </c>
      <c r="C30" s="25">
        <f>base9!AA81</f>
        <v>18</v>
      </c>
      <c r="D30" s="25">
        <f>base9!AB116</f>
        <v>17</v>
      </c>
      <c r="E30" s="25">
        <f>base9!AC76</f>
        <v>13</v>
      </c>
      <c r="F30" s="25">
        <f>base9!AD83</f>
        <v>14</v>
      </c>
      <c r="G30" s="25">
        <f>base9!AE76</f>
        <v>11</v>
      </c>
      <c r="H30" s="25">
        <f>base9!AF76</f>
        <v>16</v>
      </c>
      <c r="I30" s="25">
        <f>base9!AG110</f>
        <v>3</v>
      </c>
      <c r="J30" s="25">
        <f>base9!AH116</f>
        <v>16</v>
      </c>
      <c r="K30" s="25">
        <f>base9!AI94</f>
        <v>17</v>
      </c>
      <c r="L30" s="25">
        <f>base9!AJ72</f>
        <v>10</v>
      </c>
      <c r="M30" s="25">
        <f>base9!AK86</f>
        <v>11</v>
      </c>
      <c r="N30" s="25"/>
      <c r="O30" s="25"/>
      <c r="P30" s="25"/>
      <c r="Q30" s="25"/>
      <c r="R30" s="25"/>
      <c r="S30" s="25"/>
      <c r="T30" s="25"/>
      <c r="U30" s="25"/>
      <c r="V30" s="29">
        <v>29</v>
      </c>
      <c r="W30" s="29" t="s">
        <v>0</v>
      </c>
      <c r="X30" s="29">
        <v>2</v>
      </c>
      <c r="Y30" s="29" t="s">
        <v>134</v>
      </c>
      <c r="Z30" s="29">
        <v>1</v>
      </c>
    </row>
    <row r="31" spans="1:26" x14ac:dyDescent="0.25">
      <c r="A31" s="29" t="s">
        <v>41</v>
      </c>
      <c r="B31" s="25">
        <f>base9!Z89</f>
        <v>12</v>
      </c>
      <c r="C31" s="25">
        <f>base9!AA82</f>
        <v>12</v>
      </c>
      <c r="D31" s="25">
        <f>base9!AB117</f>
        <v>14</v>
      </c>
      <c r="E31" s="25">
        <f>base9!AC77</f>
        <v>10</v>
      </c>
      <c r="F31" s="25">
        <f>base9!AD84</f>
        <v>3</v>
      </c>
      <c r="G31" s="25">
        <f>base9!AE77</f>
        <v>15</v>
      </c>
      <c r="H31" s="25">
        <f>base9!AF77</f>
        <v>3</v>
      </c>
      <c r="I31" s="25">
        <f>base9!AG111</f>
        <v>3</v>
      </c>
      <c r="J31" s="25">
        <f>base9!AH117</f>
        <v>11</v>
      </c>
      <c r="K31" s="25">
        <f>base9!AI95</f>
        <v>17</v>
      </c>
      <c r="L31" s="25">
        <f>base9!AJ73</f>
        <v>16</v>
      </c>
      <c r="M31" s="25">
        <f>base9!AK87</f>
        <v>4</v>
      </c>
      <c r="N31" s="25"/>
      <c r="O31" s="25"/>
      <c r="P31" s="25"/>
      <c r="Q31" s="25"/>
      <c r="R31" s="25"/>
      <c r="S31" s="25"/>
      <c r="T31" s="25"/>
      <c r="U31" s="25"/>
      <c r="V31" s="29">
        <v>30</v>
      </c>
      <c r="W31" s="29" t="s">
        <v>0</v>
      </c>
      <c r="X31" s="29">
        <v>2</v>
      </c>
      <c r="Y31" s="29" t="s">
        <v>134</v>
      </c>
      <c r="Z31" s="29">
        <v>1</v>
      </c>
    </row>
    <row r="32" spans="1:26" x14ac:dyDescent="0.25">
      <c r="A32" s="29" t="s">
        <v>41</v>
      </c>
      <c r="B32" s="25">
        <f>base9!Z90</f>
        <v>13</v>
      </c>
      <c r="C32" s="25">
        <f>base9!AA83</f>
        <v>3</v>
      </c>
      <c r="D32" s="25">
        <f>base9!AB118</f>
        <v>13</v>
      </c>
      <c r="E32" s="25">
        <f>base9!AC78</f>
        <v>3</v>
      </c>
      <c r="F32" s="25">
        <f>base9!AD85</f>
        <v>18</v>
      </c>
      <c r="G32" s="25">
        <f>base9!AE78</f>
        <v>15</v>
      </c>
      <c r="H32" s="25">
        <f>base9!AF78</f>
        <v>18</v>
      </c>
      <c r="I32" s="25">
        <f>base9!AG112</f>
        <v>9</v>
      </c>
      <c r="J32" s="25">
        <f>base9!AH118</f>
        <v>1</v>
      </c>
      <c r="K32" s="25">
        <f>base9!AI96</f>
        <v>17</v>
      </c>
      <c r="L32" s="25">
        <f>base9!AJ109</f>
        <v>15</v>
      </c>
      <c r="M32" s="25">
        <f>base9!AK88</f>
        <v>16</v>
      </c>
      <c r="N32" s="25"/>
      <c r="O32" s="25"/>
      <c r="P32" s="25"/>
      <c r="Q32" s="25"/>
      <c r="R32" s="25"/>
      <c r="S32" s="25"/>
      <c r="T32" s="25"/>
      <c r="U32" s="25"/>
      <c r="V32" s="29">
        <v>31</v>
      </c>
      <c r="W32" s="29" t="s">
        <v>0</v>
      </c>
      <c r="X32" s="29">
        <v>2</v>
      </c>
      <c r="Y32" s="29" t="s">
        <v>134</v>
      </c>
      <c r="Z32" s="29">
        <v>1</v>
      </c>
    </row>
    <row r="33" spans="1:26" x14ac:dyDescent="0.25">
      <c r="A33" s="29" t="s">
        <v>41</v>
      </c>
      <c r="B33" s="25">
        <f>base9!Z91</f>
        <v>12</v>
      </c>
      <c r="C33" s="25">
        <f>base9!AA84</f>
        <v>14</v>
      </c>
      <c r="D33" s="25">
        <f>base9!AB119</f>
        <v>10</v>
      </c>
      <c r="E33" s="25">
        <f>base9!AC79</f>
        <v>17</v>
      </c>
      <c r="F33" s="25">
        <f>base9!AD86</f>
        <v>10</v>
      </c>
      <c r="G33" s="25">
        <f>base9!AE79</f>
        <v>12</v>
      </c>
      <c r="H33" s="25">
        <f>base9!AF79</f>
        <v>14</v>
      </c>
      <c r="I33" s="25">
        <f>base9!AG113</f>
        <v>3</v>
      </c>
      <c r="J33" s="25">
        <f>base9!AH119</f>
        <v>1</v>
      </c>
      <c r="K33" s="25">
        <f>base9!AI97</f>
        <v>11</v>
      </c>
      <c r="L33" s="25">
        <f>base9!AJ110</f>
        <v>16</v>
      </c>
      <c r="M33" s="25">
        <f>base9!AK89</f>
        <v>16</v>
      </c>
      <c r="N33" s="25"/>
      <c r="O33" s="25"/>
      <c r="P33" s="25"/>
      <c r="Q33" s="25"/>
      <c r="R33" s="25"/>
      <c r="S33" s="25"/>
      <c r="T33" s="25"/>
      <c r="U33" s="25"/>
      <c r="V33" s="29">
        <v>32</v>
      </c>
      <c r="W33" s="29" t="s">
        <v>0</v>
      </c>
      <c r="X33" s="29">
        <v>2</v>
      </c>
      <c r="Y33" s="29" t="s">
        <v>134</v>
      </c>
      <c r="Z33" s="29">
        <v>1</v>
      </c>
    </row>
    <row r="34" spans="1:26" x14ac:dyDescent="0.25">
      <c r="A34" s="29" t="s">
        <v>41</v>
      </c>
      <c r="B34" s="25">
        <f>base9!Z92</f>
        <v>13</v>
      </c>
      <c r="C34" s="25">
        <f>base9!AA85</f>
        <v>5</v>
      </c>
      <c r="D34" s="25">
        <f>base9!AB70</f>
        <v>11</v>
      </c>
      <c r="E34" s="25">
        <f>base9!AC80</f>
        <v>14</v>
      </c>
      <c r="F34" s="25">
        <f>base9!AD87</f>
        <v>12</v>
      </c>
      <c r="G34" s="25">
        <f>base9!AE80</f>
        <v>15</v>
      </c>
      <c r="H34" s="25">
        <f>base9!AF80</f>
        <v>18</v>
      </c>
      <c r="I34" s="25">
        <f>base9!AG114</f>
        <v>10</v>
      </c>
      <c r="J34" s="25">
        <f>base9!AH70</f>
        <v>16</v>
      </c>
      <c r="K34" s="25">
        <f>base9!AI98</f>
        <v>18</v>
      </c>
      <c r="L34" s="25">
        <f>base9!AJ111</f>
        <v>11</v>
      </c>
      <c r="M34" s="25">
        <f>base9!AK90</f>
        <v>1</v>
      </c>
      <c r="N34" s="25"/>
      <c r="O34" s="25"/>
      <c r="P34" s="25"/>
      <c r="Q34" s="25"/>
      <c r="R34" s="25"/>
      <c r="S34" s="25"/>
      <c r="T34" s="25"/>
      <c r="U34" s="25"/>
      <c r="V34" s="29">
        <v>33</v>
      </c>
      <c r="W34" s="29" t="s">
        <v>0</v>
      </c>
      <c r="X34" s="29">
        <v>2</v>
      </c>
      <c r="Y34" s="29" t="s">
        <v>134</v>
      </c>
      <c r="Z34" s="29">
        <v>1</v>
      </c>
    </row>
    <row r="35" spans="1:26" x14ac:dyDescent="0.25">
      <c r="A35" s="29" t="s">
        <v>41</v>
      </c>
      <c r="B35" s="25">
        <f>base9!Z93</f>
        <v>12</v>
      </c>
      <c r="C35" s="25">
        <f>base9!AA86</f>
        <v>5</v>
      </c>
      <c r="D35" s="25">
        <f>base9!AB71</f>
        <v>17</v>
      </c>
      <c r="E35" s="25">
        <f>base9!AC81</f>
        <v>14</v>
      </c>
      <c r="F35" s="25">
        <f>base9!AD88</f>
        <v>10</v>
      </c>
      <c r="G35" s="25">
        <f>base9!AE81</f>
        <v>13</v>
      </c>
      <c r="H35" s="25">
        <f>base9!AF81</f>
        <v>15</v>
      </c>
      <c r="I35" s="25">
        <f>base9!AG115</f>
        <v>18</v>
      </c>
      <c r="J35" s="25">
        <f>base9!AH71</f>
        <v>1</v>
      </c>
      <c r="K35" s="25">
        <f>base9!AI99</f>
        <v>18</v>
      </c>
      <c r="L35" s="25">
        <f>base9!AJ112</f>
        <v>16</v>
      </c>
      <c r="M35" s="25">
        <f>base9!AK91</f>
        <v>1</v>
      </c>
      <c r="N35" s="25"/>
      <c r="O35" s="25"/>
      <c r="P35" s="25"/>
      <c r="Q35" s="25"/>
      <c r="R35" s="25"/>
      <c r="S35" s="25"/>
      <c r="T35" s="25"/>
      <c r="U35" s="25"/>
      <c r="V35" s="29">
        <v>34</v>
      </c>
      <c r="W35" s="29" t="s">
        <v>0</v>
      </c>
      <c r="X35" s="29">
        <v>2</v>
      </c>
      <c r="Y35" s="29" t="s">
        <v>134</v>
      </c>
      <c r="Z35" s="29">
        <v>1</v>
      </c>
    </row>
    <row r="36" spans="1:26" x14ac:dyDescent="0.25">
      <c r="A36" s="29" t="s">
        <v>41</v>
      </c>
      <c r="B36" s="25">
        <f>base9!Z94</f>
        <v>14</v>
      </c>
      <c r="C36" s="25">
        <f>base9!AA87</f>
        <v>2</v>
      </c>
      <c r="D36" s="25">
        <f>base9!AB72</f>
        <v>14</v>
      </c>
      <c r="E36" s="25">
        <f>base9!AC82</f>
        <v>13</v>
      </c>
      <c r="F36" s="25">
        <f>base9!AD89</f>
        <v>10</v>
      </c>
      <c r="G36" s="25">
        <f>base9!AE82</f>
        <v>2</v>
      </c>
      <c r="H36" s="25">
        <f>base9!AF82</f>
        <v>10</v>
      </c>
      <c r="I36" s="25">
        <f>base9!AG116</f>
        <v>18</v>
      </c>
      <c r="J36" s="25">
        <f>base9!AH72</f>
        <v>2</v>
      </c>
      <c r="K36" s="25">
        <f>base9!AI100</f>
        <v>17</v>
      </c>
      <c r="L36" s="25">
        <f>base9!AJ113</f>
        <v>11</v>
      </c>
      <c r="M36" s="25">
        <f>base9!AK92</f>
        <v>1</v>
      </c>
      <c r="N36" s="25"/>
      <c r="O36" s="25"/>
      <c r="P36" s="25"/>
      <c r="Q36" s="25"/>
      <c r="R36" s="25"/>
      <c r="S36" s="25"/>
      <c r="T36" s="25"/>
      <c r="U36" s="25"/>
      <c r="V36" s="29">
        <v>35</v>
      </c>
      <c r="W36" s="29" t="s">
        <v>0</v>
      </c>
      <c r="X36" s="29">
        <v>2</v>
      </c>
      <c r="Y36" s="29" t="s">
        <v>134</v>
      </c>
      <c r="Z36" s="29">
        <v>1</v>
      </c>
    </row>
    <row r="37" spans="1:26" x14ac:dyDescent="0.25">
      <c r="A37" s="29" t="s">
        <v>41</v>
      </c>
      <c r="B37" s="25">
        <f>base9!Z95</f>
        <v>14</v>
      </c>
      <c r="C37" s="25">
        <f>base9!AA88</f>
        <v>14</v>
      </c>
      <c r="D37" s="25">
        <f>base9!AB73</f>
        <v>17</v>
      </c>
      <c r="E37" s="25">
        <f>base9!AC83</f>
        <v>18</v>
      </c>
      <c r="F37" s="25">
        <f>base9!AD90</f>
        <v>12</v>
      </c>
      <c r="G37" s="25">
        <f>base9!AE83</f>
        <v>2</v>
      </c>
      <c r="H37" s="25">
        <f>base9!AF83</f>
        <v>15</v>
      </c>
      <c r="I37" s="25">
        <f>base9!AG117</f>
        <v>15</v>
      </c>
      <c r="J37" s="25">
        <f>base9!AH73</f>
        <v>18</v>
      </c>
      <c r="K37" s="25">
        <f>base9!AI101</f>
        <v>3</v>
      </c>
      <c r="L37" s="25">
        <f>base9!AJ114</f>
        <v>2</v>
      </c>
      <c r="M37" s="25">
        <f>base9!AK93</f>
        <v>8</v>
      </c>
      <c r="N37" s="25"/>
      <c r="O37" s="25"/>
      <c r="P37" s="25"/>
      <c r="Q37" s="25"/>
      <c r="R37" s="25"/>
      <c r="S37" s="25"/>
      <c r="T37" s="25"/>
      <c r="U37" s="25"/>
      <c r="V37" s="29">
        <v>36</v>
      </c>
      <c r="W37" s="29" t="s">
        <v>0</v>
      </c>
      <c r="X37" s="29">
        <v>2</v>
      </c>
      <c r="Y37" s="29" t="s">
        <v>134</v>
      </c>
      <c r="Z37" s="29">
        <v>1</v>
      </c>
    </row>
    <row r="38" spans="1:26" x14ac:dyDescent="0.25">
      <c r="A38" s="29" t="s">
        <v>41</v>
      </c>
      <c r="B38" s="25">
        <f>base9!Z96</f>
        <v>12</v>
      </c>
      <c r="C38" s="25">
        <f>base9!AA89</f>
        <v>13</v>
      </c>
      <c r="D38" s="25">
        <f>base9!AB74</f>
        <v>10</v>
      </c>
      <c r="E38" s="25">
        <f>base9!AC84</f>
        <v>10</v>
      </c>
      <c r="F38" s="25">
        <f>base9!AD91</f>
        <v>5</v>
      </c>
      <c r="G38" s="25">
        <f>base9!AE84</f>
        <v>15</v>
      </c>
      <c r="H38" s="25">
        <f>base9!AF84</f>
        <v>2</v>
      </c>
      <c r="I38" s="25">
        <f>base9!AG118</f>
        <v>5</v>
      </c>
      <c r="J38" s="25">
        <f>base9!AH74</f>
        <v>2</v>
      </c>
      <c r="K38" s="25">
        <f>base9!AI102</f>
        <v>6</v>
      </c>
      <c r="L38" s="25">
        <f>base9!AJ115</f>
        <v>1</v>
      </c>
      <c r="M38" s="25">
        <f>base9!AK94</f>
        <v>7</v>
      </c>
      <c r="N38" s="25"/>
      <c r="O38" s="25"/>
      <c r="P38" s="25"/>
      <c r="Q38" s="25"/>
      <c r="R38" s="25"/>
      <c r="S38" s="25"/>
      <c r="T38" s="25"/>
      <c r="U38" s="25"/>
      <c r="V38" s="29">
        <v>37</v>
      </c>
      <c r="W38" s="29" t="s">
        <v>0</v>
      </c>
      <c r="X38" s="29">
        <v>2</v>
      </c>
      <c r="Y38" s="29" t="s">
        <v>134</v>
      </c>
      <c r="Z38" s="29">
        <v>1</v>
      </c>
    </row>
    <row r="39" spans="1:26" x14ac:dyDescent="0.25">
      <c r="A39" s="29" t="s">
        <v>41</v>
      </c>
      <c r="B39" s="25">
        <f>base9!Z97</f>
        <v>2</v>
      </c>
      <c r="C39" s="25">
        <f>base9!AA90</f>
        <v>14</v>
      </c>
      <c r="D39" s="25">
        <f>base9!AB75</f>
        <v>17</v>
      </c>
      <c r="E39" s="25">
        <f>base9!AC85</f>
        <v>17</v>
      </c>
      <c r="F39" s="25">
        <f>base9!AD92</f>
        <v>14</v>
      </c>
      <c r="G39" s="25">
        <f>base9!AE85</f>
        <v>2</v>
      </c>
      <c r="H39" s="25">
        <f>base9!AF85</f>
        <v>7</v>
      </c>
      <c r="I39" s="25">
        <f>base9!AG119</f>
        <v>5</v>
      </c>
      <c r="J39" s="25">
        <f>base9!AH75</f>
        <v>1</v>
      </c>
      <c r="K39" s="25">
        <f>base9!AI103</f>
        <v>6</v>
      </c>
      <c r="L39" s="25">
        <f>base9!AJ116</f>
        <v>2</v>
      </c>
      <c r="M39" s="25">
        <f>base9!AK95</f>
        <v>8</v>
      </c>
      <c r="N39" s="25"/>
      <c r="O39" s="25"/>
      <c r="P39" s="25"/>
      <c r="Q39" s="25"/>
      <c r="R39" s="25"/>
      <c r="S39" s="25"/>
      <c r="T39" s="25"/>
      <c r="U39" s="25"/>
      <c r="V39" s="29">
        <v>38</v>
      </c>
      <c r="W39" s="29" t="s">
        <v>0</v>
      </c>
      <c r="X39" s="29">
        <v>2</v>
      </c>
      <c r="Y39" s="29" t="s">
        <v>134</v>
      </c>
      <c r="Z39" s="29">
        <v>1</v>
      </c>
    </row>
    <row r="40" spans="1:26" x14ac:dyDescent="0.25">
      <c r="A40" s="29" t="s">
        <v>41</v>
      </c>
      <c r="B40" s="25">
        <f>base9!Z98</f>
        <v>12</v>
      </c>
      <c r="C40" s="25">
        <f>base9!AA91</f>
        <v>13</v>
      </c>
      <c r="D40" s="25">
        <f>base9!AB76</f>
        <v>14</v>
      </c>
      <c r="E40" s="25">
        <f>base9!AC86</f>
        <v>4</v>
      </c>
      <c r="F40" s="25">
        <f>base9!AD93</f>
        <v>13</v>
      </c>
      <c r="G40" s="25">
        <f>base9!AE86</f>
        <v>15</v>
      </c>
      <c r="H40" s="25">
        <f>base9!AF86</f>
        <v>7</v>
      </c>
      <c r="I40" s="25">
        <f>base9!AG70</f>
        <v>2</v>
      </c>
      <c r="J40" s="25">
        <f>base9!AH76</f>
        <v>2</v>
      </c>
      <c r="K40" s="25">
        <f>base9!AI104</f>
        <v>2</v>
      </c>
      <c r="L40" s="25">
        <f>base9!AJ117</f>
        <v>7</v>
      </c>
      <c r="M40" s="25">
        <f>base9!AK96</f>
        <v>7</v>
      </c>
      <c r="N40" s="25"/>
      <c r="O40" s="25"/>
      <c r="P40" s="25"/>
      <c r="Q40" s="25"/>
      <c r="R40" s="25"/>
      <c r="S40" s="25"/>
      <c r="T40" s="25"/>
      <c r="U40" s="25"/>
      <c r="V40" s="29">
        <v>39</v>
      </c>
      <c r="W40" s="29" t="s">
        <v>0</v>
      </c>
      <c r="X40" s="29">
        <v>2</v>
      </c>
      <c r="Y40" s="29" t="s">
        <v>134</v>
      </c>
      <c r="Z40" s="29">
        <v>1</v>
      </c>
    </row>
    <row r="41" spans="1:26" x14ac:dyDescent="0.25">
      <c r="A41" s="29" t="s">
        <v>41</v>
      </c>
      <c r="B41" s="25">
        <f>base9!Z99</f>
        <v>12</v>
      </c>
      <c r="C41" s="25">
        <f>base9!AA92</f>
        <v>5</v>
      </c>
      <c r="D41" s="25">
        <f>base9!AB77</f>
        <v>13</v>
      </c>
      <c r="E41" s="25">
        <f>base9!AC87</f>
        <v>13</v>
      </c>
      <c r="F41" s="25">
        <f>base9!AD94</f>
        <v>12</v>
      </c>
      <c r="G41" s="25">
        <f>base9!AE87</f>
        <v>18</v>
      </c>
      <c r="H41" s="25">
        <f>base9!AF87</f>
        <v>17</v>
      </c>
      <c r="I41" s="25">
        <f>base9!AG71</f>
        <v>12</v>
      </c>
      <c r="J41" s="25">
        <f>base9!AH77</f>
        <v>17</v>
      </c>
      <c r="K41" s="25">
        <f>base9!AI105</f>
        <v>4</v>
      </c>
      <c r="L41" s="25">
        <f>base9!AJ118</f>
        <v>17</v>
      </c>
      <c r="M41" s="25">
        <f>base9!AK97</f>
        <v>1</v>
      </c>
      <c r="N41" s="25"/>
      <c r="O41" s="25"/>
      <c r="P41" s="25"/>
      <c r="Q41" s="25"/>
      <c r="R41" s="25"/>
      <c r="S41" s="25"/>
      <c r="T41" s="25"/>
      <c r="U41" s="25"/>
      <c r="V41" s="29">
        <v>40</v>
      </c>
      <c r="W41" s="29" t="s">
        <v>0</v>
      </c>
      <c r="X41" s="29">
        <v>2</v>
      </c>
      <c r="Y41" s="29" t="s">
        <v>134</v>
      </c>
      <c r="Z41" s="29">
        <v>1</v>
      </c>
    </row>
    <row r="42" spans="1:26" x14ac:dyDescent="0.25">
      <c r="A42" s="29" t="s">
        <v>41</v>
      </c>
      <c r="B42" s="25">
        <f>base9!Z100</f>
        <v>14</v>
      </c>
      <c r="C42" s="25">
        <f>base9!AA93</f>
        <v>10</v>
      </c>
      <c r="D42" s="25">
        <f>base9!AB78</f>
        <v>10</v>
      </c>
      <c r="E42" s="25">
        <f>base9!AC88</f>
        <v>3</v>
      </c>
      <c r="F42" s="25">
        <f>base9!AD95</f>
        <v>15</v>
      </c>
      <c r="G42" s="25">
        <f>base9!AE88</f>
        <v>15</v>
      </c>
      <c r="H42" s="25">
        <f>base9!AF88</f>
        <v>2</v>
      </c>
      <c r="I42" s="25">
        <f>base9!AG72</f>
        <v>5</v>
      </c>
      <c r="J42" s="25">
        <f>base9!AH78</f>
        <v>2</v>
      </c>
      <c r="K42" s="25">
        <f>base9!AI106</f>
        <v>15</v>
      </c>
      <c r="L42" s="25">
        <f>base9!AJ119</f>
        <v>17</v>
      </c>
      <c r="M42" s="25">
        <f>base9!AK98</f>
        <v>11</v>
      </c>
      <c r="N42" s="25"/>
      <c r="O42" s="25"/>
      <c r="P42" s="25"/>
      <c r="Q42" s="25"/>
      <c r="R42" s="25"/>
      <c r="S42" s="25"/>
      <c r="T42" s="25"/>
      <c r="U42" s="25"/>
      <c r="V42" s="29">
        <v>41</v>
      </c>
      <c r="W42" s="29" t="s">
        <v>0</v>
      </c>
      <c r="X42" s="29">
        <v>2</v>
      </c>
      <c r="Y42" s="29" t="s">
        <v>134</v>
      </c>
      <c r="Z42" s="29">
        <v>1</v>
      </c>
    </row>
    <row r="43" spans="1:26" x14ac:dyDescent="0.25">
      <c r="A43" s="29" t="s">
        <v>41</v>
      </c>
      <c r="B43" s="25">
        <f>base9!Z101</f>
        <v>14</v>
      </c>
      <c r="C43" s="25">
        <f>base9!AA94</f>
        <v>3</v>
      </c>
      <c r="D43" s="25">
        <f>base9!AB79</f>
        <v>13</v>
      </c>
      <c r="E43" s="25">
        <f>base9!AC89</f>
        <v>5</v>
      </c>
      <c r="F43" s="25">
        <f>base9!AD96</f>
        <v>15</v>
      </c>
      <c r="G43" s="25">
        <f>base9!AE89</f>
        <v>18</v>
      </c>
      <c r="H43" s="25">
        <f>base9!AF89</f>
        <v>2</v>
      </c>
      <c r="I43" s="25">
        <f>base9!AG73</f>
        <v>13</v>
      </c>
      <c r="J43" s="25">
        <f>base9!AH79</f>
        <v>18</v>
      </c>
      <c r="K43" s="25">
        <f>base9!AI107</f>
        <v>4</v>
      </c>
      <c r="L43" s="25">
        <f>base9!AJ74</f>
        <v>6</v>
      </c>
      <c r="M43" s="25">
        <f>base9!AK99</f>
        <v>1</v>
      </c>
      <c r="N43" s="25"/>
      <c r="O43" s="25"/>
      <c r="P43" s="25"/>
      <c r="Q43" s="25"/>
      <c r="R43" s="25"/>
      <c r="S43" s="25"/>
      <c r="T43" s="25"/>
      <c r="U43" s="25"/>
      <c r="V43" s="29">
        <v>42</v>
      </c>
      <c r="W43" s="29" t="s">
        <v>0</v>
      </c>
      <c r="X43" s="29">
        <v>2</v>
      </c>
      <c r="Y43" s="29" t="s">
        <v>134</v>
      </c>
      <c r="Z43" s="29">
        <v>1</v>
      </c>
    </row>
    <row r="44" spans="1:26" x14ac:dyDescent="0.25">
      <c r="A44" s="29" t="s">
        <v>41</v>
      </c>
      <c r="B44" s="25">
        <f>base9!Z102</f>
        <v>12</v>
      </c>
      <c r="C44" s="25">
        <f>base9!AA95</f>
        <v>13</v>
      </c>
      <c r="D44" s="25">
        <f>base9!AB80</f>
        <v>10</v>
      </c>
      <c r="E44" s="25">
        <f>base9!AC90</f>
        <v>2</v>
      </c>
      <c r="F44" s="25">
        <f>base9!AD97</f>
        <v>18</v>
      </c>
      <c r="G44" s="25">
        <f>base9!AE90</f>
        <v>15</v>
      </c>
      <c r="H44" s="25">
        <f>base9!AF90</f>
        <v>5</v>
      </c>
      <c r="I44" s="25">
        <f>base9!AG74</f>
        <v>17</v>
      </c>
      <c r="J44" s="25">
        <f>base9!AH80</f>
        <v>2</v>
      </c>
      <c r="K44" s="25">
        <f>base9!AI108</f>
        <v>18</v>
      </c>
      <c r="L44" s="25">
        <f>base9!AJ75</f>
        <v>3</v>
      </c>
      <c r="M44" s="25">
        <f>base9!AK100</f>
        <v>16</v>
      </c>
      <c r="N44" s="25"/>
      <c r="O44" s="25"/>
      <c r="P44" s="25"/>
      <c r="Q44" s="25"/>
      <c r="R44" s="25"/>
      <c r="S44" s="25"/>
      <c r="T44" s="25"/>
      <c r="U44" s="25"/>
      <c r="V44" s="29">
        <v>43</v>
      </c>
      <c r="W44" s="29" t="s">
        <v>0</v>
      </c>
      <c r="X44" s="29">
        <v>2</v>
      </c>
      <c r="Y44" s="29" t="s">
        <v>134</v>
      </c>
      <c r="Z44" s="29">
        <v>1</v>
      </c>
    </row>
    <row r="45" spans="1:26" x14ac:dyDescent="0.25">
      <c r="A45" s="29" t="s">
        <v>41</v>
      </c>
      <c r="B45" s="25">
        <f>base9!Z103</f>
        <v>12</v>
      </c>
      <c r="C45" s="25">
        <f>base9!AA96</f>
        <v>3</v>
      </c>
      <c r="D45" s="25">
        <f>base9!AB81</f>
        <v>12</v>
      </c>
      <c r="E45" s="25">
        <f>base9!AC91</f>
        <v>10</v>
      </c>
      <c r="F45" s="25">
        <f>base9!AD98</f>
        <v>15</v>
      </c>
      <c r="G45" s="25">
        <f>base9!AE91</f>
        <v>15</v>
      </c>
      <c r="H45" s="25">
        <f>base9!AF91</f>
        <v>14</v>
      </c>
      <c r="I45" s="25">
        <f>base9!AG75</f>
        <v>11</v>
      </c>
      <c r="J45" s="25">
        <f>base9!AH81</f>
        <v>17</v>
      </c>
      <c r="K45" s="25">
        <f>base9!AI109</f>
        <v>11</v>
      </c>
      <c r="L45" s="25">
        <f>base9!AJ76</f>
        <v>18</v>
      </c>
      <c r="M45" s="25">
        <f>base9!AK101</f>
        <v>16</v>
      </c>
      <c r="N45" s="25"/>
      <c r="O45" s="25"/>
      <c r="P45" s="25"/>
      <c r="Q45" s="25"/>
      <c r="R45" s="25"/>
      <c r="S45" s="25"/>
      <c r="T45" s="25"/>
      <c r="U45" s="25"/>
      <c r="V45" s="29">
        <v>44</v>
      </c>
      <c r="W45" s="29" t="s">
        <v>0</v>
      </c>
      <c r="X45" s="29">
        <v>2</v>
      </c>
      <c r="Y45" s="29" t="s">
        <v>134</v>
      </c>
      <c r="Z45" s="29">
        <v>1</v>
      </c>
    </row>
    <row r="46" spans="1:26" x14ac:dyDescent="0.25">
      <c r="A46" s="29" t="s">
        <v>41</v>
      </c>
      <c r="B46" s="25">
        <f>base9!Z104</f>
        <v>13</v>
      </c>
      <c r="C46" s="25">
        <f>base9!AA97</f>
        <v>10</v>
      </c>
      <c r="D46" s="25">
        <f>base9!AB82</f>
        <v>5</v>
      </c>
      <c r="E46" s="25">
        <f>base9!AC92</f>
        <v>3</v>
      </c>
      <c r="F46" s="25">
        <f>base9!AD99</f>
        <v>17</v>
      </c>
      <c r="G46" s="25">
        <f>base9!AE92</f>
        <v>12</v>
      </c>
      <c r="H46" s="25">
        <f>base9!AF92</f>
        <v>17</v>
      </c>
      <c r="I46" s="25">
        <f>base9!AG76</f>
        <v>17</v>
      </c>
      <c r="J46" s="25">
        <f>base9!AH82</f>
        <v>15</v>
      </c>
      <c r="K46" s="25">
        <f>base9!AI110</f>
        <v>1</v>
      </c>
      <c r="L46" s="25">
        <f>base9!AJ77</f>
        <v>7</v>
      </c>
      <c r="M46" s="25">
        <f>base9!AK102</f>
        <v>18</v>
      </c>
      <c r="N46" s="25"/>
      <c r="O46" s="25"/>
      <c r="P46" s="25"/>
      <c r="Q46" s="25"/>
      <c r="R46" s="25"/>
      <c r="S46" s="25"/>
      <c r="T46" s="25"/>
      <c r="U46" s="25"/>
      <c r="V46" s="29">
        <v>45</v>
      </c>
      <c r="W46" s="29" t="s">
        <v>0</v>
      </c>
      <c r="X46" s="29">
        <v>2</v>
      </c>
      <c r="Y46" s="29" t="s">
        <v>134</v>
      </c>
      <c r="Z46" s="29">
        <v>1</v>
      </c>
    </row>
    <row r="47" spans="1:26" x14ac:dyDescent="0.25">
      <c r="A47" s="29" t="s">
        <v>41</v>
      </c>
      <c r="B47" s="25">
        <f>base9!Z105</f>
        <v>17</v>
      </c>
      <c r="C47" s="25">
        <f>base9!AA98</f>
        <v>13</v>
      </c>
      <c r="D47" s="25">
        <f>base9!AB83</f>
        <v>13</v>
      </c>
      <c r="E47" s="25">
        <f>base9!AC93</f>
        <v>15</v>
      </c>
      <c r="F47" s="25">
        <f>base9!AD100</f>
        <v>10</v>
      </c>
      <c r="G47" s="25">
        <f>base9!AE93</f>
        <v>14</v>
      </c>
      <c r="H47" s="25">
        <f>base9!AF93</f>
        <v>18</v>
      </c>
      <c r="I47" s="25">
        <f>base9!AG77</f>
        <v>5</v>
      </c>
      <c r="J47" s="25">
        <f>base9!AH83</f>
        <v>10</v>
      </c>
      <c r="K47" s="25">
        <f>base9!AI111</f>
        <v>4</v>
      </c>
      <c r="L47" s="25">
        <f>base9!AJ78</f>
        <v>16</v>
      </c>
      <c r="M47" s="25">
        <f>base9!AK103</f>
        <v>1</v>
      </c>
      <c r="N47" s="25"/>
      <c r="O47" s="25"/>
      <c r="P47" s="25"/>
      <c r="Q47" s="25"/>
      <c r="R47" s="25"/>
      <c r="S47" s="25"/>
      <c r="T47" s="25"/>
      <c r="U47" s="25"/>
      <c r="V47" s="29">
        <v>46</v>
      </c>
      <c r="W47" s="29" t="s">
        <v>0</v>
      </c>
      <c r="X47" s="29">
        <v>2</v>
      </c>
      <c r="Y47" s="29" t="s">
        <v>134</v>
      </c>
      <c r="Z47" s="29">
        <v>1</v>
      </c>
    </row>
    <row r="48" spans="1:26" x14ac:dyDescent="0.25">
      <c r="A48" s="29" t="s">
        <v>41</v>
      </c>
      <c r="B48" s="25">
        <f>base9!Z106</f>
        <v>12</v>
      </c>
      <c r="C48" s="25">
        <f>base9!AA99</f>
        <v>5</v>
      </c>
      <c r="D48" s="25">
        <f>base9!AB84</f>
        <v>13</v>
      </c>
      <c r="E48" s="25">
        <f>base9!AC94</f>
        <v>10</v>
      </c>
      <c r="F48" s="25">
        <f>base9!AD101</f>
        <v>12</v>
      </c>
      <c r="G48" s="25">
        <f>base9!AE94</f>
        <v>13</v>
      </c>
      <c r="H48" s="25">
        <f>base9!AF94</f>
        <v>5</v>
      </c>
      <c r="I48" s="25">
        <f>base9!AG78</f>
        <v>5</v>
      </c>
      <c r="J48" s="25">
        <f>base9!AH84</f>
        <v>17</v>
      </c>
      <c r="K48" s="25">
        <f>base9!AI112</f>
        <v>4</v>
      </c>
      <c r="L48" s="25">
        <f>base9!AJ79</f>
        <v>5</v>
      </c>
      <c r="M48" s="25">
        <f>base9!AK104</f>
        <v>17</v>
      </c>
      <c r="N48" s="25"/>
      <c r="O48" s="25"/>
      <c r="P48" s="25"/>
      <c r="Q48" s="25"/>
      <c r="R48" s="25"/>
      <c r="S48" s="25"/>
      <c r="T48" s="25"/>
      <c r="U48" s="25"/>
      <c r="V48" s="29">
        <v>47</v>
      </c>
      <c r="W48" s="29" t="s">
        <v>0</v>
      </c>
      <c r="X48" s="29">
        <v>2</v>
      </c>
      <c r="Y48" s="29" t="s">
        <v>134</v>
      </c>
      <c r="Z48" s="29">
        <v>1</v>
      </c>
    </row>
    <row r="49" spans="1:26" x14ac:dyDescent="0.25">
      <c r="A49" s="29" t="s">
        <v>41</v>
      </c>
      <c r="B49" s="25">
        <f>base9!Z107</f>
        <v>14</v>
      </c>
      <c r="C49" s="25">
        <f>base9!AA100</f>
        <v>15</v>
      </c>
      <c r="D49" s="25">
        <f>base9!AB85</f>
        <v>15</v>
      </c>
      <c r="E49" s="25">
        <f>base9!AC95</f>
        <v>10</v>
      </c>
      <c r="F49" s="25">
        <f>base9!AD102</f>
        <v>15</v>
      </c>
      <c r="G49" s="25">
        <f>base9!AE95</f>
        <v>12</v>
      </c>
      <c r="H49" s="25">
        <f>base9!AF95</f>
        <v>18</v>
      </c>
      <c r="I49" s="25">
        <f>base9!AG79</f>
        <v>4</v>
      </c>
      <c r="J49" s="25">
        <f>base9!AH85</f>
        <v>14</v>
      </c>
      <c r="K49" s="25">
        <f>base9!AI113</f>
        <v>4</v>
      </c>
      <c r="L49" s="25">
        <f>base9!AJ80</f>
        <v>16</v>
      </c>
      <c r="M49" s="25">
        <f>base9!AK105</f>
        <v>18</v>
      </c>
      <c r="N49" s="25"/>
      <c r="O49" s="25"/>
      <c r="P49" s="25"/>
      <c r="Q49" s="25"/>
      <c r="R49" s="25"/>
      <c r="S49" s="25"/>
      <c r="T49" s="25"/>
      <c r="U49" s="25"/>
      <c r="V49" s="29">
        <v>48</v>
      </c>
      <c r="W49" s="29" t="s">
        <v>0</v>
      </c>
      <c r="X49" s="29">
        <v>2</v>
      </c>
      <c r="Y49" s="29" t="s">
        <v>134</v>
      </c>
      <c r="Z49" s="29">
        <v>1</v>
      </c>
    </row>
    <row r="50" spans="1:26" x14ac:dyDescent="0.25">
      <c r="A50" s="29" t="s">
        <v>41</v>
      </c>
      <c r="B50" s="25">
        <f>base9!Z108</f>
        <v>15</v>
      </c>
      <c r="C50" s="25">
        <f>base9!AA101</f>
        <v>5</v>
      </c>
      <c r="D50" s="25">
        <f>base9!AB86</f>
        <v>13</v>
      </c>
      <c r="E50" s="25">
        <f>base9!AC96</f>
        <v>2</v>
      </c>
      <c r="F50" s="25">
        <f>base9!AD103</f>
        <v>13</v>
      </c>
      <c r="G50" s="25">
        <f>base9!AE96</f>
        <v>18</v>
      </c>
      <c r="H50" s="25">
        <f>base9!AF96</f>
        <v>13</v>
      </c>
      <c r="I50" s="25">
        <f>base9!AG80</f>
        <v>5</v>
      </c>
      <c r="J50" s="25">
        <f>base9!AH86</f>
        <v>17</v>
      </c>
      <c r="K50" s="25">
        <f>base9!AI114</f>
        <v>1</v>
      </c>
      <c r="L50" s="25">
        <f>base9!AJ81</f>
        <v>3</v>
      </c>
      <c r="M50" s="25">
        <f>base9!AK106</f>
        <v>18</v>
      </c>
      <c r="N50" s="25"/>
      <c r="O50" s="25"/>
      <c r="P50" s="25"/>
      <c r="Q50" s="25"/>
      <c r="R50" s="25"/>
      <c r="S50" s="25"/>
      <c r="T50" s="25"/>
      <c r="U50" s="25"/>
      <c r="V50" s="29">
        <v>49</v>
      </c>
      <c r="W50" s="29" t="s">
        <v>0</v>
      </c>
      <c r="X50" s="29">
        <v>2</v>
      </c>
      <c r="Y50" s="29" t="s">
        <v>134</v>
      </c>
      <c r="Z50" s="29">
        <v>1</v>
      </c>
    </row>
    <row r="51" spans="1:26" x14ac:dyDescent="0.25">
      <c r="A51" s="29" t="s">
        <v>41</v>
      </c>
      <c r="B51" s="25">
        <f>base9!Z109</f>
        <v>2</v>
      </c>
      <c r="C51" s="25">
        <f>base9!AA102</f>
        <v>13</v>
      </c>
      <c r="D51" s="25">
        <f>base9!AB87</f>
        <v>14</v>
      </c>
      <c r="E51" s="25">
        <f>base9!AC97</f>
        <v>3</v>
      </c>
      <c r="F51" s="25">
        <f>base9!AD104</f>
        <v>16</v>
      </c>
      <c r="G51" s="25">
        <f>base9!AE97</f>
        <v>12</v>
      </c>
      <c r="H51" s="25">
        <f>base9!AF97</f>
        <v>14</v>
      </c>
      <c r="I51" s="25">
        <f>base9!AG81</f>
        <v>2</v>
      </c>
      <c r="J51" s="25">
        <f>base9!AH87</f>
        <v>7</v>
      </c>
      <c r="K51" s="25">
        <f>base9!AI115</f>
        <v>15</v>
      </c>
      <c r="L51" s="25">
        <f>base9!AJ82</f>
        <v>16</v>
      </c>
      <c r="M51" s="25">
        <f>base9!AK107</f>
        <v>17</v>
      </c>
      <c r="N51" s="25"/>
      <c r="O51" s="25"/>
      <c r="P51" s="25"/>
      <c r="Q51" s="25"/>
      <c r="R51" s="25"/>
      <c r="S51" s="25"/>
      <c r="T51" s="25"/>
      <c r="U51" s="25"/>
      <c r="V51" s="29">
        <v>50</v>
      </c>
      <c r="W51" s="29" t="s">
        <v>0</v>
      </c>
      <c r="X51" s="29">
        <v>2</v>
      </c>
      <c r="Y51" s="29" t="s">
        <v>134</v>
      </c>
      <c r="Z51" s="29">
        <v>1</v>
      </c>
    </row>
  </sheetData>
  <conditionalFormatting sqref="N2:U51">
    <cfRule type="cellIs" dxfId="4294" priority="36" operator="equal">
      <formula>$AE$4</formula>
    </cfRule>
    <cfRule type="cellIs" dxfId="4293" priority="37" operator="equal">
      <formula>$AD$4</formula>
    </cfRule>
    <cfRule type="cellIs" dxfId="4292" priority="38" operator="equal">
      <formula>$AC$4</formula>
    </cfRule>
    <cfRule type="cellIs" dxfId="4291" priority="39" operator="equal">
      <formula>$AB$4</formula>
    </cfRule>
    <cfRule type="cellIs" dxfId="4290" priority="40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517F3234-8D70-4A99-8144-82BDBA81F45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6C12E1F-CD80-4A55-8BB3-D210C4A271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AC199AC-38DD-4460-8930-C214D3AD82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A7239F4-3859-4633-995F-C54C69354D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CC2DC51-2F50-4053-BF38-CF52DDB9C8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N2:U51</xm:sqref>
        </x14:conditionalFormatting>
        <x14:conditionalFormatting xmlns:xm="http://schemas.microsoft.com/office/excel/2006/main">
          <x14:cfRule type="cellIs" priority="31" operator="equal" id="{0D6EFF63-0C1B-4B00-BA46-4E3262A055C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EEE2DF8-E5F1-4DE9-A410-C21CA383547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CFCAE05A-9FEA-4477-94D4-2472E8E2F2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C371FBE-C23A-4051-A8AE-54F0F2EAB6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8165901-212E-4ECF-8528-98B60B7E27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N2:U51</xm:sqref>
        </x14:conditionalFormatting>
        <x14:conditionalFormatting xmlns:xm="http://schemas.microsoft.com/office/excel/2006/main">
          <x14:cfRule type="cellIs" priority="21" operator="equal" id="{C5AB22F0-4C01-4CC4-B588-AF672905E6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9A993C2E-8FC3-4483-835D-809EE3DA206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AEA65DA9-0807-474E-A4DE-2254168C725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FACCAF3-04D0-4B3E-B29D-ACE1BF82F3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632E7AE-0F68-43BB-8560-41D406B9EE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10C308F-DCC9-4AF0-81CD-80729F2F216E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FD251CEE-5135-4132-A93B-8CACD17C75DE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1CCD7DE-4C81-418E-BCCF-E9147B6DB573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5239E5A-DD82-4590-BE30-8C38BCE90132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56C8669-1B69-4E2D-9C6B-A61A78DFB9B6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16" operator="equal" id="{69988835-57AA-4637-BB4D-ABD5B85DF59E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2D113D4-66A9-47A7-B8DA-D924836FDB0F}">
            <xm:f>'[TRIO final 50 etapes.xlsx]base1'!#REF!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27D8B7A3-7132-4579-8AEB-4D388E1DC814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4DB93FA-9ABD-40F6-9477-F188C71CB53B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0936A5B-9548-4B47-8F32-A0B89E774618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2318" operator="equal" id="{657A47BE-B516-44AD-BC97-C43BEDF9AA36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19" operator="equal" id="{F65FB14E-E716-4DEB-87AD-144DB1852582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20" operator="equal" id="{866DA952-EC7A-426B-B21B-201192A9529F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321" operator="equal" id="{8969C49C-C135-443C-95DD-1B625770D90B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322" operator="equal" id="{5D734974-828F-44F6-A0EB-63FEF5F7DC69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323" operator="equal" id="{B44112D7-EB2E-488F-87C6-ADA0892B45C3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24" operator="equal" id="{0A3CEBAA-BDD6-4B6B-8E86-70C3F735860D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25" operator="equal" id="{445752A9-DB10-4D01-9717-BC29E05749E9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326" operator="equal" id="{B1DE7FD5-EF1A-436A-B487-AFBE9AD79BCC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327" operator="equal" id="{5AD2B1AD-079B-4F96-B622-73639857D69D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15" sqref="J15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base9!Z118</f>
        <v>12</v>
      </c>
      <c r="C2" s="25">
        <f>base9!AA111</f>
        <v>18</v>
      </c>
      <c r="D2" s="25">
        <f>base9!AB96</f>
        <v>14</v>
      </c>
      <c r="E2" s="25">
        <f>base9!AC106</f>
        <v>10</v>
      </c>
      <c r="F2" s="25">
        <f>base9!AD113</f>
        <v>8</v>
      </c>
      <c r="G2" s="25">
        <f>base9!AE96</f>
        <v>18</v>
      </c>
      <c r="H2" s="25">
        <f>base9!AF86</f>
        <v>7</v>
      </c>
      <c r="I2" s="25">
        <f>base9!AG98</f>
        <v>7</v>
      </c>
      <c r="J2" s="25">
        <f>base9!AH104</f>
        <v>3</v>
      </c>
      <c r="K2" s="25">
        <f>base9!AI82</f>
        <v>1</v>
      </c>
      <c r="L2" s="25">
        <f>base9!AJ99</f>
        <v>15</v>
      </c>
      <c r="M2" s="25">
        <f>base9!AK108</f>
        <v>2</v>
      </c>
      <c r="N2" s="25"/>
      <c r="O2" s="25"/>
      <c r="P2" s="25"/>
      <c r="Q2" s="25"/>
      <c r="R2" s="25"/>
      <c r="S2" s="25"/>
      <c r="T2" s="25"/>
      <c r="U2" s="25"/>
      <c r="V2" s="29">
        <v>1</v>
      </c>
      <c r="W2" s="29" t="s">
        <v>0</v>
      </c>
      <c r="X2" s="29">
        <v>2</v>
      </c>
      <c r="Y2" s="29" t="s">
        <v>135</v>
      </c>
      <c r="Z2" s="29">
        <v>1</v>
      </c>
    </row>
    <row r="3" spans="1:26" x14ac:dyDescent="0.25">
      <c r="A3" s="29" t="s">
        <v>41</v>
      </c>
      <c r="B3" s="25">
        <f>base9!Z119</f>
        <v>12</v>
      </c>
      <c r="C3" s="25">
        <f>base9!AA112</f>
        <v>2</v>
      </c>
      <c r="D3" s="25">
        <f>base9!AB97</f>
        <v>16</v>
      </c>
      <c r="E3" s="25">
        <f>base9!AC107</f>
        <v>15</v>
      </c>
      <c r="F3" s="25">
        <f>base9!AD114</f>
        <v>5</v>
      </c>
      <c r="G3" s="25">
        <f>base9!AE97</f>
        <v>12</v>
      </c>
      <c r="H3" s="25">
        <f>base9!AF87</f>
        <v>17</v>
      </c>
      <c r="I3" s="25">
        <f>base9!AG99</f>
        <v>6</v>
      </c>
      <c r="J3" s="25">
        <f>base9!AH105</f>
        <v>5</v>
      </c>
      <c r="K3" s="25">
        <f>base9!AI83</f>
        <v>4</v>
      </c>
      <c r="L3" s="25">
        <f>base9!AJ100</f>
        <v>1</v>
      </c>
      <c r="M3" s="25">
        <f>base9!AK109</f>
        <v>1</v>
      </c>
      <c r="N3" s="25"/>
      <c r="O3" s="25"/>
      <c r="P3" s="25"/>
      <c r="Q3" s="25"/>
      <c r="R3" s="25"/>
      <c r="S3" s="25"/>
      <c r="T3" s="25"/>
      <c r="U3" s="25"/>
      <c r="V3" s="29">
        <v>2</v>
      </c>
      <c r="W3" s="29" t="s">
        <v>0</v>
      </c>
      <c r="X3" s="29">
        <v>2</v>
      </c>
      <c r="Y3" s="29" t="s">
        <v>135</v>
      </c>
      <c r="Z3" s="29">
        <v>1</v>
      </c>
    </row>
    <row r="4" spans="1:26" x14ac:dyDescent="0.25">
      <c r="A4" s="29" t="s">
        <v>41</v>
      </c>
      <c r="B4" s="25">
        <f>base9!Z70</f>
        <v>12</v>
      </c>
      <c r="C4" s="25">
        <f>base9!AA113</f>
        <v>18</v>
      </c>
      <c r="D4" s="25">
        <f>base9!AB98</f>
        <v>14</v>
      </c>
      <c r="E4" s="25">
        <f>base9!AC108</f>
        <v>13</v>
      </c>
      <c r="F4" s="25">
        <f>base9!AD115</f>
        <v>3</v>
      </c>
      <c r="G4" s="25">
        <f>base9!AE98</f>
        <v>3</v>
      </c>
      <c r="H4" s="25">
        <f>base9!AF88</f>
        <v>2</v>
      </c>
      <c r="I4" s="25">
        <f>base9!AG100</f>
        <v>2</v>
      </c>
      <c r="J4" s="25">
        <f>base9!AH106</f>
        <v>4</v>
      </c>
      <c r="K4" s="25">
        <f>base9!AI84</f>
        <v>18</v>
      </c>
      <c r="L4" s="25">
        <f>base9!AJ101</f>
        <v>1</v>
      </c>
      <c r="M4" s="25">
        <f>base9!AK110</f>
        <v>4</v>
      </c>
      <c r="N4" s="25"/>
      <c r="O4" s="25"/>
      <c r="P4" s="25"/>
      <c r="Q4" s="25"/>
      <c r="R4" s="25"/>
      <c r="S4" s="25"/>
      <c r="T4" s="25"/>
      <c r="U4" s="25"/>
      <c r="V4" s="29">
        <v>3</v>
      </c>
      <c r="W4" s="29" t="s">
        <v>0</v>
      </c>
      <c r="X4" s="29">
        <v>2</v>
      </c>
      <c r="Y4" s="29" t="s">
        <v>135</v>
      </c>
      <c r="Z4" s="29">
        <v>1</v>
      </c>
    </row>
    <row r="5" spans="1:26" x14ac:dyDescent="0.25">
      <c r="A5" s="29" t="s">
        <v>41</v>
      </c>
      <c r="B5" s="25">
        <f>base9!Z71</f>
        <v>15</v>
      </c>
      <c r="C5" s="25">
        <f>base9!AA114</f>
        <v>12</v>
      </c>
      <c r="D5" s="25">
        <f>base9!AB99</f>
        <v>13</v>
      </c>
      <c r="E5" s="25">
        <f>base9!AC109</f>
        <v>18</v>
      </c>
      <c r="F5" s="25">
        <f>base9!AD116</f>
        <v>12</v>
      </c>
      <c r="G5" s="25">
        <f>base9!AE99</f>
        <v>3</v>
      </c>
      <c r="H5" s="25">
        <f>base9!AF89</f>
        <v>2</v>
      </c>
      <c r="I5" s="25">
        <f>base9!AG101</f>
        <v>17</v>
      </c>
      <c r="J5" s="25">
        <f>base9!AH107</f>
        <v>5</v>
      </c>
      <c r="K5" s="25">
        <f>base9!AI85</f>
        <v>16</v>
      </c>
      <c r="L5" s="25">
        <f>base9!AJ102</f>
        <v>17</v>
      </c>
      <c r="M5" s="25">
        <f>base9!AK111</f>
        <v>1</v>
      </c>
      <c r="N5" s="25"/>
      <c r="O5" s="25"/>
      <c r="P5" s="25"/>
      <c r="Q5" s="25"/>
      <c r="R5" s="25"/>
      <c r="S5" s="25"/>
      <c r="T5" s="25"/>
      <c r="U5" s="25"/>
      <c r="V5" s="29">
        <v>4</v>
      </c>
      <c r="W5" s="29" t="s">
        <v>0</v>
      </c>
      <c r="X5" s="29">
        <v>2</v>
      </c>
      <c r="Y5" s="29" t="s">
        <v>135</v>
      </c>
      <c r="Z5" s="29">
        <v>1</v>
      </c>
    </row>
    <row r="6" spans="1:26" x14ac:dyDescent="0.25">
      <c r="A6" s="29" t="s">
        <v>41</v>
      </c>
      <c r="B6" s="25">
        <f>base9!Z72</f>
        <v>16</v>
      </c>
      <c r="C6" s="25">
        <f>base9!AA115</f>
        <v>10</v>
      </c>
      <c r="D6" s="25">
        <f>base9!AB100</f>
        <v>12</v>
      </c>
      <c r="E6" s="25">
        <f>base9!AC110</f>
        <v>18</v>
      </c>
      <c r="F6" s="25">
        <f>base9!AD117</f>
        <v>12</v>
      </c>
      <c r="G6" s="25">
        <f>base9!AE100</f>
        <v>3</v>
      </c>
      <c r="H6" s="25">
        <f>base9!AF90</f>
        <v>5</v>
      </c>
      <c r="I6" s="25">
        <f>base9!AG102</f>
        <v>3</v>
      </c>
      <c r="J6" s="25">
        <f>base9!AH108</f>
        <v>11</v>
      </c>
      <c r="K6" s="25">
        <f>base9!AI86</f>
        <v>18</v>
      </c>
      <c r="L6" s="25">
        <f>base9!AJ103</f>
        <v>18</v>
      </c>
      <c r="M6" s="25">
        <f>base9!AK112</f>
        <v>5</v>
      </c>
      <c r="N6" s="25"/>
      <c r="O6" s="25"/>
      <c r="P6" s="25"/>
      <c r="Q6" s="25"/>
      <c r="R6" s="25"/>
      <c r="S6" s="25"/>
      <c r="T6" s="25"/>
      <c r="U6" s="25"/>
      <c r="V6" s="29">
        <v>5</v>
      </c>
      <c r="W6" s="29" t="s">
        <v>0</v>
      </c>
      <c r="X6" s="29">
        <v>2</v>
      </c>
      <c r="Y6" s="29" t="s">
        <v>135</v>
      </c>
      <c r="Z6" s="29">
        <v>1</v>
      </c>
    </row>
    <row r="7" spans="1:26" x14ac:dyDescent="0.25">
      <c r="A7" s="29" t="s">
        <v>41</v>
      </c>
      <c r="B7" s="25">
        <f>base9!Z73</f>
        <v>1</v>
      </c>
      <c r="C7" s="25">
        <f>base9!AA116</f>
        <v>5</v>
      </c>
      <c r="D7" s="25">
        <f>base9!AB101</f>
        <v>10</v>
      </c>
      <c r="E7" s="25">
        <f>base9!AC111</f>
        <v>13</v>
      </c>
      <c r="F7" s="25">
        <f>base9!AD118</f>
        <v>18</v>
      </c>
      <c r="G7" s="25">
        <f>base9!AE101</f>
        <v>13</v>
      </c>
      <c r="H7" s="25">
        <f>base9!AF91</f>
        <v>14</v>
      </c>
      <c r="I7" s="25">
        <f>base9!AG103</f>
        <v>10</v>
      </c>
      <c r="J7" s="25">
        <f>base9!AH109</f>
        <v>12</v>
      </c>
      <c r="K7" s="25">
        <f>base9!AI87</f>
        <v>1</v>
      </c>
      <c r="L7" s="25">
        <f>base9!AJ104</f>
        <v>6</v>
      </c>
      <c r="M7" s="25">
        <f>base9!AK113</f>
        <v>12</v>
      </c>
      <c r="N7" s="25"/>
      <c r="O7" s="25"/>
      <c r="P7" s="25"/>
      <c r="Q7" s="25"/>
      <c r="R7" s="25"/>
      <c r="S7" s="25"/>
      <c r="T7" s="25"/>
      <c r="U7" s="25"/>
      <c r="V7" s="29">
        <v>6</v>
      </c>
      <c r="W7" s="29" t="s">
        <v>0</v>
      </c>
      <c r="X7" s="29">
        <v>2</v>
      </c>
      <c r="Y7" s="29" t="s">
        <v>135</v>
      </c>
      <c r="Z7" s="29">
        <v>1</v>
      </c>
    </row>
    <row r="8" spans="1:26" x14ac:dyDescent="0.25">
      <c r="A8" s="29" t="s">
        <v>41</v>
      </c>
      <c r="B8" s="25">
        <f>base9!Z74</f>
        <v>11</v>
      </c>
      <c r="C8" s="25">
        <f>base9!AA117</f>
        <v>13</v>
      </c>
      <c r="D8" s="25">
        <f>base9!AB102</f>
        <v>10</v>
      </c>
      <c r="E8" s="25">
        <f>base9!AC112</f>
        <v>12</v>
      </c>
      <c r="F8" s="25">
        <f>base9!AD119</f>
        <v>14</v>
      </c>
      <c r="G8" s="25">
        <f>base9!AE102</f>
        <v>16</v>
      </c>
      <c r="H8" s="25">
        <f>base9!AF92</f>
        <v>17</v>
      </c>
      <c r="I8" s="25">
        <f>base9!AG104</f>
        <v>10</v>
      </c>
      <c r="J8" s="25">
        <f>base9!AH110</f>
        <v>11</v>
      </c>
      <c r="K8" s="25">
        <f>base9!AI88</f>
        <v>17</v>
      </c>
      <c r="L8" s="25">
        <f>base9!AJ105</f>
        <v>7</v>
      </c>
      <c r="M8" s="25">
        <f>base9!AK114</f>
        <v>11</v>
      </c>
      <c r="N8" s="25"/>
      <c r="O8" s="25"/>
      <c r="P8" s="25"/>
      <c r="Q8" s="25"/>
      <c r="R8" s="25"/>
      <c r="S8" s="25"/>
      <c r="T8" s="25"/>
      <c r="U8" s="25"/>
      <c r="V8" s="29">
        <v>7</v>
      </c>
      <c r="W8" s="29" t="s">
        <v>0</v>
      </c>
      <c r="X8" s="29">
        <v>2</v>
      </c>
      <c r="Y8" s="29" t="s">
        <v>135</v>
      </c>
      <c r="Z8" s="29">
        <v>1</v>
      </c>
    </row>
    <row r="9" spans="1:26" x14ac:dyDescent="0.25">
      <c r="A9" s="29" t="s">
        <v>41</v>
      </c>
      <c r="B9" s="25">
        <f>base9!Z75</f>
        <v>15</v>
      </c>
      <c r="C9" s="25">
        <f>base9!AA118</f>
        <v>14</v>
      </c>
      <c r="D9" s="25">
        <f>base9!AB103</f>
        <v>2</v>
      </c>
      <c r="E9" s="25">
        <f>base9!AC113</f>
        <v>2</v>
      </c>
      <c r="F9" s="25">
        <f>base9!AD70</f>
        <v>14</v>
      </c>
      <c r="G9" s="25">
        <f>base9!AE103</f>
        <v>15</v>
      </c>
      <c r="H9" s="25">
        <f>base9!AF93</f>
        <v>18</v>
      </c>
      <c r="I9" s="25">
        <f>base9!AG105</f>
        <v>15</v>
      </c>
      <c r="J9" s="25">
        <f>base9!AH111</f>
        <v>17</v>
      </c>
      <c r="K9" s="25">
        <f>base9!AI89</f>
        <v>3</v>
      </c>
      <c r="L9" s="25">
        <f>base9!AJ106</f>
        <v>7</v>
      </c>
      <c r="M9" s="25">
        <f>base9!AK115</f>
        <v>11</v>
      </c>
      <c r="N9" s="25"/>
      <c r="O9" s="25"/>
      <c r="P9" s="25"/>
      <c r="Q9" s="25"/>
      <c r="R9" s="25"/>
      <c r="S9" s="25"/>
      <c r="T9" s="25"/>
      <c r="U9" s="25"/>
      <c r="V9" s="29">
        <v>8</v>
      </c>
      <c r="W9" s="29" t="s">
        <v>0</v>
      </c>
      <c r="X9" s="29">
        <v>2</v>
      </c>
      <c r="Y9" s="29" t="s">
        <v>135</v>
      </c>
      <c r="Z9" s="29">
        <v>1</v>
      </c>
    </row>
    <row r="10" spans="1:26" x14ac:dyDescent="0.25">
      <c r="A10" s="29" t="s">
        <v>41</v>
      </c>
      <c r="B10" s="25">
        <f>base9!Z76</f>
        <v>10</v>
      </c>
      <c r="C10" s="25">
        <f>base9!AA119</f>
        <v>13</v>
      </c>
      <c r="D10" s="25">
        <f>base9!AB104</f>
        <v>15</v>
      </c>
      <c r="E10" s="25">
        <f>base9!AC114</f>
        <v>13</v>
      </c>
      <c r="F10" s="25">
        <f>base9!AD71</f>
        <v>4</v>
      </c>
      <c r="G10" s="25">
        <f>base9!AE104</f>
        <v>1</v>
      </c>
      <c r="H10" s="25">
        <f>base9!AF94</f>
        <v>5</v>
      </c>
      <c r="I10" s="25">
        <f>base9!AG106</f>
        <v>17</v>
      </c>
      <c r="J10" s="25">
        <f>base9!AH112</f>
        <v>15</v>
      </c>
      <c r="K10" s="25">
        <f>base9!AI90</f>
        <v>6</v>
      </c>
      <c r="L10" s="25">
        <f>base9!AJ107</f>
        <v>7</v>
      </c>
      <c r="M10" s="25">
        <f>base9!AK116</f>
        <v>11</v>
      </c>
      <c r="N10" s="25"/>
      <c r="O10" s="25"/>
      <c r="P10" s="25"/>
      <c r="Q10" s="25"/>
      <c r="R10" s="25"/>
      <c r="S10" s="25"/>
      <c r="T10" s="25"/>
      <c r="U10" s="25"/>
      <c r="V10" s="29">
        <v>9</v>
      </c>
      <c r="W10" s="29" t="s">
        <v>0</v>
      </c>
      <c r="X10" s="29">
        <v>2</v>
      </c>
      <c r="Y10" s="29" t="s">
        <v>135</v>
      </c>
      <c r="Z10" s="29">
        <v>1</v>
      </c>
    </row>
    <row r="11" spans="1:26" x14ac:dyDescent="0.25">
      <c r="A11" s="29" t="s">
        <v>41</v>
      </c>
      <c r="B11" s="25">
        <f>base9!Z77</f>
        <v>12</v>
      </c>
      <c r="C11" s="25">
        <f>base9!AA70</f>
        <v>13</v>
      </c>
      <c r="D11" s="25">
        <f>base9!AB105</f>
        <v>3</v>
      </c>
      <c r="E11" s="25">
        <f>base9!AC115</f>
        <v>5</v>
      </c>
      <c r="F11" s="25">
        <f>base9!AD72</f>
        <v>15</v>
      </c>
      <c r="G11" s="25">
        <f>base9!AE105</f>
        <v>13</v>
      </c>
      <c r="H11" s="25">
        <f>base9!AF95</f>
        <v>18</v>
      </c>
      <c r="I11" s="25">
        <f>base9!AG107</f>
        <v>2</v>
      </c>
      <c r="J11" s="25">
        <f>base9!AH113</f>
        <v>13</v>
      </c>
      <c r="K11" s="25">
        <f>base9!AI91</f>
        <v>2</v>
      </c>
      <c r="L11" s="25">
        <f>base9!AJ108</f>
        <v>1</v>
      </c>
      <c r="M11" s="25">
        <f>base9!AK117</f>
        <v>10</v>
      </c>
      <c r="N11" s="25"/>
      <c r="O11" s="25"/>
      <c r="P11" s="25"/>
      <c r="Q11" s="25"/>
      <c r="R11" s="25"/>
      <c r="S11" s="25"/>
      <c r="T11" s="25"/>
      <c r="U11" s="25"/>
      <c r="V11" s="29">
        <v>10</v>
      </c>
      <c r="W11" s="29" t="s">
        <v>0</v>
      </c>
      <c r="X11" s="29">
        <v>2</v>
      </c>
      <c r="Y11" s="29" t="s">
        <v>135</v>
      </c>
      <c r="Z11" s="29">
        <v>1</v>
      </c>
    </row>
    <row r="12" spans="1:26" x14ac:dyDescent="0.25">
      <c r="A12" s="29" t="s">
        <v>41</v>
      </c>
      <c r="B12" s="25">
        <f>base9!Z78</f>
        <v>12</v>
      </c>
      <c r="C12" s="25">
        <f>base9!AA71</f>
        <v>13</v>
      </c>
      <c r="D12" s="25">
        <f>base9!AB106</f>
        <v>5</v>
      </c>
      <c r="E12" s="25">
        <f>base9!AC116</f>
        <v>10</v>
      </c>
      <c r="F12" s="25">
        <f>base9!AD73</f>
        <v>12</v>
      </c>
      <c r="G12" s="25">
        <f>base9!AE106</f>
        <v>2</v>
      </c>
      <c r="H12" s="25">
        <f>base9!AF96</f>
        <v>13</v>
      </c>
      <c r="I12" s="25">
        <f>base9!AG108</f>
        <v>5</v>
      </c>
      <c r="J12" s="25">
        <f>base9!AH114</f>
        <v>16</v>
      </c>
      <c r="K12" s="25">
        <f>base9!AI92</f>
        <v>2</v>
      </c>
      <c r="L12" s="25">
        <f>base9!AJ70</f>
        <v>4</v>
      </c>
      <c r="M12" s="25">
        <f>base9!AK118</f>
        <v>7</v>
      </c>
      <c r="N12" s="25"/>
      <c r="O12" s="25"/>
      <c r="P12" s="25"/>
      <c r="Q12" s="25"/>
      <c r="R12" s="25"/>
      <c r="S12" s="25"/>
      <c r="T12" s="25"/>
      <c r="U12" s="25"/>
      <c r="V12" s="29">
        <v>11</v>
      </c>
      <c r="W12" s="29" t="s">
        <v>0</v>
      </c>
      <c r="X12" s="29">
        <v>2</v>
      </c>
      <c r="Y12" s="29" t="s">
        <v>135</v>
      </c>
      <c r="Z12" s="29">
        <v>1</v>
      </c>
    </row>
    <row r="13" spans="1:26" x14ac:dyDescent="0.25">
      <c r="A13" s="29" t="s">
        <v>41</v>
      </c>
      <c r="B13" s="25">
        <f>base9!Z79</f>
        <v>10</v>
      </c>
      <c r="C13" s="25">
        <f>base9!AA72</f>
        <v>13</v>
      </c>
      <c r="D13" s="25">
        <f>base9!AB107</f>
        <v>10</v>
      </c>
      <c r="E13" s="25">
        <f>base9!AC117</f>
        <v>3</v>
      </c>
      <c r="F13" s="25">
        <f>base9!AD74</f>
        <v>13</v>
      </c>
      <c r="G13" s="25">
        <f>base9!AE107</f>
        <v>18</v>
      </c>
      <c r="H13" s="25">
        <f>base9!AF97</f>
        <v>14</v>
      </c>
      <c r="I13" s="25">
        <f>base9!AG109</f>
        <v>10</v>
      </c>
      <c r="J13" s="25">
        <f>base9!AH115</f>
        <v>16</v>
      </c>
      <c r="K13" s="25">
        <f>base9!AI93</f>
        <v>17</v>
      </c>
      <c r="L13" s="25">
        <f>base9!AJ71</f>
        <v>3</v>
      </c>
      <c r="M13" s="25">
        <f>base9!AK119</f>
        <v>7</v>
      </c>
      <c r="N13" s="25"/>
      <c r="O13" s="25"/>
      <c r="P13" s="25"/>
      <c r="Q13" s="25"/>
      <c r="R13" s="25"/>
      <c r="S13" s="25"/>
      <c r="T13" s="25"/>
      <c r="U13" s="25"/>
      <c r="V13" s="29">
        <v>12</v>
      </c>
      <c r="W13" s="29" t="s">
        <v>0</v>
      </c>
      <c r="X13" s="29">
        <v>2</v>
      </c>
      <c r="Y13" s="29" t="s">
        <v>135</v>
      </c>
      <c r="Z13" s="29">
        <v>1</v>
      </c>
    </row>
    <row r="14" spans="1:26" x14ac:dyDescent="0.25">
      <c r="A14" s="29" t="s">
        <v>41</v>
      </c>
      <c r="B14" s="25">
        <f>base9!Z80</f>
        <v>12</v>
      </c>
      <c r="C14" s="25">
        <f>base9!AA73</f>
        <v>11</v>
      </c>
      <c r="D14" s="25">
        <f>base9!AB108</f>
        <v>12</v>
      </c>
      <c r="E14" s="25">
        <f>base9!AC118</f>
        <v>10</v>
      </c>
      <c r="F14" s="25">
        <f>base9!AD75</f>
        <v>4</v>
      </c>
      <c r="G14" s="25">
        <f>base9!AE108</f>
        <v>14</v>
      </c>
      <c r="H14" s="25">
        <f>base9!AF98</f>
        <v>4</v>
      </c>
      <c r="I14" s="25">
        <f>base9!AG110</f>
        <v>3</v>
      </c>
      <c r="J14" s="25">
        <f>base9!AH116</f>
        <v>16</v>
      </c>
      <c r="K14" s="25">
        <f>base9!AI94</f>
        <v>17</v>
      </c>
      <c r="L14" s="25">
        <f>base9!AJ72</f>
        <v>10</v>
      </c>
      <c r="M14" s="25">
        <f>base9!AK70</f>
        <v>6</v>
      </c>
      <c r="N14" s="25"/>
      <c r="O14" s="25"/>
      <c r="P14" s="25"/>
      <c r="Q14" s="25"/>
      <c r="R14" s="25"/>
      <c r="S14" s="25"/>
      <c r="T14" s="25"/>
      <c r="U14" s="25"/>
      <c r="V14" s="29">
        <v>13</v>
      </c>
      <c r="W14" s="29" t="s">
        <v>0</v>
      </c>
      <c r="X14" s="29">
        <v>2</v>
      </c>
      <c r="Y14" s="29" t="s">
        <v>135</v>
      </c>
      <c r="Z14" s="29">
        <v>1</v>
      </c>
    </row>
    <row r="15" spans="1:26" x14ac:dyDescent="0.25">
      <c r="A15" s="29" t="s">
        <v>41</v>
      </c>
      <c r="B15" s="25">
        <f>base9!Z81</f>
        <v>4</v>
      </c>
      <c r="C15" s="25">
        <f>base9!AA74</f>
        <v>12</v>
      </c>
      <c r="D15" s="25">
        <f>base9!AB109</f>
        <v>13</v>
      </c>
      <c r="E15" s="25">
        <f>base9!AC119</f>
        <v>3</v>
      </c>
      <c r="F15" s="25">
        <f>base9!AD76</f>
        <v>15</v>
      </c>
      <c r="G15" s="25">
        <f>base9!AE109</f>
        <v>17</v>
      </c>
      <c r="H15" s="25">
        <f>base9!AF99</f>
        <v>2</v>
      </c>
      <c r="I15" s="25">
        <f>base9!AG111</f>
        <v>3</v>
      </c>
      <c r="J15" s="25">
        <f>base9!AH117</f>
        <v>11</v>
      </c>
      <c r="K15" s="25">
        <f>base9!AI95</f>
        <v>17</v>
      </c>
      <c r="L15" s="25">
        <f>base9!AJ73</f>
        <v>16</v>
      </c>
      <c r="M15" s="25">
        <f>base9!AK71</f>
        <v>5</v>
      </c>
      <c r="N15" s="25"/>
      <c r="O15" s="25"/>
      <c r="P15" s="25"/>
      <c r="Q15" s="25"/>
      <c r="R15" s="25"/>
      <c r="S15" s="25"/>
      <c r="T15" s="25"/>
      <c r="U15" s="25"/>
      <c r="V15" s="29">
        <v>14</v>
      </c>
      <c r="W15" s="29" t="s">
        <v>0</v>
      </c>
      <c r="X15" s="29">
        <v>2</v>
      </c>
      <c r="Y15" s="29" t="s">
        <v>135</v>
      </c>
      <c r="Z15" s="29">
        <v>1</v>
      </c>
    </row>
    <row r="16" spans="1:26" x14ac:dyDescent="0.25">
      <c r="A16" s="29" t="s">
        <v>41</v>
      </c>
      <c r="B16" s="25">
        <f>base9!Z82</f>
        <v>3</v>
      </c>
      <c r="C16" s="25">
        <f>base9!AA75</f>
        <v>13</v>
      </c>
      <c r="D16" s="25">
        <f>base9!AB110</f>
        <v>15</v>
      </c>
      <c r="E16" s="25">
        <f>base9!AC70</f>
        <v>18</v>
      </c>
      <c r="F16" s="25">
        <f>base9!AD77</f>
        <v>18</v>
      </c>
      <c r="G16" s="25">
        <f>base9!AE110</f>
        <v>12</v>
      </c>
      <c r="H16" s="25">
        <f>base9!AF100</f>
        <v>18</v>
      </c>
      <c r="I16" s="25">
        <f>base9!AG112</f>
        <v>9</v>
      </c>
      <c r="J16" s="25">
        <f>base9!AH118</f>
        <v>1</v>
      </c>
      <c r="K16" s="25">
        <f>base9!AI96</f>
        <v>17</v>
      </c>
      <c r="L16" s="25">
        <f>base9!AJ109</f>
        <v>15</v>
      </c>
      <c r="M16" s="25">
        <f>base9!AK72</f>
        <v>4</v>
      </c>
      <c r="N16" s="25"/>
      <c r="O16" s="25"/>
      <c r="P16" s="25"/>
      <c r="Q16" s="25"/>
      <c r="R16" s="25"/>
      <c r="S16" s="25"/>
      <c r="T16" s="25"/>
      <c r="U16" s="25"/>
      <c r="V16" s="29">
        <v>15</v>
      </c>
      <c r="W16" s="29" t="s">
        <v>0</v>
      </c>
      <c r="X16" s="29">
        <v>2</v>
      </c>
      <c r="Y16" s="29" t="s">
        <v>135</v>
      </c>
      <c r="Z16" s="29">
        <v>1</v>
      </c>
    </row>
    <row r="17" spans="1:26" x14ac:dyDescent="0.25">
      <c r="A17" s="29" t="s">
        <v>41</v>
      </c>
      <c r="B17" s="25">
        <f>base9!Z83</f>
        <v>12</v>
      </c>
      <c r="C17" s="25">
        <f>base9!AA76</f>
        <v>12</v>
      </c>
      <c r="D17" s="25">
        <f>base9!AB111</f>
        <v>15</v>
      </c>
      <c r="E17" s="25">
        <f>base9!AC71</f>
        <v>14</v>
      </c>
      <c r="F17" s="25">
        <f>base9!AD78</f>
        <v>14</v>
      </c>
      <c r="G17" s="25">
        <f>base9!AE111</f>
        <v>12</v>
      </c>
      <c r="H17" s="25">
        <f>base9!AF101</f>
        <v>15</v>
      </c>
      <c r="I17" s="25">
        <f>base9!AG113</f>
        <v>3</v>
      </c>
      <c r="J17" s="25">
        <f>base9!AH119</f>
        <v>1</v>
      </c>
      <c r="K17" s="25">
        <f>base9!AI97</f>
        <v>11</v>
      </c>
      <c r="L17" s="25">
        <f>base9!AJ110</f>
        <v>16</v>
      </c>
      <c r="M17" s="25">
        <f>base9!AK73</f>
        <v>4</v>
      </c>
      <c r="N17" s="25"/>
      <c r="O17" s="25"/>
      <c r="P17" s="25"/>
      <c r="Q17" s="25"/>
      <c r="R17" s="25"/>
      <c r="S17" s="25"/>
      <c r="T17" s="25"/>
      <c r="U17" s="25"/>
      <c r="V17" s="29">
        <v>16</v>
      </c>
      <c r="W17" s="29" t="s">
        <v>0</v>
      </c>
      <c r="X17" s="29">
        <v>2</v>
      </c>
      <c r="Y17" s="29" t="s">
        <v>135</v>
      </c>
      <c r="Z17" s="29">
        <v>1</v>
      </c>
    </row>
    <row r="18" spans="1:26" x14ac:dyDescent="0.25">
      <c r="A18" s="29" t="s">
        <v>41</v>
      </c>
      <c r="B18" s="25">
        <f>base9!Z84</f>
        <v>12</v>
      </c>
      <c r="C18" s="25">
        <f>base9!AA77</f>
        <v>14</v>
      </c>
      <c r="D18" s="25">
        <f>base9!AB112</f>
        <v>15</v>
      </c>
      <c r="E18" s="25">
        <f>base9!AC72</f>
        <v>12</v>
      </c>
      <c r="F18" s="25">
        <f>base9!AD79</f>
        <v>16</v>
      </c>
      <c r="G18" s="25">
        <f>base9!AE112</f>
        <v>13</v>
      </c>
      <c r="H18" s="25">
        <f>base9!AF102</f>
        <v>14</v>
      </c>
      <c r="I18" s="25">
        <f>base9!AG114</f>
        <v>10</v>
      </c>
      <c r="J18" s="25">
        <f>base9!AH70</f>
        <v>16</v>
      </c>
      <c r="K18" s="25">
        <f>base9!AI98</f>
        <v>18</v>
      </c>
      <c r="L18" s="25">
        <f>base9!AJ111</f>
        <v>11</v>
      </c>
      <c r="M18" s="25">
        <f>base9!AK74</f>
        <v>5</v>
      </c>
      <c r="N18" s="25"/>
      <c r="O18" s="25"/>
      <c r="P18" s="25"/>
      <c r="Q18" s="25"/>
      <c r="R18" s="25"/>
      <c r="S18" s="25"/>
      <c r="T18" s="25"/>
      <c r="U18" s="25"/>
      <c r="V18" s="29">
        <v>17</v>
      </c>
      <c r="W18" s="29" t="s">
        <v>0</v>
      </c>
      <c r="X18" s="29">
        <v>2</v>
      </c>
      <c r="Y18" s="29" t="s">
        <v>135</v>
      </c>
      <c r="Z18" s="29">
        <v>1</v>
      </c>
    </row>
    <row r="19" spans="1:26" x14ac:dyDescent="0.25">
      <c r="A19" s="29" t="s">
        <v>41</v>
      </c>
      <c r="B19" s="25">
        <f>base9!Z85</f>
        <v>12</v>
      </c>
      <c r="C19" s="25">
        <f>base9!AA78</f>
        <v>13</v>
      </c>
      <c r="D19" s="25">
        <f>base9!AB113</f>
        <v>14</v>
      </c>
      <c r="E19" s="25">
        <f>base9!AC73</f>
        <v>7</v>
      </c>
      <c r="F19" s="25">
        <f>base9!AD80</f>
        <v>3</v>
      </c>
      <c r="G19" s="25">
        <f>base9!AE113</f>
        <v>15</v>
      </c>
      <c r="H19" s="25">
        <f>base9!AF103</f>
        <v>3</v>
      </c>
      <c r="I19" s="25">
        <f>base9!AG115</f>
        <v>18</v>
      </c>
      <c r="J19" s="25">
        <f>base9!AH71</f>
        <v>1</v>
      </c>
      <c r="K19" s="25">
        <f>base9!AI99</f>
        <v>18</v>
      </c>
      <c r="L19" s="25">
        <f>base9!AJ112</f>
        <v>16</v>
      </c>
      <c r="M19" s="25">
        <f>base9!AK75</f>
        <v>5</v>
      </c>
      <c r="N19" s="25"/>
      <c r="O19" s="25"/>
      <c r="P19" s="25"/>
      <c r="Q19" s="25"/>
      <c r="R19" s="25"/>
      <c r="S19" s="25"/>
      <c r="T19" s="25"/>
      <c r="U19" s="25"/>
      <c r="V19" s="29">
        <v>18</v>
      </c>
      <c r="W19" s="29" t="s">
        <v>0</v>
      </c>
      <c r="X19" s="29">
        <v>2</v>
      </c>
      <c r="Y19" s="29" t="s">
        <v>135</v>
      </c>
      <c r="Z19" s="29">
        <v>1</v>
      </c>
    </row>
    <row r="20" spans="1:26" x14ac:dyDescent="0.25">
      <c r="A20" s="29" t="s">
        <v>41</v>
      </c>
      <c r="B20" s="25">
        <f>base9!Z86</f>
        <v>12</v>
      </c>
      <c r="C20" s="25">
        <f>base9!AA79</f>
        <v>11</v>
      </c>
      <c r="D20" s="25">
        <f>base9!AB114</f>
        <v>3</v>
      </c>
      <c r="E20" s="25">
        <f>base9!AC74</f>
        <v>14</v>
      </c>
      <c r="F20" s="25">
        <f>base9!AD81</f>
        <v>6</v>
      </c>
      <c r="G20" s="25">
        <f>base9!AE114</f>
        <v>15</v>
      </c>
      <c r="H20" s="25">
        <f>base9!AF104</f>
        <v>5</v>
      </c>
      <c r="I20" s="25">
        <f>base9!AG116</f>
        <v>18</v>
      </c>
      <c r="J20" s="25">
        <f>base9!AH72</f>
        <v>2</v>
      </c>
      <c r="K20" s="25">
        <f>base9!AI100</f>
        <v>17</v>
      </c>
      <c r="L20" s="25">
        <f>base9!AJ113</f>
        <v>11</v>
      </c>
      <c r="M20" s="25">
        <f>base9!AK76</f>
        <v>3</v>
      </c>
      <c r="N20" s="25"/>
      <c r="O20" s="25"/>
      <c r="P20" s="25"/>
      <c r="Q20" s="25"/>
      <c r="R20" s="25"/>
      <c r="S20" s="25"/>
      <c r="T20" s="25"/>
      <c r="U20" s="25"/>
      <c r="V20" s="29">
        <v>19</v>
      </c>
      <c r="W20" s="29" t="s">
        <v>0</v>
      </c>
      <c r="X20" s="29">
        <v>2</v>
      </c>
      <c r="Y20" s="29" t="s">
        <v>135</v>
      </c>
      <c r="Z20" s="29">
        <v>1</v>
      </c>
    </row>
    <row r="21" spans="1:26" x14ac:dyDescent="0.25">
      <c r="A21" s="29" t="s">
        <v>41</v>
      </c>
      <c r="B21" s="25">
        <f>base9!Z87</f>
        <v>10</v>
      </c>
      <c r="C21" s="25">
        <f>base9!AA80</f>
        <v>13</v>
      </c>
      <c r="D21" s="25">
        <f>base9!AB115</f>
        <v>12</v>
      </c>
      <c r="E21" s="25">
        <f>base9!AC75</f>
        <v>14</v>
      </c>
      <c r="F21" s="25">
        <f>base9!AD82</f>
        <v>18</v>
      </c>
      <c r="G21" s="25">
        <f>base9!AE115</f>
        <v>14</v>
      </c>
      <c r="H21" s="25">
        <f>base9!AF105</f>
        <v>2</v>
      </c>
      <c r="I21" s="25">
        <f>base9!AG117</f>
        <v>15</v>
      </c>
      <c r="J21" s="25">
        <f>base9!AH73</f>
        <v>18</v>
      </c>
      <c r="K21" s="25">
        <f>base9!AI101</f>
        <v>3</v>
      </c>
      <c r="L21" s="25">
        <f>base9!AJ114</f>
        <v>2</v>
      </c>
      <c r="M21" s="25">
        <f>base9!AK77</f>
        <v>4</v>
      </c>
      <c r="N21" s="25"/>
      <c r="O21" s="25"/>
      <c r="P21" s="25"/>
      <c r="Q21" s="25"/>
      <c r="R21" s="25"/>
      <c r="S21" s="25"/>
      <c r="T21" s="25"/>
      <c r="U21" s="25"/>
      <c r="V21" s="29">
        <v>20</v>
      </c>
      <c r="W21" s="29" t="s">
        <v>0</v>
      </c>
      <c r="X21" s="29">
        <v>2</v>
      </c>
      <c r="Y21" s="29" t="s">
        <v>135</v>
      </c>
      <c r="Z21" s="29">
        <v>1</v>
      </c>
    </row>
    <row r="22" spans="1:26" x14ac:dyDescent="0.25">
      <c r="A22" s="29" t="s">
        <v>41</v>
      </c>
      <c r="B22" s="25">
        <f>base9!Z88</f>
        <v>12</v>
      </c>
      <c r="C22" s="25">
        <f>base9!AA81</f>
        <v>18</v>
      </c>
      <c r="D22" s="25">
        <f>base9!AB116</f>
        <v>17</v>
      </c>
      <c r="E22" s="25">
        <f>base9!AC76</f>
        <v>13</v>
      </c>
      <c r="F22" s="25">
        <f>base9!AD83</f>
        <v>14</v>
      </c>
      <c r="G22" s="25">
        <f>base9!AE116</f>
        <v>14</v>
      </c>
      <c r="H22" s="25">
        <f>base9!AF106</f>
        <v>14</v>
      </c>
      <c r="I22" s="25">
        <f>base9!AG118</f>
        <v>5</v>
      </c>
      <c r="J22" s="25">
        <f>base9!AH74</f>
        <v>2</v>
      </c>
      <c r="K22" s="25">
        <f>base9!AI102</f>
        <v>6</v>
      </c>
      <c r="L22" s="25">
        <f>base9!AJ115</f>
        <v>1</v>
      </c>
      <c r="M22" s="25">
        <f>base9!AK78</f>
        <v>17</v>
      </c>
      <c r="N22" s="25"/>
      <c r="O22" s="25"/>
      <c r="P22" s="25"/>
      <c r="Q22" s="25"/>
      <c r="R22" s="25"/>
      <c r="S22" s="25"/>
      <c r="T22" s="25"/>
      <c r="U22" s="25"/>
      <c r="V22" s="29">
        <v>21</v>
      </c>
      <c r="W22" s="29" t="s">
        <v>0</v>
      </c>
      <c r="X22" s="29">
        <v>2</v>
      </c>
      <c r="Y22" s="29" t="s">
        <v>135</v>
      </c>
      <c r="Z22" s="29">
        <v>1</v>
      </c>
    </row>
    <row r="23" spans="1:26" x14ac:dyDescent="0.25">
      <c r="A23" s="29" t="s">
        <v>41</v>
      </c>
      <c r="B23" s="25">
        <f>base9!Z89</f>
        <v>12</v>
      </c>
      <c r="C23" s="25">
        <f>base9!AA82</f>
        <v>12</v>
      </c>
      <c r="D23" s="25">
        <f>base9!AB117</f>
        <v>14</v>
      </c>
      <c r="E23" s="25">
        <f>base9!AC77</f>
        <v>10</v>
      </c>
      <c r="F23" s="25">
        <f>base9!AD84</f>
        <v>3</v>
      </c>
      <c r="G23" s="25">
        <f>base9!AE117</f>
        <v>5</v>
      </c>
      <c r="H23" s="25">
        <f>base9!AF107</f>
        <v>12</v>
      </c>
      <c r="I23" s="25">
        <f>base9!AG119</f>
        <v>5</v>
      </c>
      <c r="J23" s="25">
        <f>base9!AH75</f>
        <v>1</v>
      </c>
      <c r="K23" s="25">
        <f>base9!AI103</f>
        <v>6</v>
      </c>
      <c r="L23" s="25">
        <f>base9!AJ116</f>
        <v>2</v>
      </c>
      <c r="M23" s="25">
        <f>base9!AK79</f>
        <v>1</v>
      </c>
      <c r="N23" s="25"/>
      <c r="O23" s="25"/>
      <c r="P23" s="25"/>
      <c r="Q23" s="25"/>
      <c r="R23" s="25"/>
      <c r="S23" s="25"/>
      <c r="T23" s="25"/>
      <c r="U23" s="25"/>
      <c r="V23" s="29">
        <v>22</v>
      </c>
      <c r="W23" s="29" t="s">
        <v>0</v>
      </c>
      <c r="X23" s="29">
        <v>2</v>
      </c>
      <c r="Y23" s="29" t="s">
        <v>135</v>
      </c>
      <c r="Z23" s="29">
        <v>1</v>
      </c>
    </row>
    <row r="24" spans="1:26" x14ac:dyDescent="0.25">
      <c r="A24" s="29" t="s">
        <v>41</v>
      </c>
      <c r="B24" s="25">
        <f>base9!Z90</f>
        <v>13</v>
      </c>
      <c r="C24" s="25">
        <f>base9!AA83</f>
        <v>3</v>
      </c>
      <c r="D24" s="25">
        <f>base9!AB118</f>
        <v>13</v>
      </c>
      <c r="E24" s="25">
        <f>base9!AC78</f>
        <v>3</v>
      </c>
      <c r="F24" s="25">
        <f>base9!AD85</f>
        <v>18</v>
      </c>
      <c r="G24" s="25">
        <f>base9!AE118</f>
        <v>15</v>
      </c>
      <c r="H24" s="25">
        <f>base9!AF108</f>
        <v>3</v>
      </c>
      <c r="I24" s="25">
        <f>base9!AG70</f>
        <v>2</v>
      </c>
      <c r="J24" s="25">
        <f>base9!AH76</f>
        <v>2</v>
      </c>
      <c r="K24" s="25">
        <f>base9!AI104</f>
        <v>2</v>
      </c>
      <c r="L24" s="25">
        <f>base9!AJ117</f>
        <v>7</v>
      </c>
      <c r="M24" s="25">
        <f>base9!AK80</f>
        <v>11</v>
      </c>
      <c r="N24" s="25"/>
      <c r="O24" s="25"/>
      <c r="P24" s="25"/>
      <c r="Q24" s="25"/>
      <c r="R24" s="25"/>
      <c r="S24" s="25"/>
      <c r="T24" s="25"/>
      <c r="U24" s="25"/>
      <c r="V24" s="29">
        <v>23</v>
      </c>
      <c r="W24" s="29" t="s">
        <v>0</v>
      </c>
      <c r="X24" s="29">
        <v>2</v>
      </c>
      <c r="Y24" s="29" t="s">
        <v>135</v>
      </c>
      <c r="Z24" s="29">
        <v>1</v>
      </c>
    </row>
    <row r="25" spans="1:26" x14ac:dyDescent="0.25">
      <c r="A25" s="29" t="s">
        <v>41</v>
      </c>
      <c r="B25" s="25">
        <f>base9!Z91</f>
        <v>12</v>
      </c>
      <c r="C25" s="25">
        <f>base9!AA84</f>
        <v>14</v>
      </c>
      <c r="D25" s="25">
        <f>base9!AB119</f>
        <v>10</v>
      </c>
      <c r="E25" s="25">
        <f>base9!AC79</f>
        <v>17</v>
      </c>
      <c r="F25" s="25">
        <f>base9!AD86</f>
        <v>10</v>
      </c>
      <c r="G25" s="25">
        <f>base9!AE119</f>
        <v>15</v>
      </c>
      <c r="H25" s="25">
        <f>base9!AF109</f>
        <v>14</v>
      </c>
      <c r="I25" s="25">
        <f>base9!AG71</f>
        <v>12</v>
      </c>
      <c r="J25" s="25">
        <f>base9!AH77</f>
        <v>17</v>
      </c>
      <c r="K25" s="25">
        <f>base9!AI105</f>
        <v>4</v>
      </c>
      <c r="L25" s="25">
        <f>base9!AJ118</f>
        <v>17</v>
      </c>
      <c r="M25" s="25">
        <f>base9!AK81</f>
        <v>5</v>
      </c>
      <c r="N25" s="25"/>
      <c r="O25" s="25"/>
      <c r="P25" s="25"/>
      <c r="Q25" s="25"/>
      <c r="R25" s="25"/>
      <c r="S25" s="25"/>
      <c r="T25" s="25"/>
      <c r="U25" s="25"/>
      <c r="V25" s="29">
        <v>24</v>
      </c>
      <c r="W25" s="29" t="s">
        <v>0</v>
      </c>
      <c r="X25" s="29">
        <v>2</v>
      </c>
      <c r="Y25" s="29" t="s">
        <v>135</v>
      </c>
      <c r="Z25" s="29">
        <v>1</v>
      </c>
    </row>
    <row r="26" spans="1:26" x14ac:dyDescent="0.25">
      <c r="A26" s="29" t="s">
        <v>41</v>
      </c>
      <c r="B26" s="25">
        <f>base9!Z92</f>
        <v>13</v>
      </c>
      <c r="C26" s="25">
        <f>base9!AA85</f>
        <v>5</v>
      </c>
      <c r="D26" s="25">
        <f>base9!AB70</f>
        <v>11</v>
      </c>
      <c r="E26" s="25">
        <f>base9!AC80</f>
        <v>14</v>
      </c>
      <c r="F26" s="25">
        <f>base9!AD87</f>
        <v>12</v>
      </c>
      <c r="G26" s="25">
        <f>base9!AE70</f>
        <v>15</v>
      </c>
      <c r="H26" s="25">
        <f>base9!AF110</f>
        <v>13</v>
      </c>
      <c r="I26" s="25">
        <f>base9!AG72</f>
        <v>5</v>
      </c>
      <c r="J26" s="25">
        <f>base9!AH78</f>
        <v>2</v>
      </c>
      <c r="K26" s="25">
        <f>base9!AI106</f>
        <v>15</v>
      </c>
      <c r="L26" s="25">
        <f>base9!AJ119</f>
        <v>17</v>
      </c>
      <c r="M26" s="25">
        <f>base9!AK82</f>
        <v>17</v>
      </c>
      <c r="N26" s="25"/>
      <c r="O26" s="25"/>
      <c r="P26" s="25"/>
      <c r="Q26" s="25"/>
      <c r="R26" s="25"/>
      <c r="S26" s="25"/>
      <c r="T26" s="25"/>
      <c r="U26" s="25"/>
      <c r="V26" s="29">
        <v>25</v>
      </c>
      <c r="W26" s="29" t="s">
        <v>0</v>
      </c>
      <c r="X26" s="29">
        <v>2</v>
      </c>
      <c r="Y26" s="29" t="s">
        <v>135</v>
      </c>
      <c r="Z26" s="29">
        <v>1</v>
      </c>
    </row>
    <row r="27" spans="1:26" x14ac:dyDescent="0.25">
      <c r="A27" s="29" t="s">
        <v>41</v>
      </c>
      <c r="B27" s="25">
        <f>base9!Z93</f>
        <v>12</v>
      </c>
      <c r="C27" s="25">
        <f>base9!AA86</f>
        <v>5</v>
      </c>
      <c r="D27" s="25">
        <f>base9!AB71</f>
        <v>17</v>
      </c>
      <c r="E27" s="25">
        <f>base9!AC81</f>
        <v>14</v>
      </c>
      <c r="F27" s="25">
        <f>base9!AD88</f>
        <v>10</v>
      </c>
      <c r="G27" s="25">
        <f>base9!AE71</f>
        <v>10</v>
      </c>
      <c r="H27" s="25">
        <f>base9!AF111</f>
        <v>10</v>
      </c>
      <c r="I27" s="25">
        <f>base9!AG73</f>
        <v>13</v>
      </c>
      <c r="J27" s="25">
        <f>base9!AH79</f>
        <v>18</v>
      </c>
      <c r="K27" s="25">
        <f>base9!AI107</f>
        <v>4</v>
      </c>
      <c r="L27" s="25">
        <f>base9!AJ74</f>
        <v>6</v>
      </c>
      <c r="M27" s="25">
        <f>base9!AK83</f>
        <v>1</v>
      </c>
      <c r="N27" s="25"/>
      <c r="O27" s="25"/>
      <c r="P27" s="25"/>
      <c r="Q27" s="25"/>
      <c r="R27" s="25"/>
      <c r="S27" s="25"/>
      <c r="T27" s="25"/>
      <c r="U27" s="25"/>
      <c r="V27" s="29">
        <v>26</v>
      </c>
      <c r="W27" s="29" t="s">
        <v>0</v>
      </c>
      <c r="X27" s="29">
        <v>2</v>
      </c>
      <c r="Y27" s="29" t="s">
        <v>135</v>
      </c>
      <c r="Z27" s="29">
        <v>1</v>
      </c>
    </row>
    <row r="28" spans="1:26" x14ac:dyDescent="0.25">
      <c r="A28" s="29" t="s">
        <v>41</v>
      </c>
      <c r="B28" s="25">
        <f>base9!Z94</f>
        <v>14</v>
      </c>
      <c r="C28" s="25">
        <f>base9!AA87</f>
        <v>2</v>
      </c>
      <c r="D28" s="25">
        <f>base9!AB72</f>
        <v>14</v>
      </c>
      <c r="E28" s="25">
        <f>base9!AC82</f>
        <v>13</v>
      </c>
      <c r="F28" s="25">
        <f>base9!AD89</f>
        <v>10</v>
      </c>
      <c r="G28" s="25">
        <f>base9!AE72</f>
        <v>18</v>
      </c>
      <c r="H28" s="25">
        <f>base9!AF112</f>
        <v>10</v>
      </c>
      <c r="I28" s="25">
        <f>base9!AG74</f>
        <v>17</v>
      </c>
      <c r="J28" s="25">
        <f>base9!AH80</f>
        <v>2</v>
      </c>
      <c r="K28" s="25">
        <f>base9!AI108</f>
        <v>18</v>
      </c>
      <c r="L28" s="25">
        <f>base9!AJ75</f>
        <v>3</v>
      </c>
      <c r="M28" s="25">
        <f>base9!AK84</f>
        <v>16</v>
      </c>
      <c r="N28" s="25"/>
      <c r="O28" s="25"/>
      <c r="P28" s="25"/>
      <c r="Q28" s="25"/>
      <c r="R28" s="25"/>
      <c r="S28" s="25"/>
      <c r="T28" s="25"/>
      <c r="U28" s="25"/>
      <c r="V28" s="29">
        <v>27</v>
      </c>
      <c r="W28" s="29" t="s">
        <v>0</v>
      </c>
      <c r="X28" s="29">
        <v>2</v>
      </c>
      <c r="Y28" s="29" t="s">
        <v>135</v>
      </c>
      <c r="Z28" s="29">
        <v>1</v>
      </c>
    </row>
    <row r="29" spans="1:26" x14ac:dyDescent="0.25">
      <c r="A29" s="29" t="s">
        <v>41</v>
      </c>
      <c r="B29" s="25">
        <f>base9!Z95</f>
        <v>14</v>
      </c>
      <c r="C29" s="25">
        <f>base9!AA88</f>
        <v>14</v>
      </c>
      <c r="D29" s="25">
        <f>base9!AB73</f>
        <v>17</v>
      </c>
      <c r="E29" s="25">
        <f>base9!AC83</f>
        <v>18</v>
      </c>
      <c r="F29" s="25">
        <f>base9!AD90</f>
        <v>12</v>
      </c>
      <c r="G29" s="25">
        <f>base9!AE73</f>
        <v>15</v>
      </c>
      <c r="H29" s="25">
        <f>base9!AF113</f>
        <v>10</v>
      </c>
      <c r="I29" s="25">
        <f>base9!AG75</f>
        <v>11</v>
      </c>
      <c r="J29" s="25">
        <f>base9!AH81</f>
        <v>17</v>
      </c>
      <c r="K29" s="25">
        <f>base9!AI109</f>
        <v>11</v>
      </c>
      <c r="L29" s="25">
        <f>base9!AJ76</f>
        <v>18</v>
      </c>
      <c r="M29" s="25">
        <f>base9!AK85</f>
        <v>3</v>
      </c>
      <c r="N29" s="25"/>
      <c r="O29" s="25"/>
      <c r="P29" s="25"/>
      <c r="Q29" s="25"/>
      <c r="R29" s="25"/>
      <c r="S29" s="25"/>
      <c r="T29" s="25"/>
      <c r="U29" s="25"/>
      <c r="V29" s="29">
        <v>28</v>
      </c>
      <c r="W29" s="29" t="s">
        <v>0</v>
      </c>
      <c r="X29" s="29">
        <v>2</v>
      </c>
      <c r="Y29" s="29" t="s">
        <v>135</v>
      </c>
      <c r="Z29" s="29">
        <v>1</v>
      </c>
    </row>
    <row r="30" spans="1:26" x14ac:dyDescent="0.25">
      <c r="A30" s="29" t="s">
        <v>41</v>
      </c>
      <c r="B30" s="25">
        <f>base9!Z96</f>
        <v>12</v>
      </c>
      <c r="C30" s="25">
        <f>base9!AA89</f>
        <v>13</v>
      </c>
      <c r="D30" s="25">
        <f>base9!AB74</f>
        <v>10</v>
      </c>
      <c r="E30" s="25">
        <f>base9!AC84</f>
        <v>10</v>
      </c>
      <c r="F30" s="25">
        <f>base9!AD91</f>
        <v>5</v>
      </c>
      <c r="G30" s="25">
        <f>base9!AE74</f>
        <v>15</v>
      </c>
      <c r="H30" s="25">
        <f>base9!AF114</f>
        <v>18</v>
      </c>
      <c r="I30" s="25">
        <f>base9!AG76</f>
        <v>17</v>
      </c>
      <c r="J30" s="25">
        <f>base9!AH82</f>
        <v>15</v>
      </c>
      <c r="K30" s="25">
        <f>base9!AI110</f>
        <v>1</v>
      </c>
      <c r="L30" s="25">
        <f>base9!AJ77</f>
        <v>7</v>
      </c>
      <c r="M30" s="25">
        <f>base9!AK86</f>
        <v>11</v>
      </c>
      <c r="N30" s="25"/>
      <c r="O30" s="25"/>
      <c r="P30" s="25"/>
      <c r="Q30" s="25"/>
      <c r="R30" s="25"/>
      <c r="S30" s="25"/>
      <c r="T30" s="25"/>
      <c r="U30" s="25"/>
      <c r="V30" s="29">
        <v>29</v>
      </c>
      <c r="W30" s="29" t="s">
        <v>0</v>
      </c>
      <c r="X30" s="29">
        <v>2</v>
      </c>
      <c r="Y30" s="29" t="s">
        <v>135</v>
      </c>
      <c r="Z30" s="29">
        <v>1</v>
      </c>
    </row>
    <row r="31" spans="1:26" x14ac:dyDescent="0.25">
      <c r="A31" s="29" t="s">
        <v>41</v>
      </c>
      <c r="B31" s="25">
        <f>base9!Z97</f>
        <v>2</v>
      </c>
      <c r="C31" s="25">
        <f>base9!AA90</f>
        <v>14</v>
      </c>
      <c r="D31" s="25">
        <f>base9!AB75</f>
        <v>17</v>
      </c>
      <c r="E31" s="25">
        <f>base9!AC85</f>
        <v>17</v>
      </c>
      <c r="F31" s="25">
        <f>base9!AD92</f>
        <v>14</v>
      </c>
      <c r="G31" s="25">
        <f>base9!AE75</f>
        <v>10</v>
      </c>
      <c r="H31" s="25">
        <f>base9!AF115</f>
        <v>2</v>
      </c>
      <c r="I31" s="25">
        <f>base9!AG77</f>
        <v>5</v>
      </c>
      <c r="J31" s="25">
        <f>base9!AH83</f>
        <v>10</v>
      </c>
      <c r="K31" s="25">
        <f>base9!AI111</f>
        <v>4</v>
      </c>
      <c r="L31" s="25">
        <f>base9!AJ78</f>
        <v>16</v>
      </c>
      <c r="M31" s="25">
        <f>base9!AK87</f>
        <v>4</v>
      </c>
      <c r="N31" s="25"/>
      <c r="O31" s="25"/>
      <c r="P31" s="25"/>
      <c r="Q31" s="25"/>
      <c r="R31" s="25"/>
      <c r="S31" s="25"/>
      <c r="T31" s="25"/>
      <c r="U31" s="25"/>
      <c r="V31" s="29">
        <v>30</v>
      </c>
      <c r="W31" s="29" t="s">
        <v>0</v>
      </c>
      <c r="X31" s="29">
        <v>2</v>
      </c>
      <c r="Y31" s="29" t="s">
        <v>135</v>
      </c>
      <c r="Z31" s="29">
        <v>1</v>
      </c>
    </row>
    <row r="32" spans="1:26" x14ac:dyDescent="0.25">
      <c r="A32" s="29" t="s">
        <v>41</v>
      </c>
      <c r="B32" s="25">
        <f>base9!Z98</f>
        <v>12</v>
      </c>
      <c r="C32" s="25">
        <f>base9!AA91</f>
        <v>13</v>
      </c>
      <c r="D32" s="25">
        <f>base9!AB76</f>
        <v>14</v>
      </c>
      <c r="E32" s="25">
        <f>base9!AC86</f>
        <v>4</v>
      </c>
      <c r="F32" s="25">
        <f>base9!AD93</f>
        <v>13</v>
      </c>
      <c r="G32" s="25">
        <f>base9!AE76</f>
        <v>11</v>
      </c>
      <c r="H32" s="25">
        <f>base9!AF116</f>
        <v>15</v>
      </c>
      <c r="I32" s="25">
        <f>base9!AG78</f>
        <v>5</v>
      </c>
      <c r="J32" s="25">
        <f>base9!AH84</f>
        <v>17</v>
      </c>
      <c r="K32" s="25">
        <f>base9!AI112</f>
        <v>4</v>
      </c>
      <c r="L32" s="25">
        <f>base9!AJ79</f>
        <v>5</v>
      </c>
      <c r="M32" s="25">
        <f>base9!AK88</f>
        <v>16</v>
      </c>
      <c r="N32" s="25"/>
      <c r="O32" s="25"/>
      <c r="P32" s="25"/>
      <c r="Q32" s="25"/>
      <c r="R32" s="25"/>
      <c r="S32" s="25"/>
      <c r="T32" s="25"/>
      <c r="U32" s="25"/>
      <c r="V32" s="29">
        <v>31</v>
      </c>
      <c r="W32" s="29" t="s">
        <v>0</v>
      </c>
      <c r="X32" s="29">
        <v>2</v>
      </c>
      <c r="Y32" s="29" t="s">
        <v>135</v>
      </c>
      <c r="Z32" s="29">
        <v>1</v>
      </c>
    </row>
    <row r="33" spans="1:26" x14ac:dyDescent="0.25">
      <c r="A33" s="29" t="s">
        <v>41</v>
      </c>
      <c r="B33" s="25">
        <f>base9!Z99</f>
        <v>12</v>
      </c>
      <c r="C33" s="25">
        <f>base9!AA92</f>
        <v>5</v>
      </c>
      <c r="D33" s="25">
        <f>base9!AB77</f>
        <v>13</v>
      </c>
      <c r="E33" s="25">
        <f>base9!AC87</f>
        <v>13</v>
      </c>
      <c r="F33" s="25">
        <f>base9!AD94</f>
        <v>12</v>
      </c>
      <c r="G33" s="25">
        <f>base9!AE77</f>
        <v>15</v>
      </c>
      <c r="H33" s="25">
        <f>base9!AF117</f>
        <v>18</v>
      </c>
      <c r="I33" s="25">
        <f>base9!AG79</f>
        <v>4</v>
      </c>
      <c r="J33" s="25">
        <f>base9!AH85</f>
        <v>14</v>
      </c>
      <c r="K33" s="25">
        <f>base9!AI113</f>
        <v>4</v>
      </c>
      <c r="L33" s="25">
        <f>base9!AJ80</f>
        <v>16</v>
      </c>
      <c r="M33" s="25">
        <f>base9!AK89</f>
        <v>16</v>
      </c>
      <c r="N33" s="25"/>
      <c r="O33" s="25"/>
      <c r="P33" s="25"/>
      <c r="Q33" s="25"/>
      <c r="R33" s="25"/>
      <c r="S33" s="25"/>
      <c r="T33" s="25"/>
      <c r="U33" s="25"/>
      <c r="V33" s="29">
        <v>32</v>
      </c>
      <c r="W33" s="29" t="s">
        <v>0</v>
      </c>
      <c r="X33" s="29">
        <v>2</v>
      </c>
      <c r="Y33" s="29" t="s">
        <v>135</v>
      </c>
      <c r="Z33" s="29">
        <v>1</v>
      </c>
    </row>
    <row r="34" spans="1:26" x14ac:dyDescent="0.25">
      <c r="A34" s="29" t="s">
        <v>41</v>
      </c>
      <c r="B34" s="25">
        <f>base9!Z100</f>
        <v>14</v>
      </c>
      <c r="C34" s="25">
        <f>base9!AA93</f>
        <v>10</v>
      </c>
      <c r="D34" s="25">
        <f>base9!AB78</f>
        <v>10</v>
      </c>
      <c r="E34" s="25">
        <f>base9!AC88</f>
        <v>3</v>
      </c>
      <c r="F34" s="25">
        <f>base9!AD95</f>
        <v>15</v>
      </c>
      <c r="G34" s="25">
        <f>base9!AE78</f>
        <v>15</v>
      </c>
      <c r="H34" s="25">
        <f>base9!AF118</f>
        <v>3</v>
      </c>
      <c r="I34" s="25">
        <f>base9!AG80</f>
        <v>5</v>
      </c>
      <c r="J34" s="25">
        <f>base9!AH86</f>
        <v>17</v>
      </c>
      <c r="K34" s="25">
        <f>base9!AI114</f>
        <v>1</v>
      </c>
      <c r="L34" s="25">
        <f>base9!AJ81</f>
        <v>3</v>
      </c>
      <c r="M34" s="25">
        <f>base9!AK90</f>
        <v>1</v>
      </c>
      <c r="N34" s="25"/>
      <c r="O34" s="25"/>
      <c r="P34" s="25"/>
      <c r="Q34" s="25"/>
      <c r="R34" s="25"/>
      <c r="S34" s="25"/>
      <c r="T34" s="25"/>
      <c r="U34" s="25"/>
      <c r="V34" s="29">
        <v>33</v>
      </c>
      <c r="W34" s="29" t="s">
        <v>0</v>
      </c>
      <c r="X34" s="29">
        <v>2</v>
      </c>
      <c r="Y34" s="29" t="s">
        <v>135</v>
      </c>
      <c r="Z34" s="29">
        <v>1</v>
      </c>
    </row>
    <row r="35" spans="1:26" x14ac:dyDescent="0.25">
      <c r="A35" s="29" t="s">
        <v>41</v>
      </c>
      <c r="B35" s="25">
        <f>base9!Z101</f>
        <v>14</v>
      </c>
      <c r="C35" s="25">
        <f>base9!AA94</f>
        <v>3</v>
      </c>
      <c r="D35" s="25">
        <f>base9!AB79</f>
        <v>13</v>
      </c>
      <c r="E35" s="25">
        <f>base9!AC89</f>
        <v>5</v>
      </c>
      <c r="F35" s="25">
        <f>base9!AD96</f>
        <v>15</v>
      </c>
      <c r="G35" s="25">
        <f>base9!AE79</f>
        <v>12</v>
      </c>
      <c r="H35" s="25">
        <f>base9!AF119</f>
        <v>18</v>
      </c>
      <c r="I35" s="25">
        <f>base9!AG81</f>
        <v>2</v>
      </c>
      <c r="J35" s="25">
        <f>base9!AH87</f>
        <v>7</v>
      </c>
      <c r="K35" s="25">
        <f>base9!AI115</f>
        <v>15</v>
      </c>
      <c r="L35" s="25">
        <f>base9!AJ82</f>
        <v>16</v>
      </c>
      <c r="M35" s="25">
        <f>base9!AK91</f>
        <v>1</v>
      </c>
      <c r="N35" s="25"/>
      <c r="O35" s="25"/>
      <c r="P35" s="25"/>
      <c r="Q35" s="25"/>
      <c r="R35" s="25"/>
      <c r="S35" s="25"/>
      <c r="T35" s="25"/>
      <c r="U35" s="25"/>
      <c r="V35" s="29">
        <v>34</v>
      </c>
      <c r="W35" s="29" t="s">
        <v>0</v>
      </c>
      <c r="X35" s="29">
        <v>2</v>
      </c>
      <c r="Y35" s="29" t="s">
        <v>135</v>
      </c>
      <c r="Z35" s="29">
        <v>1</v>
      </c>
    </row>
    <row r="36" spans="1:26" x14ac:dyDescent="0.25">
      <c r="A36" s="29" t="s">
        <v>41</v>
      </c>
      <c r="B36" s="25">
        <f>base9!Z102</f>
        <v>12</v>
      </c>
      <c r="C36" s="25">
        <f>base9!AA95</f>
        <v>13</v>
      </c>
      <c r="D36" s="25">
        <f>base9!AB80</f>
        <v>10</v>
      </c>
      <c r="E36" s="25">
        <f>base9!AC90</f>
        <v>2</v>
      </c>
      <c r="F36" s="25">
        <f>base9!AD97</f>
        <v>18</v>
      </c>
      <c r="G36" s="25">
        <f>base9!AE80</f>
        <v>15</v>
      </c>
      <c r="H36" s="25">
        <f>base9!AF70</f>
        <v>1</v>
      </c>
      <c r="I36" s="25">
        <f>base9!AG82</f>
        <v>14</v>
      </c>
      <c r="J36" s="25">
        <f>base9!AH88</f>
        <v>5</v>
      </c>
      <c r="K36" s="25">
        <f>base9!AI116</f>
        <v>1</v>
      </c>
      <c r="L36" s="25">
        <f>base9!AJ83</f>
        <v>17</v>
      </c>
      <c r="M36" s="25">
        <f>base9!AK92</f>
        <v>1</v>
      </c>
      <c r="N36" s="25"/>
      <c r="O36" s="25"/>
      <c r="P36" s="25"/>
      <c r="Q36" s="25"/>
      <c r="R36" s="25"/>
      <c r="S36" s="25"/>
      <c r="T36" s="25"/>
      <c r="U36" s="25"/>
      <c r="V36" s="29">
        <v>35</v>
      </c>
      <c r="W36" s="29" t="s">
        <v>0</v>
      </c>
      <c r="X36" s="29">
        <v>2</v>
      </c>
      <c r="Y36" s="29" t="s">
        <v>135</v>
      </c>
      <c r="Z36" s="29">
        <v>1</v>
      </c>
    </row>
    <row r="37" spans="1:26" x14ac:dyDescent="0.25">
      <c r="A37" s="29" t="s">
        <v>41</v>
      </c>
      <c r="B37" s="25">
        <f>base9!Z103</f>
        <v>12</v>
      </c>
      <c r="C37" s="25">
        <f>base9!AA96</f>
        <v>3</v>
      </c>
      <c r="D37" s="25">
        <f>base9!AB81</f>
        <v>12</v>
      </c>
      <c r="E37" s="25">
        <f>base9!AC91</f>
        <v>10</v>
      </c>
      <c r="F37" s="25">
        <f>base9!AD98</f>
        <v>15</v>
      </c>
      <c r="G37" s="25">
        <f>base9!AE81</f>
        <v>13</v>
      </c>
      <c r="H37" s="25">
        <f>base9!AF71</f>
        <v>11</v>
      </c>
      <c r="I37" s="25">
        <f>base9!AG83</f>
        <v>5</v>
      </c>
      <c r="J37" s="25">
        <f>base9!AH89</f>
        <v>17</v>
      </c>
      <c r="K37" s="25">
        <f>base9!AI117</f>
        <v>17</v>
      </c>
      <c r="L37" s="25">
        <f>base9!AJ84</f>
        <v>1</v>
      </c>
      <c r="M37" s="25">
        <f>base9!AK93</f>
        <v>8</v>
      </c>
      <c r="N37" s="25"/>
      <c r="O37" s="25"/>
      <c r="P37" s="25"/>
      <c r="Q37" s="25"/>
      <c r="R37" s="25"/>
      <c r="S37" s="25"/>
      <c r="T37" s="25"/>
      <c r="U37" s="25"/>
      <c r="V37" s="29">
        <v>36</v>
      </c>
      <c r="W37" s="29" t="s">
        <v>0</v>
      </c>
      <c r="X37" s="29">
        <v>2</v>
      </c>
      <c r="Y37" s="29" t="s">
        <v>135</v>
      </c>
      <c r="Z37" s="29">
        <v>1</v>
      </c>
    </row>
    <row r="38" spans="1:26" x14ac:dyDescent="0.25">
      <c r="A38" s="29" t="s">
        <v>41</v>
      </c>
      <c r="B38" s="25">
        <f>base9!Z104</f>
        <v>13</v>
      </c>
      <c r="C38" s="25">
        <f>base9!AA97</f>
        <v>10</v>
      </c>
      <c r="D38" s="25">
        <f>base9!AB82</f>
        <v>5</v>
      </c>
      <c r="E38" s="25">
        <f>base9!AC92</f>
        <v>3</v>
      </c>
      <c r="F38" s="25">
        <f>base9!AD99</f>
        <v>17</v>
      </c>
      <c r="G38" s="25">
        <f>base9!AE82</f>
        <v>2</v>
      </c>
      <c r="H38" s="25">
        <f>base9!AF72</f>
        <v>1</v>
      </c>
      <c r="I38" s="25">
        <f>base9!AG84</f>
        <v>6</v>
      </c>
      <c r="J38" s="25">
        <f>base9!AH90</f>
        <v>3</v>
      </c>
      <c r="K38" s="25">
        <f>base9!AI118</f>
        <v>11</v>
      </c>
      <c r="L38" s="25">
        <f>base9!AJ85</f>
        <v>1</v>
      </c>
      <c r="M38" s="25">
        <f>base9!AK94</f>
        <v>7</v>
      </c>
      <c r="N38" s="25"/>
      <c r="O38" s="25"/>
      <c r="P38" s="25"/>
      <c r="Q38" s="25"/>
      <c r="R38" s="25"/>
      <c r="S38" s="25"/>
      <c r="T38" s="25"/>
      <c r="U38" s="25"/>
      <c r="V38" s="29">
        <v>37</v>
      </c>
      <c r="W38" s="29" t="s">
        <v>0</v>
      </c>
      <c r="X38" s="29">
        <v>2</v>
      </c>
      <c r="Y38" s="29" t="s">
        <v>135</v>
      </c>
      <c r="Z38" s="29">
        <v>1</v>
      </c>
    </row>
    <row r="39" spans="1:26" x14ac:dyDescent="0.25">
      <c r="A39" s="29" t="s">
        <v>41</v>
      </c>
      <c r="B39" s="25">
        <f>base9!Z105</f>
        <v>17</v>
      </c>
      <c r="C39" s="25">
        <f>base9!AA98</f>
        <v>13</v>
      </c>
      <c r="D39" s="25">
        <f>base9!AB83</f>
        <v>13</v>
      </c>
      <c r="E39" s="25">
        <f>base9!AC93</f>
        <v>15</v>
      </c>
      <c r="F39" s="25">
        <f>base9!AD100</f>
        <v>10</v>
      </c>
      <c r="G39" s="25">
        <f>base9!AE83</f>
        <v>2</v>
      </c>
      <c r="H39" s="25">
        <f>base9!AF73</f>
        <v>10</v>
      </c>
      <c r="I39" s="25">
        <f>base9!AG85</f>
        <v>8</v>
      </c>
      <c r="J39" s="25">
        <f>base9!AH91</f>
        <v>3</v>
      </c>
      <c r="K39" s="25">
        <f>base9!AI119</f>
        <v>11</v>
      </c>
      <c r="L39" s="25">
        <f>base9!AJ86</f>
        <v>2</v>
      </c>
      <c r="M39" s="25">
        <f>base9!AK95</f>
        <v>8</v>
      </c>
      <c r="N39" s="25"/>
      <c r="O39" s="25"/>
      <c r="P39" s="25"/>
      <c r="Q39" s="25"/>
      <c r="R39" s="25"/>
      <c r="S39" s="25"/>
      <c r="T39" s="25"/>
      <c r="U39" s="25"/>
      <c r="V39" s="29">
        <v>38</v>
      </c>
      <c r="W39" s="29" t="s">
        <v>0</v>
      </c>
      <c r="X39" s="29">
        <v>2</v>
      </c>
      <c r="Y39" s="29" t="s">
        <v>135</v>
      </c>
      <c r="Z39" s="29">
        <v>1</v>
      </c>
    </row>
    <row r="40" spans="1:26" x14ac:dyDescent="0.25">
      <c r="A40" s="29" t="s">
        <v>41</v>
      </c>
      <c r="B40" s="25">
        <f>base9!Z106</f>
        <v>12</v>
      </c>
      <c r="C40" s="25">
        <f>base9!AA99</f>
        <v>5</v>
      </c>
      <c r="D40" s="25">
        <f>base9!AB84</f>
        <v>13</v>
      </c>
      <c r="E40" s="25">
        <f>base9!AC94</f>
        <v>10</v>
      </c>
      <c r="F40" s="25">
        <f>base9!AD101</f>
        <v>12</v>
      </c>
      <c r="G40" s="25">
        <f>base9!AE84</f>
        <v>15</v>
      </c>
      <c r="H40" s="25">
        <f>base9!AF74</f>
        <v>3</v>
      </c>
      <c r="I40" s="25">
        <f>base9!AG86</f>
        <v>3</v>
      </c>
      <c r="J40" s="25">
        <f>base9!AH92</f>
        <v>15</v>
      </c>
      <c r="K40" s="25">
        <f>base9!AI70</f>
        <v>3</v>
      </c>
      <c r="L40" s="25">
        <f>base9!AJ87</f>
        <v>6</v>
      </c>
      <c r="M40" s="25">
        <f>base9!AK96</f>
        <v>7</v>
      </c>
      <c r="N40" s="25"/>
      <c r="O40" s="25"/>
      <c r="P40" s="25"/>
      <c r="Q40" s="25"/>
      <c r="R40" s="25"/>
      <c r="S40" s="25"/>
      <c r="T40" s="25"/>
      <c r="U40" s="25"/>
      <c r="V40" s="29">
        <v>39</v>
      </c>
      <c r="W40" s="29" t="s">
        <v>0</v>
      </c>
      <c r="X40" s="29">
        <v>2</v>
      </c>
      <c r="Y40" s="29" t="s">
        <v>135</v>
      </c>
      <c r="Z40" s="29">
        <v>1</v>
      </c>
    </row>
    <row r="41" spans="1:26" x14ac:dyDescent="0.25">
      <c r="A41" s="29" t="s">
        <v>41</v>
      </c>
      <c r="B41" s="25">
        <f>base9!Z107</f>
        <v>14</v>
      </c>
      <c r="C41" s="25">
        <f>base9!AA100</f>
        <v>15</v>
      </c>
      <c r="D41" s="25">
        <f>base9!AB85</f>
        <v>15</v>
      </c>
      <c r="E41" s="25">
        <f>base9!AC95</f>
        <v>10</v>
      </c>
      <c r="F41" s="25">
        <f>base9!AD102</f>
        <v>15</v>
      </c>
      <c r="G41" s="25">
        <f>base9!AE85</f>
        <v>2</v>
      </c>
      <c r="H41" s="25">
        <f>base9!AF75</f>
        <v>12</v>
      </c>
      <c r="I41" s="25">
        <f>base9!AG87</f>
        <v>11</v>
      </c>
      <c r="J41" s="25">
        <f>base9!AH93</f>
        <v>5</v>
      </c>
      <c r="K41" s="25">
        <f>base9!AI71</f>
        <v>16</v>
      </c>
      <c r="L41" s="25">
        <f>base9!AJ88</f>
        <v>1</v>
      </c>
      <c r="M41" s="25">
        <f>base9!AK97</f>
        <v>1</v>
      </c>
      <c r="N41" s="25"/>
      <c r="O41" s="25"/>
      <c r="P41" s="25"/>
      <c r="Q41" s="25"/>
      <c r="R41" s="25"/>
      <c r="S41" s="25"/>
      <c r="T41" s="25"/>
      <c r="U41" s="25"/>
      <c r="V41" s="29">
        <v>40</v>
      </c>
      <c r="W41" s="29" t="s">
        <v>0</v>
      </c>
      <c r="X41" s="29">
        <v>2</v>
      </c>
      <c r="Y41" s="29" t="s">
        <v>135</v>
      </c>
      <c r="Z41" s="29">
        <v>1</v>
      </c>
    </row>
    <row r="42" spans="1:26" x14ac:dyDescent="0.25">
      <c r="A42" s="29" t="s">
        <v>41</v>
      </c>
      <c r="B42" s="25">
        <f>base9!Z108</f>
        <v>15</v>
      </c>
      <c r="C42" s="25">
        <f>base9!AA101</f>
        <v>5</v>
      </c>
      <c r="D42" s="25">
        <f>base9!AB86</f>
        <v>13</v>
      </c>
      <c r="E42" s="25">
        <f>base9!AC96</f>
        <v>2</v>
      </c>
      <c r="F42" s="25">
        <f>base9!AD103</f>
        <v>13</v>
      </c>
      <c r="G42" s="25">
        <f>base9!AE86</f>
        <v>15</v>
      </c>
      <c r="H42" s="25">
        <f>base9!AF76</f>
        <v>16</v>
      </c>
      <c r="I42" s="25">
        <f>base9!AG88</f>
        <v>18</v>
      </c>
      <c r="J42" s="25">
        <f>base9!AH94</f>
        <v>15</v>
      </c>
      <c r="K42" s="25">
        <f>base9!AI72</f>
        <v>11</v>
      </c>
      <c r="L42" s="25">
        <f>base9!AJ89</f>
        <v>1</v>
      </c>
      <c r="M42" s="25">
        <f>base9!AK98</f>
        <v>11</v>
      </c>
      <c r="N42" s="25"/>
      <c r="O42" s="25"/>
      <c r="P42" s="25"/>
      <c r="Q42" s="25"/>
      <c r="R42" s="25"/>
      <c r="S42" s="25"/>
      <c r="T42" s="25"/>
      <c r="U42" s="25"/>
      <c r="V42" s="29">
        <v>41</v>
      </c>
      <c r="W42" s="29" t="s">
        <v>0</v>
      </c>
      <c r="X42" s="29">
        <v>2</v>
      </c>
      <c r="Y42" s="29" t="s">
        <v>135</v>
      </c>
      <c r="Z42" s="29">
        <v>1</v>
      </c>
    </row>
    <row r="43" spans="1:26" x14ac:dyDescent="0.25">
      <c r="A43" s="29" t="s">
        <v>41</v>
      </c>
      <c r="B43" s="25">
        <f>base9!Z109</f>
        <v>2</v>
      </c>
      <c r="C43" s="25">
        <f>base9!AA102</f>
        <v>13</v>
      </c>
      <c r="D43" s="25">
        <f>base9!AB87</f>
        <v>14</v>
      </c>
      <c r="E43" s="25">
        <f>base9!AC97</f>
        <v>3</v>
      </c>
      <c r="F43" s="25">
        <f>base9!AD104</f>
        <v>16</v>
      </c>
      <c r="G43" s="25">
        <f>base9!AE87</f>
        <v>18</v>
      </c>
      <c r="H43" s="25">
        <f>base9!AF77</f>
        <v>3</v>
      </c>
      <c r="I43" s="25">
        <f>base9!AG89</f>
        <v>15</v>
      </c>
      <c r="J43" s="25">
        <f>base9!AH95</f>
        <v>5</v>
      </c>
      <c r="K43" s="25">
        <f>base9!AI73</f>
        <v>3</v>
      </c>
      <c r="L43" s="25">
        <f>base9!AJ90</f>
        <v>18</v>
      </c>
      <c r="M43" s="25">
        <f>base9!AK99</f>
        <v>1</v>
      </c>
      <c r="N43" s="25"/>
      <c r="O43" s="25"/>
      <c r="P43" s="25"/>
      <c r="Q43" s="25"/>
      <c r="R43" s="25"/>
      <c r="S43" s="25"/>
      <c r="T43" s="25"/>
      <c r="U43" s="25"/>
      <c r="V43" s="29">
        <v>42</v>
      </c>
      <c r="W43" s="29" t="s">
        <v>0</v>
      </c>
      <c r="X43" s="29">
        <v>2</v>
      </c>
      <c r="Y43" s="29" t="s">
        <v>135</v>
      </c>
      <c r="Z43" s="29">
        <v>1</v>
      </c>
    </row>
    <row r="44" spans="1:26" x14ac:dyDescent="0.25">
      <c r="A44" s="29" t="s">
        <v>41</v>
      </c>
      <c r="B44" s="25">
        <f>base9!Z110</f>
        <v>14</v>
      </c>
      <c r="C44" s="25">
        <f>base9!AA103</f>
        <v>5</v>
      </c>
      <c r="D44" s="25">
        <f>base9!AB88</f>
        <v>13</v>
      </c>
      <c r="E44" s="25">
        <f>base9!AC98</f>
        <v>10</v>
      </c>
      <c r="F44" s="25">
        <f>base9!AD105</f>
        <v>10</v>
      </c>
      <c r="G44" s="25">
        <f>base9!AE88</f>
        <v>15</v>
      </c>
      <c r="H44" s="25">
        <f>base9!AF78</f>
        <v>18</v>
      </c>
      <c r="I44" s="25">
        <f>base9!AG90</f>
        <v>17</v>
      </c>
      <c r="J44" s="25">
        <f>base9!AH96</f>
        <v>10</v>
      </c>
      <c r="K44" s="25">
        <f>base9!AI74</f>
        <v>16</v>
      </c>
      <c r="L44" s="25">
        <f>base9!AJ91</f>
        <v>6</v>
      </c>
      <c r="M44" s="25">
        <f>base9!AK100</f>
        <v>16</v>
      </c>
      <c r="N44" s="25"/>
      <c r="O44" s="25"/>
      <c r="P44" s="25"/>
      <c r="Q44" s="25"/>
      <c r="R44" s="25"/>
      <c r="S44" s="25"/>
      <c r="T44" s="25"/>
      <c r="U44" s="25"/>
      <c r="V44" s="29">
        <v>43</v>
      </c>
      <c r="W44" s="29" t="s">
        <v>0</v>
      </c>
      <c r="X44" s="29">
        <v>2</v>
      </c>
      <c r="Y44" s="29" t="s">
        <v>135</v>
      </c>
      <c r="Z44" s="29">
        <v>1</v>
      </c>
    </row>
    <row r="45" spans="1:26" x14ac:dyDescent="0.25">
      <c r="A45" s="29" t="s">
        <v>41</v>
      </c>
      <c r="B45" s="25">
        <f>base9!Z111</f>
        <v>14</v>
      </c>
      <c r="C45" s="25">
        <f>base9!AA104</f>
        <v>12</v>
      </c>
      <c r="D45" s="25">
        <f>base9!AB89</f>
        <v>14</v>
      </c>
      <c r="E45" s="25">
        <f>base9!AC99</f>
        <v>14</v>
      </c>
      <c r="F45" s="25">
        <f>base9!AD106</f>
        <v>13</v>
      </c>
      <c r="G45" s="25">
        <f>base9!AE89</f>
        <v>18</v>
      </c>
      <c r="H45" s="25">
        <f>base9!AF79</f>
        <v>14</v>
      </c>
      <c r="I45" s="25">
        <f>base9!AG91</f>
        <v>17</v>
      </c>
      <c r="J45" s="25">
        <f>base9!AH97</f>
        <v>17</v>
      </c>
      <c r="K45" s="25">
        <f>base9!AI75</f>
        <v>16</v>
      </c>
      <c r="L45" s="25">
        <f>base9!AJ92</f>
        <v>6</v>
      </c>
      <c r="M45" s="25">
        <f>base9!AK101</f>
        <v>16</v>
      </c>
      <c r="N45" s="25"/>
      <c r="O45" s="25"/>
      <c r="P45" s="25"/>
      <c r="Q45" s="25"/>
      <c r="R45" s="25"/>
      <c r="S45" s="25"/>
      <c r="T45" s="25"/>
      <c r="U45" s="25"/>
      <c r="V45" s="29">
        <v>44</v>
      </c>
      <c r="W45" s="29" t="s">
        <v>0</v>
      </c>
      <c r="X45" s="29">
        <v>2</v>
      </c>
      <c r="Y45" s="29" t="s">
        <v>135</v>
      </c>
      <c r="Z45" s="29">
        <v>1</v>
      </c>
    </row>
    <row r="46" spans="1:26" x14ac:dyDescent="0.25">
      <c r="A46" s="29" t="s">
        <v>41</v>
      </c>
      <c r="B46" s="25">
        <f>base9!Z112</f>
        <v>14</v>
      </c>
      <c r="C46" s="25">
        <f>base9!AA105</f>
        <v>12</v>
      </c>
      <c r="D46" s="25">
        <f>base9!AB90</f>
        <v>10</v>
      </c>
      <c r="E46" s="25">
        <f>base9!AC100</f>
        <v>13</v>
      </c>
      <c r="F46" s="25">
        <f>base9!AD107</f>
        <v>3</v>
      </c>
      <c r="G46" s="25">
        <f>base9!AE90</f>
        <v>15</v>
      </c>
      <c r="H46" s="25">
        <f>base9!AF80</f>
        <v>18</v>
      </c>
      <c r="I46" s="25">
        <f>base9!AG92</f>
        <v>18</v>
      </c>
      <c r="J46" s="25">
        <f>base9!AH98</f>
        <v>2</v>
      </c>
      <c r="K46" s="25">
        <f>base9!AI76</f>
        <v>1</v>
      </c>
      <c r="L46" s="25">
        <f>base9!AJ93</f>
        <v>7</v>
      </c>
      <c r="M46" s="25">
        <f>base9!AK102</f>
        <v>18</v>
      </c>
      <c r="N46" s="25"/>
      <c r="O46" s="25"/>
      <c r="P46" s="25"/>
      <c r="Q46" s="25"/>
      <c r="R46" s="25"/>
      <c r="S46" s="25"/>
      <c r="T46" s="25"/>
      <c r="U46" s="25"/>
      <c r="V46" s="29">
        <v>45</v>
      </c>
      <c r="W46" s="29" t="s">
        <v>0</v>
      </c>
      <c r="X46" s="29">
        <v>2</v>
      </c>
      <c r="Y46" s="29" t="s">
        <v>135</v>
      </c>
      <c r="Z46" s="29">
        <v>1</v>
      </c>
    </row>
    <row r="47" spans="1:26" x14ac:dyDescent="0.25">
      <c r="A47" s="29" t="s">
        <v>41</v>
      </c>
      <c r="B47" s="25">
        <f>base9!Z113</f>
        <v>17</v>
      </c>
      <c r="C47" s="25">
        <f>base9!AA106</f>
        <v>3</v>
      </c>
      <c r="D47" s="25">
        <f>base9!AB91</f>
        <v>18</v>
      </c>
      <c r="E47" s="25">
        <f>base9!AC101</f>
        <v>18</v>
      </c>
      <c r="F47" s="25">
        <f>base9!AD108</f>
        <v>17</v>
      </c>
      <c r="G47" s="25">
        <f>base9!AE91</f>
        <v>15</v>
      </c>
      <c r="H47" s="25">
        <f>base9!AF81</f>
        <v>15</v>
      </c>
      <c r="I47" s="25">
        <f>base9!AG93</f>
        <v>2</v>
      </c>
      <c r="J47" s="25">
        <f>base9!AH99</f>
        <v>10</v>
      </c>
      <c r="K47" s="25">
        <f>base9!AI77</f>
        <v>2</v>
      </c>
      <c r="L47" s="25">
        <f>base9!AJ94</f>
        <v>18</v>
      </c>
      <c r="M47" s="25">
        <f>base9!AK103</f>
        <v>1</v>
      </c>
      <c r="N47" s="25"/>
      <c r="O47" s="25"/>
      <c r="P47" s="25"/>
      <c r="Q47" s="25"/>
      <c r="R47" s="25"/>
      <c r="S47" s="25"/>
      <c r="T47" s="25"/>
      <c r="U47" s="25"/>
      <c r="V47" s="29">
        <v>46</v>
      </c>
      <c r="W47" s="29" t="s">
        <v>0</v>
      </c>
      <c r="X47" s="29">
        <v>2</v>
      </c>
      <c r="Y47" s="29" t="s">
        <v>135</v>
      </c>
      <c r="Z47" s="29">
        <v>1</v>
      </c>
    </row>
    <row r="48" spans="1:26" x14ac:dyDescent="0.25">
      <c r="A48" s="29" t="s">
        <v>41</v>
      </c>
      <c r="B48" s="25">
        <f>base9!Z114</f>
        <v>14</v>
      </c>
      <c r="C48" s="25">
        <f>base9!AA107</f>
        <v>13</v>
      </c>
      <c r="D48" s="25">
        <f>base9!AB92</f>
        <v>10</v>
      </c>
      <c r="E48" s="25">
        <f>base9!AC102</f>
        <v>7</v>
      </c>
      <c r="F48" s="25">
        <f>base9!AD109</f>
        <v>5</v>
      </c>
      <c r="G48" s="25">
        <f>base9!AE92</f>
        <v>12</v>
      </c>
      <c r="H48" s="25">
        <f>base9!AF82</f>
        <v>10</v>
      </c>
      <c r="I48" s="25">
        <f>base9!AG94</f>
        <v>1</v>
      </c>
      <c r="J48" s="25">
        <f>base9!AH100</f>
        <v>5</v>
      </c>
      <c r="K48" s="25">
        <f>base9!AI78</f>
        <v>1</v>
      </c>
      <c r="L48" s="25">
        <f>base9!AJ95</f>
        <v>7</v>
      </c>
      <c r="M48" s="25">
        <f>base9!AK104</f>
        <v>17</v>
      </c>
      <c r="N48" s="25"/>
      <c r="O48" s="25"/>
      <c r="P48" s="25"/>
      <c r="Q48" s="25"/>
      <c r="R48" s="25"/>
      <c r="S48" s="25"/>
      <c r="T48" s="25"/>
      <c r="U48" s="25"/>
      <c r="V48" s="29">
        <v>47</v>
      </c>
      <c r="W48" s="29" t="s">
        <v>0</v>
      </c>
      <c r="X48" s="29">
        <v>2</v>
      </c>
      <c r="Y48" s="29" t="s">
        <v>135</v>
      </c>
      <c r="Z48" s="29">
        <v>1</v>
      </c>
    </row>
    <row r="49" spans="1:26" x14ac:dyDescent="0.25">
      <c r="A49" s="29" t="s">
        <v>41</v>
      </c>
      <c r="B49" s="25">
        <f>base9!Z115</f>
        <v>13</v>
      </c>
      <c r="C49" s="25">
        <f>base9!AA108</f>
        <v>10</v>
      </c>
      <c r="D49" s="25">
        <f>base9!AB93</f>
        <v>3</v>
      </c>
      <c r="E49" s="25">
        <f>base9!AC103</f>
        <v>17</v>
      </c>
      <c r="F49" s="25">
        <f>base9!AD110</f>
        <v>10</v>
      </c>
      <c r="G49" s="25">
        <f>base9!AE93</f>
        <v>14</v>
      </c>
      <c r="H49" s="25">
        <f>base9!AF83</f>
        <v>15</v>
      </c>
      <c r="I49" s="25">
        <f>base9!AG95</f>
        <v>2</v>
      </c>
      <c r="J49" s="25">
        <f>base9!AH101</f>
        <v>2</v>
      </c>
      <c r="K49" s="25">
        <f>base9!AI79</f>
        <v>2</v>
      </c>
      <c r="L49" s="25">
        <f>base9!AJ96</f>
        <v>11</v>
      </c>
      <c r="M49" s="25">
        <f>base9!AK105</f>
        <v>18</v>
      </c>
      <c r="N49" s="25"/>
      <c r="O49" s="25"/>
      <c r="P49" s="25"/>
      <c r="Q49" s="25"/>
      <c r="R49" s="25"/>
      <c r="S49" s="25"/>
      <c r="T49" s="25"/>
      <c r="U49" s="25"/>
      <c r="V49" s="29">
        <v>48</v>
      </c>
      <c r="W49" s="29" t="s">
        <v>0</v>
      </c>
      <c r="X49" s="29">
        <v>2</v>
      </c>
      <c r="Y49" s="29" t="s">
        <v>135</v>
      </c>
      <c r="Z49" s="29">
        <v>1</v>
      </c>
    </row>
    <row r="50" spans="1:26" x14ac:dyDescent="0.25">
      <c r="A50" s="29" t="s">
        <v>41</v>
      </c>
      <c r="B50" s="25">
        <f>base9!Z116</f>
        <v>13</v>
      </c>
      <c r="C50" s="25">
        <f>base9!AA109</f>
        <v>3</v>
      </c>
      <c r="D50" s="25">
        <f>base9!AB94</f>
        <v>2</v>
      </c>
      <c r="E50" s="25">
        <f>base9!AC104</f>
        <v>14</v>
      </c>
      <c r="F50" s="25">
        <f>base9!AD111</f>
        <v>2</v>
      </c>
      <c r="G50" s="25">
        <f>base9!AE94</f>
        <v>13</v>
      </c>
      <c r="H50" s="25">
        <f>base9!AF84</f>
        <v>2</v>
      </c>
      <c r="I50" s="25">
        <f>base9!AG96</f>
        <v>5</v>
      </c>
      <c r="J50" s="25">
        <f>base9!AH102</f>
        <v>2</v>
      </c>
      <c r="K50" s="25">
        <f>base9!AI80</f>
        <v>17</v>
      </c>
      <c r="L50" s="25">
        <f>base9!AJ97</f>
        <v>7</v>
      </c>
      <c r="M50" s="25">
        <f>base9!AK106</f>
        <v>18</v>
      </c>
      <c r="N50" s="25"/>
      <c r="O50" s="25"/>
      <c r="P50" s="25"/>
      <c r="Q50" s="25"/>
      <c r="R50" s="25"/>
      <c r="S50" s="25"/>
      <c r="T50" s="25"/>
      <c r="U50" s="25"/>
      <c r="V50" s="29">
        <v>49</v>
      </c>
      <c r="W50" s="29" t="s">
        <v>0</v>
      </c>
      <c r="X50" s="29">
        <v>2</v>
      </c>
      <c r="Y50" s="29" t="s">
        <v>135</v>
      </c>
      <c r="Z50" s="29">
        <v>1</v>
      </c>
    </row>
    <row r="51" spans="1:26" x14ac:dyDescent="0.25">
      <c r="A51" s="29" t="s">
        <v>41</v>
      </c>
      <c r="B51" s="25">
        <f>base9!Z117</f>
        <v>1</v>
      </c>
      <c r="C51" s="25">
        <f>base9!AA110</f>
        <v>2</v>
      </c>
      <c r="D51" s="25">
        <f>base9!AB95</f>
        <v>3</v>
      </c>
      <c r="E51" s="25">
        <f>base9!AC105</f>
        <v>14</v>
      </c>
      <c r="F51" s="25">
        <f>base9!AD112</f>
        <v>18</v>
      </c>
      <c r="G51" s="25">
        <f>base9!AE95</f>
        <v>12</v>
      </c>
      <c r="H51" s="25">
        <f>base9!AF85</f>
        <v>7</v>
      </c>
      <c r="I51" s="25">
        <f>base9!AG97</f>
        <v>13</v>
      </c>
      <c r="J51" s="25">
        <f>base9!AH103</f>
        <v>14</v>
      </c>
      <c r="K51" s="25">
        <f>base9!AI81</f>
        <v>10</v>
      </c>
      <c r="L51" s="25">
        <f>base9!AJ98</f>
        <v>17</v>
      </c>
      <c r="M51" s="25">
        <f>base9!AK107</f>
        <v>17</v>
      </c>
      <c r="N51" s="25"/>
      <c r="O51" s="25"/>
      <c r="P51" s="25"/>
      <c r="Q51" s="25"/>
      <c r="R51" s="25"/>
      <c r="S51" s="25"/>
      <c r="T51" s="25"/>
      <c r="U51" s="25"/>
      <c r="V51" s="29">
        <v>50</v>
      </c>
      <c r="W51" s="29" t="s">
        <v>0</v>
      </c>
      <c r="X51" s="29">
        <v>2</v>
      </c>
      <c r="Y51" s="29" t="s">
        <v>135</v>
      </c>
      <c r="Z51" s="29">
        <v>1</v>
      </c>
    </row>
  </sheetData>
  <conditionalFormatting sqref="N2:U51">
    <cfRule type="cellIs" dxfId="4254" priority="36" operator="equal">
      <formula>$AE$4</formula>
    </cfRule>
    <cfRule type="cellIs" dxfId="4253" priority="37" operator="equal">
      <formula>$AD$4</formula>
    </cfRule>
    <cfRule type="cellIs" dxfId="4252" priority="38" operator="equal">
      <formula>$AC$4</formula>
    </cfRule>
    <cfRule type="cellIs" dxfId="4251" priority="39" operator="equal">
      <formula>$AB$4</formula>
    </cfRule>
    <cfRule type="cellIs" dxfId="4250" priority="40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EDAF7EC8-2E4B-42B4-B76C-05C7BD8DB05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04E1B74-2A0B-488B-A2F8-5C5C0A84C11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71DEAF8-AF1B-423B-8793-45D24B4B5B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779CCBB-4A8C-4A15-B6E4-0A6E269F1C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BCC5463-7136-4B4C-A96F-07C79083C0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N2:U51</xm:sqref>
        </x14:conditionalFormatting>
        <x14:conditionalFormatting xmlns:xm="http://schemas.microsoft.com/office/excel/2006/main">
          <x14:cfRule type="cellIs" priority="31" operator="equal" id="{A148C7A1-6EBC-426D-A169-888FC2A5F92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9596F2A-420F-4586-960F-A57DD09F418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ED7D96C3-80A7-41DD-9DAC-5257D21468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DB7446E6-1FF4-42D1-86BA-AEE6A4DEE2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6A23829-5CD3-47D0-90BD-09BE0EC6C4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N2:U51</xm:sqref>
        </x14:conditionalFormatting>
        <x14:conditionalFormatting xmlns:xm="http://schemas.microsoft.com/office/excel/2006/main">
          <x14:cfRule type="cellIs" priority="21" operator="equal" id="{FF3D234F-1500-4217-8DE7-5CFE69E8B83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55795E92-24E9-4627-B011-307ACAA6BB4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B8AE482D-BCCA-4633-AF5B-5AB47C638BD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27EAE32-AC50-4104-9EE6-525B78D6C3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D9B88F7-1364-428A-9BCF-5DB7263F14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DCDBDEC5-18B2-4459-A3DA-2933FDEB9773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5D4AD65-4307-4495-85E4-896B681471DF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86E152E-A43F-4EFA-941E-EC5CF9ECDA61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0BAE21E-EAFA-4212-9190-F6160BEC7038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88BC1D7-EAA0-4412-897F-410A01F795B0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16" operator="equal" id="{A7C83B6A-46A2-4713-A831-F2B8065C62C4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C4C45ED-379D-477E-9E9C-8D18C4011C7E}">
            <xm:f>'[TRIO final 50 etapes.xlsx]base1'!#REF!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A16ACB3E-153F-4535-BA2C-CDB1AC9F5149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D2038FF-5E88-44CD-AFC7-C7C069A64705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43C6FA0-29F0-41F0-AF91-A32B4822A147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2328" operator="equal" id="{A57B78FF-531A-423A-88AF-D2303FC4593E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29" operator="equal" id="{D801AD83-EBCD-4244-9747-9DAE54D99225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30" operator="equal" id="{E29B1FFD-4676-4EF8-92D4-6F1ED120E731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331" operator="equal" id="{5A2168E1-B353-49BE-B4AD-D0C3CF68E813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332" operator="equal" id="{7599C756-B9F1-45EF-B2B6-3939A5D243F8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333" operator="equal" id="{7CDED463-6545-4BFA-BD4A-E629FFB28E58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34" operator="equal" id="{06999413-6E7C-4BD7-A56E-3475CADFCF93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35" operator="equal" id="{A25E323A-AEE8-4A8A-B692-7E1E516C3B71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336" operator="equal" id="{84C346E0-BCB1-4FE4-80ED-CA623A377010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337" operator="equal" id="{B7D99187-CEB1-4876-9642-B24F6F776713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I13" sqref="I13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base9!Z70</f>
        <v>12</v>
      </c>
      <c r="C2" s="25">
        <f>base9!AA113</f>
        <v>18</v>
      </c>
      <c r="D2" s="25">
        <f>base9!AB98</f>
        <v>14</v>
      </c>
      <c r="E2" s="25">
        <f>base9!AC85</f>
        <v>17</v>
      </c>
      <c r="F2" s="25">
        <f>base9!AD92</f>
        <v>14</v>
      </c>
      <c r="G2" s="25">
        <f>base9!AE85</f>
        <v>2</v>
      </c>
      <c r="H2" s="25">
        <f>base9!AF75</f>
        <v>12</v>
      </c>
      <c r="I2" s="25">
        <f>base9!AG85</f>
        <v>8</v>
      </c>
      <c r="J2" s="25">
        <f>base9!AH91</f>
        <v>3</v>
      </c>
      <c r="K2" s="25">
        <f>base9!AI119</f>
        <v>11</v>
      </c>
      <c r="L2" s="25">
        <f>base9!AJ86</f>
        <v>2</v>
      </c>
      <c r="M2" s="25">
        <f>base9!AK108</f>
        <v>2</v>
      </c>
      <c r="N2" s="25"/>
      <c r="O2" s="25"/>
      <c r="P2" s="25"/>
      <c r="Q2" s="25"/>
      <c r="R2" s="25"/>
      <c r="S2" s="25"/>
      <c r="T2" s="25"/>
      <c r="U2" s="25"/>
      <c r="V2" s="29">
        <v>1</v>
      </c>
      <c r="W2" s="29" t="s">
        <v>0</v>
      </c>
      <c r="X2" s="29">
        <v>2</v>
      </c>
      <c r="Y2" s="29" t="s">
        <v>136</v>
      </c>
      <c r="Z2" s="29">
        <v>1</v>
      </c>
    </row>
    <row r="3" spans="1:26" x14ac:dyDescent="0.25">
      <c r="A3" s="29" t="s">
        <v>41</v>
      </c>
      <c r="B3" s="25">
        <f>base9!Z71</f>
        <v>15</v>
      </c>
      <c r="C3" s="25">
        <f>base9!AA114</f>
        <v>12</v>
      </c>
      <c r="D3" s="25">
        <f>base9!AB99</f>
        <v>13</v>
      </c>
      <c r="E3" s="25">
        <f>base9!AC86</f>
        <v>4</v>
      </c>
      <c r="F3" s="25">
        <f>base9!AD93</f>
        <v>13</v>
      </c>
      <c r="G3" s="25">
        <f>base9!AE86</f>
        <v>15</v>
      </c>
      <c r="H3" s="25">
        <f>base9!AF76</f>
        <v>16</v>
      </c>
      <c r="I3" s="25">
        <f>base9!AG86</f>
        <v>3</v>
      </c>
      <c r="J3" s="25">
        <f>base9!AH92</f>
        <v>15</v>
      </c>
      <c r="K3" s="25">
        <f>base9!AI70</f>
        <v>3</v>
      </c>
      <c r="L3" s="25">
        <f>base9!AJ87</f>
        <v>6</v>
      </c>
      <c r="M3" s="25">
        <f>base9!AK109</f>
        <v>1</v>
      </c>
      <c r="N3" s="25"/>
      <c r="O3" s="25"/>
      <c r="P3" s="25"/>
      <c r="Q3" s="25"/>
      <c r="R3" s="25"/>
      <c r="S3" s="25"/>
      <c r="T3" s="25"/>
      <c r="U3" s="25"/>
      <c r="V3" s="29">
        <v>2</v>
      </c>
      <c r="W3" s="29" t="s">
        <v>0</v>
      </c>
      <c r="X3" s="29">
        <v>2</v>
      </c>
      <c r="Y3" s="29" t="s">
        <v>136</v>
      </c>
      <c r="Z3" s="29">
        <v>1</v>
      </c>
    </row>
    <row r="4" spans="1:26" x14ac:dyDescent="0.25">
      <c r="A4" s="29" t="s">
        <v>41</v>
      </c>
      <c r="B4" s="25">
        <f>base9!Z72</f>
        <v>16</v>
      </c>
      <c r="C4" s="25">
        <f>base9!AA115</f>
        <v>10</v>
      </c>
      <c r="D4" s="25">
        <f>base9!AB100</f>
        <v>12</v>
      </c>
      <c r="E4" s="25">
        <f>base9!AC87</f>
        <v>13</v>
      </c>
      <c r="F4" s="25">
        <f>base9!AD94</f>
        <v>12</v>
      </c>
      <c r="G4" s="25">
        <f>base9!AE87</f>
        <v>18</v>
      </c>
      <c r="H4" s="25">
        <f>base9!AF77</f>
        <v>3</v>
      </c>
      <c r="I4" s="25">
        <f>base9!AG87</f>
        <v>11</v>
      </c>
      <c r="J4" s="25">
        <f>base9!AH93</f>
        <v>5</v>
      </c>
      <c r="K4" s="25">
        <f>base9!AI71</f>
        <v>16</v>
      </c>
      <c r="L4" s="25">
        <f>base9!AJ88</f>
        <v>1</v>
      </c>
      <c r="M4" s="25">
        <f>base9!AK110</f>
        <v>4</v>
      </c>
      <c r="N4" s="25"/>
      <c r="O4" s="25"/>
      <c r="P4" s="25"/>
      <c r="Q4" s="25"/>
      <c r="R4" s="25"/>
      <c r="S4" s="25"/>
      <c r="T4" s="25"/>
      <c r="U4" s="25"/>
      <c r="V4" s="29">
        <v>3</v>
      </c>
      <c r="W4" s="29" t="s">
        <v>0</v>
      </c>
      <c r="X4" s="29">
        <v>2</v>
      </c>
      <c r="Y4" s="29" t="s">
        <v>136</v>
      </c>
      <c r="Z4" s="29">
        <v>1</v>
      </c>
    </row>
    <row r="5" spans="1:26" x14ac:dyDescent="0.25">
      <c r="A5" s="29" t="s">
        <v>41</v>
      </c>
      <c r="B5" s="25">
        <f>base9!Z73</f>
        <v>1</v>
      </c>
      <c r="C5" s="25">
        <f>base9!AA116</f>
        <v>5</v>
      </c>
      <c r="D5" s="25">
        <f>base9!AB101</f>
        <v>10</v>
      </c>
      <c r="E5" s="25">
        <f>base9!AC88</f>
        <v>3</v>
      </c>
      <c r="F5" s="25">
        <f>base9!AD95</f>
        <v>15</v>
      </c>
      <c r="G5" s="25">
        <f>base9!AE88</f>
        <v>15</v>
      </c>
      <c r="H5" s="25">
        <f>base9!AF78</f>
        <v>18</v>
      </c>
      <c r="I5" s="25">
        <f>base9!AG88</f>
        <v>18</v>
      </c>
      <c r="J5" s="25">
        <f>base9!AH94</f>
        <v>15</v>
      </c>
      <c r="K5" s="25">
        <f>base9!AI72</f>
        <v>11</v>
      </c>
      <c r="L5" s="25">
        <f>base9!AJ89</f>
        <v>1</v>
      </c>
      <c r="M5" s="25">
        <f>base9!AK111</f>
        <v>1</v>
      </c>
      <c r="N5" s="25"/>
      <c r="O5" s="25"/>
      <c r="P5" s="25"/>
      <c r="Q5" s="25"/>
      <c r="R5" s="25"/>
      <c r="S5" s="25"/>
      <c r="T5" s="25"/>
      <c r="U5" s="25"/>
      <c r="V5" s="29">
        <v>4</v>
      </c>
      <c r="W5" s="29" t="s">
        <v>0</v>
      </c>
      <c r="X5" s="29">
        <v>2</v>
      </c>
      <c r="Y5" s="29" t="s">
        <v>136</v>
      </c>
      <c r="Z5" s="29">
        <v>1</v>
      </c>
    </row>
    <row r="6" spans="1:26" x14ac:dyDescent="0.25">
      <c r="A6" s="29" t="s">
        <v>41</v>
      </c>
      <c r="B6" s="25">
        <f>base9!Z109</f>
        <v>2</v>
      </c>
      <c r="C6" s="25">
        <f>base9!AA102</f>
        <v>13</v>
      </c>
      <c r="D6" s="25">
        <f>base9!AB87</f>
        <v>14</v>
      </c>
      <c r="E6" s="25">
        <f>base9!AC74</f>
        <v>14</v>
      </c>
      <c r="F6" s="25">
        <f>base9!AD81</f>
        <v>6</v>
      </c>
      <c r="G6" s="25">
        <f>base9!AE74</f>
        <v>15</v>
      </c>
      <c r="H6" s="25">
        <f>base9!AF114</f>
        <v>18</v>
      </c>
      <c r="I6" s="25">
        <f>base9!AG89</f>
        <v>15</v>
      </c>
      <c r="J6" s="25">
        <f>base9!AH95</f>
        <v>5</v>
      </c>
      <c r="K6" s="25">
        <f>base9!AI73</f>
        <v>3</v>
      </c>
      <c r="L6" s="25">
        <f>base9!AJ90</f>
        <v>18</v>
      </c>
      <c r="M6" s="25">
        <f>base9!AK112</f>
        <v>5</v>
      </c>
      <c r="N6" s="25"/>
      <c r="O6" s="25"/>
      <c r="P6" s="25"/>
      <c r="Q6" s="25"/>
      <c r="R6" s="25"/>
      <c r="S6" s="25"/>
      <c r="T6" s="25"/>
      <c r="U6" s="25"/>
      <c r="V6" s="29">
        <v>5</v>
      </c>
      <c r="W6" s="29" t="s">
        <v>0</v>
      </c>
      <c r="X6" s="29">
        <v>2</v>
      </c>
      <c r="Y6" s="29" t="s">
        <v>136</v>
      </c>
      <c r="Z6" s="29">
        <v>1</v>
      </c>
    </row>
    <row r="7" spans="1:26" x14ac:dyDescent="0.25">
      <c r="A7" s="29" t="s">
        <v>41</v>
      </c>
      <c r="B7" s="25">
        <f>base9!Z110</f>
        <v>14</v>
      </c>
      <c r="C7" s="25">
        <f>base9!AA103</f>
        <v>5</v>
      </c>
      <c r="D7" s="25">
        <f>base9!AB88</f>
        <v>13</v>
      </c>
      <c r="E7" s="25">
        <f>base9!AC75</f>
        <v>14</v>
      </c>
      <c r="F7" s="25">
        <f>base9!AD82</f>
        <v>18</v>
      </c>
      <c r="G7" s="25">
        <f>base9!AE75</f>
        <v>10</v>
      </c>
      <c r="H7" s="25">
        <f>base9!AF115</f>
        <v>2</v>
      </c>
      <c r="I7" s="25">
        <f>base9!AG90</f>
        <v>17</v>
      </c>
      <c r="J7" s="25">
        <f>base9!AH96</f>
        <v>10</v>
      </c>
      <c r="K7" s="25">
        <f>base9!AI74</f>
        <v>16</v>
      </c>
      <c r="L7" s="25">
        <f>base9!AJ91</f>
        <v>6</v>
      </c>
      <c r="M7" s="25">
        <f>base9!AK113</f>
        <v>12</v>
      </c>
      <c r="N7" s="25"/>
      <c r="O7" s="25"/>
      <c r="P7" s="25"/>
      <c r="Q7" s="25"/>
      <c r="R7" s="25"/>
      <c r="S7" s="25"/>
      <c r="T7" s="25"/>
      <c r="U7" s="25"/>
      <c r="V7" s="29">
        <v>6</v>
      </c>
      <c r="W7" s="29" t="s">
        <v>0</v>
      </c>
      <c r="X7" s="29">
        <v>2</v>
      </c>
      <c r="Y7" s="29" t="s">
        <v>136</v>
      </c>
      <c r="Z7" s="29">
        <v>1</v>
      </c>
    </row>
    <row r="8" spans="1:26" x14ac:dyDescent="0.25">
      <c r="A8" s="29" t="s">
        <v>41</v>
      </c>
      <c r="B8" s="25">
        <f>base9!Z111</f>
        <v>14</v>
      </c>
      <c r="C8" s="25">
        <f>base9!AA104</f>
        <v>12</v>
      </c>
      <c r="D8" s="25">
        <f>base9!AB89</f>
        <v>14</v>
      </c>
      <c r="E8" s="25">
        <f>base9!AC76</f>
        <v>13</v>
      </c>
      <c r="F8" s="25">
        <f>base9!AD83</f>
        <v>14</v>
      </c>
      <c r="G8" s="25">
        <f>base9!AE76</f>
        <v>11</v>
      </c>
      <c r="H8" s="25">
        <f>base9!AF116</f>
        <v>15</v>
      </c>
      <c r="I8" s="25">
        <f>base9!AG91</f>
        <v>17</v>
      </c>
      <c r="J8" s="25">
        <f>base9!AH97</f>
        <v>17</v>
      </c>
      <c r="K8" s="25">
        <f>base9!AI75</f>
        <v>16</v>
      </c>
      <c r="L8" s="25">
        <f>base9!AJ92</f>
        <v>6</v>
      </c>
      <c r="M8" s="25">
        <f>base9!AK114</f>
        <v>11</v>
      </c>
      <c r="N8" s="25"/>
      <c r="O8" s="25"/>
      <c r="P8" s="25"/>
      <c r="Q8" s="25"/>
      <c r="R8" s="25"/>
      <c r="S8" s="25"/>
      <c r="T8" s="25"/>
      <c r="U8" s="25"/>
      <c r="V8" s="29">
        <v>7</v>
      </c>
      <c r="W8" s="29" t="s">
        <v>0</v>
      </c>
      <c r="X8" s="29">
        <v>2</v>
      </c>
      <c r="Y8" s="29" t="s">
        <v>136</v>
      </c>
      <c r="Z8" s="29">
        <v>1</v>
      </c>
    </row>
    <row r="9" spans="1:26" x14ac:dyDescent="0.25">
      <c r="A9" s="29" t="s">
        <v>41</v>
      </c>
      <c r="B9" s="25">
        <f>base9!Z112</f>
        <v>14</v>
      </c>
      <c r="C9" s="25">
        <f>base9!AA105</f>
        <v>12</v>
      </c>
      <c r="D9" s="25">
        <f>base9!AB90</f>
        <v>10</v>
      </c>
      <c r="E9" s="25">
        <f>base9!AC77</f>
        <v>10</v>
      </c>
      <c r="F9" s="25">
        <f>base9!AD84</f>
        <v>3</v>
      </c>
      <c r="G9" s="25">
        <f>base9!AE77</f>
        <v>15</v>
      </c>
      <c r="H9" s="25">
        <f>base9!AF117</f>
        <v>18</v>
      </c>
      <c r="I9" s="25">
        <f>base9!AG92</f>
        <v>18</v>
      </c>
      <c r="J9" s="25">
        <f>base9!AH98</f>
        <v>2</v>
      </c>
      <c r="K9" s="25">
        <f>base9!AI76</f>
        <v>1</v>
      </c>
      <c r="L9" s="25">
        <f>base9!AJ93</f>
        <v>7</v>
      </c>
      <c r="M9" s="25">
        <f>base9!AK115</f>
        <v>11</v>
      </c>
      <c r="N9" s="25"/>
      <c r="O9" s="25"/>
      <c r="P9" s="25"/>
      <c r="Q9" s="25"/>
      <c r="R9" s="25"/>
      <c r="S9" s="25"/>
      <c r="T9" s="25"/>
      <c r="U9" s="25"/>
      <c r="V9" s="29">
        <v>8</v>
      </c>
      <c r="W9" s="29" t="s">
        <v>0</v>
      </c>
      <c r="X9" s="29">
        <v>2</v>
      </c>
      <c r="Y9" s="29" t="s">
        <v>136</v>
      </c>
      <c r="Z9" s="29">
        <v>1</v>
      </c>
    </row>
    <row r="10" spans="1:26" x14ac:dyDescent="0.25">
      <c r="A10" s="29" t="s">
        <v>41</v>
      </c>
      <c r="B10" s="25">
        <f>base9!Z113</f>
        <v>17</v>
      </c>
      <c r="C10" s="25">
        <f>base9!AA106</f>
        <v>3</v>
      </c>
      <c r="D10" s="25">
        <f>base9!AB91</f>
        <v>18</v>
      </c>
      <c r="E10" s="25">
        <f>base9!AC78</f>
        <v>3</v>
      </c>
      <c r="F10" s="25">
        <f>base9!AD85</f>
        <v>18</v>
      </c>
      <c r="G10" s="25">
        <f>base9!AE78</f>
        <v>15</v>
      </c>
      <c r="H10" s="25">
        <f>base9!AF118</f>
        <v>3</v>
      </c>
      <c r="I10" s="25">
        <f>base9!AG93</f>
        <v>2</v>
      </c>
      <c r="J10" s="25">
        <f>base9!AH99</f>
        <v>10</v>
      </c>
      <c r="K10" s="25">
        <f>base9!AI77</f>
        <v>2</v>
      </c>
      <c r="L10" s="25">
        <f>base9!AJ94</f>
        <v>18</v>
      </c>
      <c r="M10" s="25">
        <f>base9!AK116</f>
        <v>11</v>
      </c>
      <c r="N10" s="25"/>
      <c r="O10" s="25"/>
      <c r="P10" s="25"/>
      <c r="Q10" s="25"/>
      <c r="R10" s="25"/>
      <c r="S10" s="25"/>
      <c r="T10" s="25"/>
      <c r="U10" s="25"/>
      <c r="V10" s="29">
        <v>9</v>
      </c>
      <c r="W10" s="29" t="s">
        <v>0</v>
      </c>
      <c r="X10" s="29">
        <v>2</v>
      </c>
      <c r="Y10" s="29" t="s">
        <v>136</v>
      </c>
      <c r="Z10" s="29">
        <v>1</v>
      </c>
    </row>
    <row r="11" spans="1:26" x14ac:dyDescent="0.25">
      <c r="A11" s="29" t="s">
        <v>41</v>
      </c>
      <c r="B11" s="25">
        <f>base9!Z114</f>
        <v>14</v>
      </c>
      <c r="C11" s="25">
        <f>base9!AA107</f>
        <v>13</v>
      </c>
      <c r="D11" s="25">
        <f>base9!AB92</f>
        <v>10</v>
      </c>
      <c r="E11" s="25">
        <f>base9!AC79</f>
        <v>17</v>
      </c>
      <c r="F11" s="25">
        <f>base9!AD86</f>
        <v>10</v>
      </c>
      <c r="G11" s="25">
        <f>base9!AE79</f>
        <v>12</v>
      </c>
      <c r="H11" s="25">
        <f>base9!AF119</f>
        <v>18</v>
      </c>
      <c r="I11" s="25">
        <f>base9!AG94</f>
        <v>1</v>
      </c>
      <c r="J11" s="25">
        <f>base9!AH100</f>
        <v>5</v>
      </c>
      <c r="K11" s="25">
        <f>base9!AI78</f>
        <v>1</v>
      </c>
      <c r="L11" s="25">
        <f>base9!AJ95</f>
        <v>7</v>
      </c>
      <c r="M11" s="25">
        <f>base9!AK117</f>
        <v>10</v>
      </c>
      <c r="N11" s="25"/>
      <c r="O11" s="25"/>
      <c r="P11" s="25"/>
      <c r="Q11" s="25"/>
      <c r="R11" s="25"/>
      <c r="S11" s="25"/>
      <c r="T11" s="25"/>
      <c r="U11" s="25"/>
      <c r="V11" s="29">
        <v>10</v>
      </c>
      <c r="W11" s="29" t="s">
        <v>0</v>
      </c>
      <c r="X11" s="29">
        <v>2</v>
      </c>
      <c r="Y11" s="29" t="s">
        <v>136</v>
      </c>
      <c r="Z11" s="29">
        <v>1</v>
      </c>
    </row>
    <row r="12" spans="1:26" x14ac:dyDescent="0.25">
      <c r="A12" s="29" t="s">
        <v>41</v>
      </c>
      <c r="B12" s="25">
        <f>base9!Z115</f>
        <v>13</v>
      </c>
      <c r="C12" s="25">
        <f>base9!AA108</f>
        <v>10</v>
      </c>
      <c r="D12" s="25">
        <f>base9!AB93</f>
        <v>3</v>
      </c>
      <c r="E12" s="25">
        <f>base9!AC80</f>
        <v>14</v>
      </c>
      <c r="F12" s="25">
        <f>base9!AD87</f>
        <v>12</v>
      </c>
      <c r="G12" s="25">
        <f>base9!AE80</f>
        <v>15</v>
      </c>
      <c r="H12" s="25">
        <f>base9!AF70</f>
        <v>1</v>
      </c>
      <c r="I12" s="25">
        <f>base9!AG95</f>
        <v>2</v>
      </c>
      <c r="J12" s="25">
        <f>base9!AH101</f>
        <v>2</v>
      </c>
      <c r="K12" s="25">
        <f>base9!AI79</f>
        <v>2</v>
      </c>
      <c r="L12" s="25">
        <f>base9!AJ96</f>
        <v>11</v>
      </c>
      <c r="M12" s="25">
        <f>base9!AK118</f>
        <v>7</v>
      </c>
      <c r="N12" s="25"/>
      <c r="O12" s="25"/>
      <c r="P12" s="25"/>
      <c r="Q12" s="25"/>
      <c r="R12" s="25"/>
      <c r="S12" s="25"/>
      <c r="T12" s="25"/>
      <c r="U12" s="25"/>
      <c r="V12" s="29">
        <v>11</v>
      </c>
      <c r="W12" s="29" t="s">
        <v>0</v>
      </c>
      <c r="X12" s="29">
        <v>2</v>
      </c>
      <c r="Y12" s="29" t="s">
        <v>136</v>
      </c>
      <c r="Z12" s="29">
        <v>1</v>
      </c>
    </row>
    <row r="13" spans="1:26" x14ac:dyDescent="0.25">
      <c r="A13" s="29" t="s">
        <v>41</v>
      </c>
      <c r="B13" s="25">
        <f>base9!Z116</f>
        <v>13</v>
      </c>
      <c r="C13" s="25">
        <f>base9!AA109</f>
        <v>3</v>
      </c>
      <c r="D13" s="25">
        <f>base9!AB94</f>
        <v>2</v>
      </c>
      <c r="E13" s="25">
        <f>base9!AC81</f>
        <v>14</v>
      </c>
      <c r="F13" s="25">
        <f>base9!AD88</f>
        <v>10</v>
      </c>
      <c r="G13" s="25">
        <f>base9!AE81</f>
        <v>13</v>
      </c>
      <c r="H13" s="25">
        <f>base9!AF71</f>
        <v>11</v>
      </c>
      <c r="I13" s="25">
        <f>base9!AG96</f>
        <v>5</v>
      </c>
      <c r="J13" s="25">
        <f>base9!AH102</f>
        <v>2</v>
      </c>
      <c r="K13" s="25">
        <f>base9!AI80</f>
        <v>17</v>
      </c>
      <c r="L13" s="25">
        <f>base9!AJ97</f>
        <v>7</v>
      </c>
      <c r="M13" s="25">
        <f>base9!AK119</f>
        <v>7</v>
      </c>
      <c r="N13" s="25"/>
      <c r="O13" s="25"/>
      <c r="P13" s="25"/>
      <c r="Q13" s="25"/>
      <c r="R13" s="25"/>
      <c r="S13" s="25"/>
      <c r="T13" s="25"/>
      <c r="U13" s="25"/>
      <c r="V13" s="29">
        <v>12</v>
      </c>
      <c r="W13" s="29" t="s">
        <v>0</v>
      </c>
      <c r="X13" s="29">
        <v>2</v>
      </c>
      <c r="Y13" s="29" t="s">
        <v>136</v>
      </c>
      <c r="Z13" s="29">
        <v>1</v>
      </c>
    </row>
    <row r="14" spans="1:26" x14ac:dyDescent="0.25">
      <c r="A14" s="29" t="s">
        <v>41</v>
      </c>
      <c r="B14" s="25">
        <f>base9!Z117</f>
        <v>1</v>
      </c>
      <c r="C14" s="25">
        <f>base9!AA110</f>
        <v>2</v>
      </c>
      <c r="D14" s="25">
        <f>base9!AB95</f>
        <v>3</v>
      </c>
      <c r="E14" s="25">
        <f>base9!AC82</f>
        <v>13</v>
      </c>
      <c r="F14" s="25">
        <f>base9!AD89</f>
        <v>10</v>
      </c>
      <c r="G14" s="25">
        <f>base9!AE82</f>
        <v>2</v>
      </c>
      <c r="H14" s="25">
        <f>base9!AF72</f>
        <v>1</v>
      </c>
      <c r="I14" s="25">
        <f>base9!AG97</f>
        <v>13</v>
      </c>
      <c r="J14" s="25">
        <f>base9!AH103</f>
        <v>14</v>
      </c>
      <c r="K14" s="25">
        <f>base9!AI81</f>
        <v>10</v>
      </c>
      <c r="L14" s="25">
        <f>base9!AJ98</f>
        <v>17</v>
      </c>
      <c r="M14" s="25">
        <f>base9!AK70</f>
        <v>6</v>
      </c>
      <c r="N14" s="25"/>
      <c r="O14" s="25"/>
      <c r="P14" s="25"/>
      <c r="Q14" s="25"/>
      <c r="R14" s="25"/>
      <c r="S14" s="25"/>
      <c r="T14" s="25"/>
      <c r="U14" s="25"/>
      <c r="V14" s="29">
        <v>13</v>
      </c>
      <c r="W14" s="29" t="s">
        <v>0</v>
      </c>
      <c r="X14" s="29">
        <v>2</v>
      </c>
      <c r="Y14" s="29" t="s">
        <v>136</v>
      </c>
      <c r="Z14" s="29">
        <v>1</v>
      </c>
    </row>
    <row r="15" spans="1:26" x14ac:dyDescent="0.25">
      <c r="A15" s="29" t="s">
        <v>41</v>
      </c>
      <c r="B15" s="25">
        <f>base9!Z118</f>
        <v>12</v>
      </c>
      <c r="C15" s="25">
        <f>base9!AA111</f>
        <v>18</v>
      </c>
      <c r="D15" s="25">
        <f>base9!AB96</f>
        <v>14</v>
      </c>
      <c r="E15" s="25">
        <f>base9!AC83</f>
        <v>18</v>
      </c>
      <c r="F15" s="25">
        <f>base9!AD90</f>
        <v>12</v>
      </c>
      <c r="G15" s="25">
        <f>base9!AE83</f>
        <v>2</v>
      </c>
      <c r="H15" s="25">
        <f>base9!AF73</f>
        <v>10</v>
      </c>
      <c r="I15" s="25">
        <f>base9!AG98</f>
        <v>7</v>
      </c>
      <c r="J15" s="25">
        <f>base9!AH104</f>
        <v>3</v>
      </c>
      <c r="K15" s="25">
        <f>base9!AI82</f>
        <v>1</v>
      </c>
      <c r="L15" s="25">
        <f>base9!AJ99</f>
        <v>15</v>
      </c>
      <c r="M15" s="25">
        <f>base9!AK71</f>
        <v>5</v>
      </c>
      <c r="N15" s="25"/>
      <c r="O15" s="25"/>
      <c r="P15" s="25"/>
      <c r="Q15" s="25"/>
      <c r="R15" s="25"/>
      <c r="S15" s="25"/>
      <c r="T15" s="25"/>
      <c r="U15" s="25"/>
      <c r="V15" s="29">
        <v>14</v>
      </c>
      <c r="W15" s="29" t="s">
        <v>0</v>
      </c>
      <c r="X15" s="29">
        <v>2</v>
      </c>
      <c r="Y15" s="29" t="s">
        <v>136</v>
      </c>
      <c r="Z15" s="29">
        <v>1</v>
      </c>
    </row>
    <row r="16" spans="1:26" x14ac:dyDescent="0.25">
      <c r="A16" s="29" t="s">
        <v>41</v>
      </c>
      <c r="B16" s="25">
        <f>base9!Z119</f>
        <v>12</v>
      </c>
      <c r="C16" s="25">
        <f>base9!AA112</f>
        <v>2</v>
      </c>
      <c r="D16" s="25">
        <f>base9!AB97</f>
        <v>16</v>
      </c>
      <c r="E16" s="25">
        <f>base9!AC84</f>
        <v>10</v>
      </c>
      <c r="F16" s="25">
        <f>base9!AD91</f>
        <v>5</v>
      </c>
      <c r="G16" s="25">
        <f>base9!AE84</f>
        <v>15</v>
      </c>
      <c r="H16" s="25">
        <f>base9!AF74</f>
        <v>3</v>
      </c>
      <c r="I16" s="25">
        <f>base9!AG99</f>
        <v>6</v>
      </c>
      <c r="J16" s="25">
        <f>base9!AH105</f>
        <v>5</v>
      </c>
      <c r="K16" s="25">
        <f>base9!AI83</f>
        <v>4</v>
      </c>
      <c r="L16" s="25">
        <f>base9!AJ100</f>
        <v>1</v>
      </c>
      <c r="M16" s="25">
        <f>base9!AK72</f>
        <v>4</v>
      </c>
      <c r="N16" s="25"/>
      <c r="O16" s="25"/>
      <c r="P16" s="25"/>
      <c r="Q16" s="25"/>
      <c r="R16" s="25"/>
      <c r="S16" s="25"/>
      <c r="T16" s="25"/>
      <c r="U16" s="25"/>
      <c r="V16" s="29">
        <v>15</v>
      </c>
      <c r="W16" s="29" t="s">
        <v>0</v>
      </c>
      <c r="X16" s="29">
        <v>2</v>
      </c>
      <c r="Y16" s="29" t="s">
        <v>136</v>
      </c>
      <c r="Z16" s="29">
        <v>1</v>
      </c>
    </row>
    <row r="17" spans="1:26" x14ac:dyDescent="0.25">
      <c r="A17" s="29" t="s">
        <v>41</v>
      </c>
      <c r="B17" s="25">
        <f>base9!Z74</f>
        <v>11</v>
      </c>
      <c r="C17" s="25">
        <f>base9!AA117</f>
        <v>13</v>
      </c>
      <c r="D17" s="25">
        <f>base9!AB102</f>
        <v>10</v>
      </c>
      <c r="E17" s="25">
        <f>base9!AC89</f>
        <v>5</v>
      </c>
      <c r="F17" s="25">
        <f>base9!AD96</f>
        <v>15</v>
      </c>
      <c r="G17" s="25">
        <f>base9!AE89</f>
        <v>18</v>
      </c>
      <c r="H17" s="25">
        <f>base9!AF79</f>
        <v>14</v>
      </c>
      <c r="I17" s="25">
        <f>base9!AG100</f>
        <v>2</v>
      </c>
      <c r="J17" s="25">
        <f>base9!AH106</f>
        <v>4</v>
      </c>
      <c r="K17" s="25">
        <f>base9!AI84</f>
        <v>18</v>
      </c>
      <c r="L17" s="25">
        <f>base9!AJ101</f>
        <v>1</v>
      </c>
      <c r="M17" s="25">
        <f>base9!AK73</f>
        <v>4</v>
      </c>
      <c r="N17" s="25"/>
      <c r="O17" s="25"/>
      <c r="P17" s="25"/>
      <c r="Q17" s="25"/>
      <c r="R17" s="25"/>
      <c r="S17" s="25"/>
      <c r="T17" s="25"/>
      <c r="U17" s="25"/>
      <c r="V17" s="29">
        <v>16</v>
      </c>
      <c r="W17" s="29" t="s">
        <v>0</v>
      </c>
      <c r="X17" s="29">
        <v>2</v>
      </c>
      <c r="Y17" s="29" t="s">
        <v>136</v>
      </c>
      <c r="Z17" s="29">
        <v>1</v>
      </c>
    </row>
    <row r="18" spans="1:26" x14ac:dyDescent="0.25">
      <c r="A18" s="29" t="s">
        <v>41</v>
      </c>
      <c r="B18" s="25">
        <f>base9!Z75</f>
        <v>15</v>
      </c>
      <c r="C18" s="25">
        <f>base9!AA118</f>
        <v>14</v>
      </c>
      <c r="D18" s="25">
        <f>base9!AB103</f>
        <v>2</v>
      </c>
      <c r="E18" s="25">
        <f>base9!AC90</f>
        <v>2</v>
      </c>
      <c r="F18" s="25">
        <f>base9!AD97</f>
        <v>18</v>
      </c>
      <c r="G18" s="25">
        <f>base9!AE90</f>
        <v>15</v>
      </c>
      <c r="H18" s="25">
        <f>base9!AF80</f>
        <v>18</v>
      </c>
      <c r="I18" s="25">
        <f>base9!AG101</f>
        <v>17</v>
      </c>
      <c r="J18" s="25">
        <f>base9!AH107</f>
        <v>5</v>
      </c>
      <c r="K18" s="25">
        <f>base9!AI85</f>
        <v>16</v>
      </c>
      <c r="L18" s="25">
        <f>base9!AJ102</f>
        <v>17</v>
      </c>
      <c r="M18" s="25">
        <f>base9!AK74</f>
        <v>5</v>
      </c>
      <c r="N18" s="25"/>
      <c r="O18" s="25"/>
      <c r="P18" s="25"/>
      <c r="Q18" s="25"/>
      <c r="R18" s="25"/>
      <c r="S18" s="25"/>
      <c r="T18" s="25"/>
      <c r="U18" s="25"/>
      <c r="V18" s="29">
        <v>17</v>
      </c>
      <c r="W18" s="29" t="s">
        <v>0</v>
      </c>
      <c r="X18" s="29">
        <v>2</v>
      </c>
      <c r="Y18" s="29" t="s">
        <v>136</v>
      </c>
      <c r="Z18" s="29">
        <v>1</v>
      </c>
    </row>
    <row r="19" spans="1:26" x14ac:dyDescent="0.25">
      <c r="A19" s="29" t="s">
        <v>41</v>
      </c>
      <c r="B19" s="25">
        <f>base9!Z76</f>
        <v>10</v>
      </c>
      <c r="C19" s="25">
        <f>base9!AA119</f>
        <v>13</v>
      </c>
      <c r="D19" s="25">
        <f>base9!AB104</f>
        <v>15</v>
      </c>
      <c r="E19" s="25">
        <f>base9!AC91</f>
        <v>10</v>
      </c>
      <c r="F19" s="25">
        <f>base9!AD98</f>
        <v>15</v>
      </c>
      <c r="G19" s="25">
        <f>base9!AE91</f>
        <v>15</v>
      </c>
      <c r="H19" s="25">
        <f>base9!AF81</f>
        <v>15</v>
      </c>
      <c r="I19" s="25">
        <f>base9!AG102</f>
        <v>3</v>
      </c>
      <c r="J19" s="25">
        <f>base9!AH108</f>
        <v>11</v>
      </c>
      <c r="K19" s="25">
        <f>base9!AI86</f>
        <v>18</v>
      </c>
      <c r="L19" s="25">
        <f>base9!AJ103</f>
        <v>18</v>
      </c>
      <c r="M19" s="25">
        <f>base9!AK75</f>
        <v>5</v>
      </c>
      <c r="N19" s="25"/>
      <c r="O19" s="25"/>
      <c r="P19" s="25"/>
      <c r="Q19" s="25"/>
      <c r="R19" s="25"/>
      <c r="S19" s="25"/>
      <c r="T19" s="25"/>
      <c r="U19" s="25"/>
      <c r="V19" s="29">
        <v>18</v>
      </c>
      <c r="W19" s="29" t="s">
        <v>0</v>
      </c>
      <c r="X19" s="29">
        <v>2</v>
      </c>
      <c r="Y19" s="29" t="s">
        <v>136</v>
      </c>
      <c r="Z19" s="29">
        <v>1</v>
      </c>
    </row>
    <row r="20" spans="1:26" x14ac:dyDescent="0.25">
      <c r="A20" s="29" t="s">
        <v>41</v>
      </c>
      <c r="B20" s="25">
        <f>base9!Z77</f>
        <v>12</v>
      </c>
      <c r="C20" s="25">
        <f>base9!AA70</f>
        <v>13</v>
      </c>
      <c r="D20" s="25">
        <f>base9!AB105</f>
        <v>3</v>
      </c>
      <c r="E20" s="25">
        <f>base9!AC92</f>
        <v>3</v>
      </c>
      <c r="F20" s="25">
        <f>base9!AD99</f>
        <v>17</v>
      </c>
      <c r="G20" s="25">
        <f>base9!AE92</f>
        <v>12</v>
      </c>
      <c r="H20" s="25">
        <f>base9!AF82</f>
        <v>10</v>
      </c>
      <c r="I20" s="25">
        <f>base9!AG103</f>
        <v>10</v>
      </c>
      <c r="J20" s="25">
        <f>base9!AH109</f>
        <v>12</v>
      </c>
      <c r="K20" s="25">
        <f>base9!AI87</f>
        <v>1</v>
      </c>
      <c r="L20" s="25">
        <f>base9!AJ104</f>
        <v>6</v>
      </c>
      <c r="M20" s="25">
        <f>base9!AK76</f>
        <v>3</v>
      </c>
      <c r="N20" s="25"/>
      <c r="O20" s="25"/>
      <c r="P20" s="25"/>
      <c r="Q20" s="25"/>
      <c r="R20" s="25"/>
      <c r="S20" s="25"/>
      <c r="T20" s="25"/>
      <c r="U20" s="25"/>
      <c r="V20" s="29">
        <v>19</v>
      </c>
      <c r="W20" s="29" t="s">
        <v>0</v>
      </c>
      <c r="X20" s="29">
        <v>2</v>
      </c>
      <c r="Y20" s="29" t="s">
        <v>136</v>
      </c>
      <c r="Z20" s="29">
        <v>1</v>
      </c>
    </row>
    <row r="21" spans="1:26" x14ac:dyDescent="0.25">
      <c r="A21" s="29" t="s">
        <v>41</v>
      </c>
      <c r="B21" s="25">
        <f>base9!Z78</f>
        <v>12</v>
      </c>
      <c r="C21" s="25">
        <f>base9!AA71</f>
        <v>13</v>
      </c>
      <c r="D21" s="25">
        <f>base9!AB106</f>
        <v>5</v>
      </c>
      <c r="E21" s="25">
        <f>base9!AC93</f>
        <v>15</v>
      </c>
      <c r="F21" s="25">
        <f>base9!AD100</f>
        <v>10</v>
      </c>
      <c r="G21" s="25">
        <f>base9!AE93</f>
        <v>14</v>
      </c>
      <c r="H21" s="25">
        <f>base9!AF83</f>
        <v>15</v>
      </c>
      <c r="I21" s="25">
        <f>base9!AG104</f>
        <v>10</v>
      </c>
      <c r="J21" s="25">
        <f>base9!AH110</f>
        <v>11</v>
      </c>
      <c r="K21" s="25">
        <f>base9!AI88</f>
        <v>17</v>
      </c>
      <c r="L21" s="25">
        <f>base9!AJ105</f>
        <v>7</v>
      </c>
      <c r="M21" s="25">
        <f>base9!AK77</f>
        <v>4</v>
      </c>
      <c r="N21" s="25"/>
      <c r="O21" s="25"/>
      <c r="P21" s="25"/>
      <c r="Q21" s="25"/>
      <c r="R21" s="25"/>
      <c r="S21" s="25"/>
      <c r="T21" s="25"/>
      <c r="U21" s="25"/>
      <c r="V21" s="29">
        <v>20</v>
      </c>
      <c r="W21" s="29" t="s">
        <v>0</v>
      </c>
      <c r="X21" s="29">
        <v>2</v>
      </c>
      <c r="Y21" s="29" t="s">
        <v>136</v>
      </c>
      <c r="Z21" s="29">
        <v>1</v>
      </c>
    </row>
    <row r="22" spans="1:26" x14ac:dyDescent="0.25">
      <c r="A22" s="29" t="s">
        <v>41</v>
      </c>
      <c r="B22" s="25">
        <f>base9!Z79</f>
        <v>10</v>
      </c>
      <c r="C22" s="25">
        <f>base9!AA72</f>
        <v>13</v>
      </c>
      <c r="D22" s="25">
        <f>base9!AB107</f>
        <v>10</v>
      </c>
      <c r="E22" s="25">
        <f>base9!AC94</f>
        <v>10</v>
      </c>
      <c r="F22" s="25">
        <f>base9!AD101</f>
        <v>12</v>
      </c>
      <c r="G22" s="25">
        <f>base9!AE94</f>
        <v>13</v>
      </c>
      <c r="H22" s="25">
        <f>base9!AF84</f>
        <v>2</v>
      </c>
      <c r="I22" s="25">
        <f>base9!AG105</f>
        <v>15</v>
      </c>
      <c r="J22" s="25">
        <f>base9!AH111</f>
        <v>17</v>
      </c>
      <c r="K22" s="25">
        <f>base9!AI89</f>
        <v>3</v>
      </c>
      <c r="L22" s="25">
        <f>base9!AJ106</f>
        <v>7</v>
      </c>
      <c r="M22" s="25">
        <f>base9!AK78</f>
        <v>17</v>
      </c>
      <c r="N22" s="25"/>
      <c r="O22" s="25"/>
      <c r="P22" s="25"/>
      <c r="Q22" s="25"/>
      <c r="R22" s="25"/>
      <c r="S22" s="25"/>
      <c r="T22" s="25"/>
      <c r="U22" s="25"/>
      <c r="V22" s="29">
        <v>21</v>
      </c>
      <c r="W22" s="29" t="s">
        <v>0</v>
      </c>
      <c r="X22" s="29">
        <v>2</v>
      </c>
      <c r="Y22" s="29" t="s">
        <v>136</v>
      </c>
      <c r="Z22" s="29">
        <v>1</v>
      </c>
    </row>
    <row r="23" spans="1:26" x14ac:dyDescent="0.25">
      <c r="A23" s="29" t="s">
        <v>41</v>
      </c>
      <c r="B23" s="25">
        <f>base9!Z80</f>
        <v>12</v>
      </c>
      <c r="C23" s="25">
        <f>base9!AA73</f>
        <v>11</v>
      </c>
      <c r="D23" s="25">
        <f>base9!AB108</f>
        <v>12</v>
      </c>
      <c r="E23" s="25">
        <f>base9!AC95</f>
        <v>10</v>
      </c>
      <c r="F23" s="25">
        <f>base9!AD102</f>
        <v>15</v>
      </c>
      <c r="G23" s="25">
        <f>base9!AE95</f>
        <v>12</v>
      </c>
      <c r="H23" s="25">
        <f>base9!AF85</f>
        <v>7</v>
      </c>
      <c r="I23" s="25">
        <f>base9!AG106</f>
        <v>17</v>
      </c>
      <c r="J23" s="25">
        <f>base9!AH112</f>
        <v>15</v>
      </c>
      <c r="K23" s="25">
        <f>base9!AI90</f>
        <v>6</v>
      </c>
      <c r="L23" s="25">
        <f>base9!AJ107</f>
        <v>7</v>
      </c>
      <c r="M23" s="25">
        <f>base9!AK79</f>
        <v>1</v>
      </c>
      <c r="N23" s="25"/>
      <c r="O23" s="25"/>
      <c r="P23" s="25"/>
      <c r="Q23" s="25"/>
      <c r="R23" s="25"/>
      <c r="S23" s="25"/>
      <c r="T23" s="25"/>
      <c r="U23" s="25"/>
      <c r="V23" s="29">
        <v>22</v>
      </c>
      <c r="W23" s="29" t="s">
        <v>0</v>
      </c>
      <c r="X23" s="29">
        <v>2</v>
      </c>
      <c r="Y23" s="29" t="s">
        <v>136</v>
      </c>
      <c r="Z23" s="29">
        <v>1</v>
      </c>
    </row>
    <row r="24" spans="1:26" x14ac:dyDescent="0.25">
      <c r="A24" s="29" t="s">
        <v>41</v>
      </c>
      <c r="B24" s="25">
        <f>base9!Z81</f>
        <v>4</v>
      </c>
      <c r="C24" s="25">
        <f>base9!AA74</f>
        <v>12</v>
      </c>
      <c r="D24" s="25">
        <f>base9!AB109</f>
        <v>13</v>
      </c>
      <c r="E24" s="25">
        <f>base9!AC96</f>
        <v>2</v>
      </c>
      <c r="F24" s="25">
        <f>base9!AD103</f>
        <v>13</v>
      </c>
      <c r="G24" s="25">
        <f>base9!AE96</f>
        <v>18</v>
      </c>
      <c r="H24" s="25">
        <f>base9!AF86</f>
        <v>7</v>
      </c>
      <c r="I24" s="25">
        <f>base9!AG107</f>
        <v>2</v>
      </c>
      <c r="J24" s="25">
        <f>base9!AH113</f>
        <v>13</v>
      </c>
      <c r="K24" s="25">
        <f>base9!AI91</f>
        <v>2</v>
      </c>
      <c r="L24" s="25">
        <f>base9!AJ108</f>
        <v>1</v>
      </c>
      <c r="M24" s="25">
        <f>base9!AK80</f>
        <v>11</v>
      </c>
      <c r="N24" s="25"/>
      <c r="O24" s="25"/>
      <c r="P24" s="25"/>
      <c r="Q24" s="25"/>
      <c r="R24" s="25"/>
      <c r="S24" s="25"/>
      <c r="T24" s="25"/>
      <c r="U24" s="25"/>
      <c r="V24" s="29">
        <v>23</v>
      </c>
      <c r="W24" s="29" t="s">
        <v>0</v>
      </c>
      <c r="X24" s="29">
        <v>2</v>
      </c>
      <c r="Y24" s="29" t="s">
        <v>136</v>
      </c>
      <c r="Z24" s="29">
        <v>1</v>
      </c>
    </row>
    <row r="25" spans="1:26" x14ac:dyDescent="0.25">
      <c r="A25" s="29" t="s">
        <v>41</v>
      </c>
      <c r="B25" s="25">
        <f>base9!Z82</f>
        <v>3</v>
      </c>
      <c r="C25" s="25">
        <f>base9!AA75</f>
        <v>13</v>
      </c>
      <c r="D25" s="25">
        <f>base9!AB110</f>
        <v>15</v>
      </c>
      <c r="E25" s="25">
        <f>base9!AC97</f>
        <v>3</v>
      </c>
      <c r="F25" s="25">
        <f>base9!AD104</f>
        <v>16</v>
      </c>
      <c r="G25" s="25">
        <f>base9!AE97</f>
        <v>12</v>
      </c>
      <c r="H25" s="25">
        <f>base9!AF87</f>
        <v>17</v>
      </c>
      <c r="I25" s="25">
        <f>base9!AG108</f>
        <v>5</v>
      </c>
      <c r="J25" s="25">
        <f>base9!AH114</f>
        <v>16</v>
      </c>
      <c r="K25" s="25">
        <f>base9!AI92</f>
        <v>2</v>
      </c>
      <c r="L25" s="25">
        <f>base9!AJ70</f>
        <v>4</v>
      </c>
      <c r="M25" s="25">
        <f>base9!AK81</f>
        <v>5</v>
      </c>
      <c r="N25" s="25"/>
      <c r="O25" s="25"/>
      <c r="P25" s="25"/>
      <c r="Q25" s="25"/>
      <c r="R25" s="25"/>
      <c r="S25" s="25"/>
      <c r="T25" s="25"/>
      <c r="U25" s="25"/>
      <c r="V25" s="29">
        <v>24</v>
      </c>
      <c r="W25" s="29" t="s">
        <v>0</v>
      </c>
      <c r="X25" s="29">
        <v>2</v>
      </c>
      <c r="Y25" s="29" t="s">
        <v>136</v>
      </c>
      <c r="Z25" s="29">
        <v>1</v>
      </c>
    </row>
    <row r="26" spans="1:26" x14ac:dyDescent="0.25">
      <c r="A26" s="29" t="s">
        <v>41</v>
      </c>
      <c r="B26" s="25">
        <f>base9!Z83</f>
        <v>12</v>
      </c>
      <c r="C26" s="25">
        <f>base9!AA76</f>
        <v>12</v>
      </c>
      <c r="D26" s="25">
        <f>base9!AB111</f>
        <v>15</v>
      </c>
      <c r="E26" s="25">
        <f>base9!AC98</f>
        <v>10</v>
      </c>
      <c r="F26" s="25">
        <f>base9!AD105</f>
        <v>10</v>
      </c>
      <c r="G26" s="25">
        <f>base9!AE98</f>
        <v>3</v>
      </c>
      <c r="H26" s="25">
        <f>base9!AF88</f>
        <v>2</v>
      </c>
      <c r="I26" s="25">
        <f>base9!AG109</f>
        <v>10</v>
      </c>
      <c r="J26" s="25">
        <f>base9!AH115</f>
        <v>16</v>
      </c>
      <c r="K26" s="25">
        <f>base9!AI93</f>
        <v>17</v>
      </c>
      <c r="L26" s="25">
        <f>base9!AJ71</f>
        <v>3</v>
      </c>
      <c r="M26" s="25">
        <f>base9!AK82</f>
        <v>17</v>
      </c>
      <c r="N26" s="25"/>
      <c r="O26" s="25"/>
      <c r="P26" s="25"/>
      <c r="Q26" s="25"/>
      <c r="R26" s="25"/>
      <c r="S26" s="25"/>
      <c r="T26" s="25"/>
      <c r="U26" s="25"/>
      <c r="V26" s="29">
        <v>25</v>
      </c>
      <c r="W26" s="29" t="s">
        <v>0</v>
      </c>
      <c r="X26" s="29">
        <v>2</v>
      </c>
      <c r="Y26" s="29" t="s">
        <v>136</v>
      </c>
      <c r="Z26" s="29">
        <v>1</v>
      </c>
    </row>
    <row r="27" spans="1:26" x14ac:dyDescent="0.25">
      <c r="A27" s="29" t="s">
        <v>41</v>
      </c>
      <c r="B27" s="25">
        <f>base9!Z84</f>
        <v>12</v>
      </c>
      <c r="C27" s="25">
        <f>base9!AA77</f>
        <v>14</v>
      </c>
      <c r="D27" s="25">
        <f>base9!AB112</f>
        <v>15</v>
      </c>
      <c r="E27" s="25">
        <f>base9!AC99</f>
        <v>14</v>
      </c>
      <c r="F27" s="25">
        <f>base9!AD106</f>
        <v>13</v>
      </c>
      <c r="G27" s="25">
        <f>base9!AE99</f>
        <v>3</v>
      </c>
      <c r="H27" s="25">
        <f>base9!AF89</f>
        <v>2</v>
      </c>
      <c r="I27" s="25">
        <f>base9!AG110</f>
        <v>3</v>
      </c>
      <c r="J27" s="25">
        <f>base9!AH116</f>
        <v>16</v>
      </c>
      <c r="K27" s="25">
        <f>base9!AI94</f>
        <v>17</v>
      </c>
      <c r="L27" s="25">
        <f>base9!AJ72</f>
        <v>10</v>
      </c>
      <c r="M27" s="25">
        <f>base9!AK83</f>
        <v>1</v>
      </c>
      <c r="N27" s="25"/>
      <c r="O27" s="25"/>
      <c r="P27" s="25"/>
      <c r="Q27" s="25"/>
      <c r="R27" s="25"/>
      <c r="S27" s="25"/>
      <c r="T27" s="25"/>
      <c r="U27" s="25"/>
      <c r="V27" s="29">
        <v>26</v>
      </c>
      <c r="W27" s="29" t="s">
        <v>0</v>
      </c>
      <c r="X27" s="29">
        <v>2</v>
      </c>
      <c r="Y27" s="29" t="s">
        <v>136</v>
      </c>
      <c r="Z27" s="29">
        <v>1</v>
      </c>
    </row>
    <row r="28" spans="1:26" x14ac:dyDescent="0.25">
      <c r="A28" s="29" t="s">
        <v>41</v>
      </c>
      <c r="B28" s="25">
        <f>base9!Z85</f>
        <v>12</v>
      </c>
      <c r="C28" s="25">
        <f>base9!AA78</f>
        <v>13</v>
      </c>
      <c r="D28" s="25">
        <f>base9!AB113</f>
        <v>14</v>
      </c>
      <c r="E28" s="25">
        <f>base9!AC100</f>
        <v>13</v>
      </c>
      <c r="F28" s="25">
        <f>base9!AD107</f>
        <v>3</v>
      </c>
      <c r="G28" s="25">
        <f>base9!AE100</f>
        <v>3</v>
      </c>
      <c r="H28" s="25">
        <f>base9!AF90</f>
        <v>5</v>
      </c>
      <c r="I28" s="25">
        <f>base9!AG111</f>
        <v>3</v>
      </c>
      <c r="J28" s="25">
        <f>base9!AH117</f>
        <v>11</v>
      </c>
      <c r="K28" s="25">
        <f>base9!AI95</f>
        <v>17</v>
      </c>
      <c r="L28" s="25">
        <f>base9!AJ73</f>
        <v>16</v>
      </c>
      <c r="M28" s="25">
        <f>base9!AK84</f>
        <v>16</v>
      </c>
      <c r="N28" s="25"/>
      <c r="O28" s="25"/>
      <c r="P28" s="25"/>
      <c r="Q28" s="25"/>
      <c r="R28" s="25"/>
      <c r="S28" s="25"/>
      <c r="T28" s="25"/>
      <c r="U28" s="25"/>
      <c r="V28" s="29">
        <v>27</v>
      </c>
      <c r="W28" s="29" t="s">
        <v>0</v>
      </c>
      <c r="X28" s="29">
        <v>2</v>
      </c>
      <c r="Y28" s="29" t="s">
        <v>136</v>
      </c>
      <c r="Z28" s="29">
        <v>1</v>
      </c>
    </row>
    <row r="29" spans="1:26" x14ac:dyDescent="0.25">
      <c r="A29" s="29" t="s">
        <v>41</v>
      </c>
      <c r="B29" s="25">
        <f>base9!Z86</f>
        <v>12</v>
      </c>
      <c r="C29" s="25">
        <f>base9!AA79</f>
        <v>11</v>
      </c>
      <c r="D29" s="25">
        <f>base9!AB114</f>
        <v>3</v>
      </c>
      <c r="E29" s="25">
        <f>base9!AC101</f>
        <v>18</v>
      </c>
      <c r="F29" s="25">
        <f>base9!AD108</f>
        <v>17</v>
      </c>
      <c r="G29" s="25">
        <f>base9!AE101</f>
        <v>13</v>
      </c>
      <c r="H29" s="25">
        <f>base9!AF91</f>
        <v>14</v>
      </c>
      <c r="I29" s="25">
        <f>base9!AG112</f>
        <v>9</v>
      </c>
      <c r="J29" s="25">
        <f>base9!AH118</f>
        <v>1</v>
      </c>
      <c r="K29" s="25">
        <f>base9!AI96</f>
        <v>17</v>
      </c>
      <c r="L29" s="25">
        <f>base9!AJ109</f>
        <v>15</v>
      </c>
      <c r="M29" s="25">
        <f>base9!AK85</f>
        <v>3</v>
      </c>
      <c r="N29" s="25"/>
      <c r="O29" s="25"/>
      <c r="P29" s="25"/>
      <c r="Q29" s="25"/>
      <c r="R29" s="25"/>
      <c r="S29" s="25"/>
      <c r="T29" s="25"/>
      <c r="U29" s="25"/>
      <c r="V29" s="29">
        <v>28</v>
      </c>
      <c r="W29" s="29" t="s">
        <v>0</v>
      </c>
      <c r="X29" s="29">
        <v>2</v>
      </c>
      <c r="Y29" s="29" t="s">
        <v>136</v>
      </c>
      <c r="Z29" s="29">
        <v>1</v>
      </c>
    </row>
    <row r="30" spans="1:26" x14ac:dyDescent="0.25">
      <c r="A30" s="29" t="s">
        <v>41</v>
      </c>
      <c r="B30" s="25">
        <f>base9!Z87</f>
        <v>10</v>
      </c>
      <c r="C30" s="25">
        <f>base9!AA80</f>
        <v>13</v>
      </c>
      <c r="D30" s="25">
        <f>base9!AB115</f>
        <v>12</v>
      </c>
      <c r="E30" s="25">
        <f>base9!AC102</f>
        <v>7</v>
      </c>
      <c r="F30" s="25">
        <f>base9!AD109</f>
        <v>5</v>
      </c>
      <c r="G30" s="25">
        <f>base9!AE102</f>
        <v>16</v>
      </c>
      <c r="H30" s="25">
        <f>base9!AF92</f>
        <v>17</v>
      </c>
      <c r="I30" s="25">
        <f>base9!AG113</f>
        <v>3</v>
      </c>
      <c r="J30" s="25">
        <f>base9!AH119</f>
        <v>1</v>
      </c>
      <c r="K30" s="25">
        <f>base9!AI97</f>
        <v>11</v>
      </c>
      <c r="L30" s="25">
        <f>base9!AJ110</f>
        <v>16</v>
      </c>
      <c r="M30" s="25">
        <f>base9!AK86</f>
        <v>11</v>
      </c>
      <c r="N30" s="25"/>
      <c r="O30" s="25"/>
      <c r="P30" s="25"/>
      <c r="Q30" s="25"/>
      <c r="R30" s="25"/>
      <c r="S30" s="25"/>
      <c r="T30" s="25"/>
      <c r="U30" s="25"/>
      <c r="V30" s="29">
        <v>29</v>
      </c>
      <c r="W30" s="29" t="s">
        <v>0</v>
      </c>
      <c r="X30" s="29">
        <v>2</v>
      </c>
      <c r="Y30" s="29" t="s">
        <v>136</v>
      </c>
      <c r="Z30" s="29">
        <v>1</v>
      </c>
    </row>
    <row r="31" spans="1:26" x14ac:dyDescent="0.25">
      <c r="A31" s="29" t="s">
        <v>41</v>
      </c>
      <c r="B31" s="25">
        <f>base9!Z88</f>
        <v>12</v>
      </c>
      <c r="C31" s="25">
        <f>base9!AA81</f>
        <v>18</v>
      </c>
      <c r="D31" s="25">
        <f>base9!AB116</f>
        <v>17</v>
      </c>
      <c r="E31" s="25">
        <f>base9!AC103</f>
        <v>17</v>
      </c>
      <c r="F31" s="25">
        <f>base9!AD110</f>
        <v>10</v>
      </c>
      <c r="G31" s="25">
        <f>base9!AE103</f>
        <v>15</v>
      </c>
      <c r="H31" s="25">
        <f>base9!AF93</f>
        <v>18</v>
      </c>
      <c r="I31" s="25">
        <f>base9!AG114</f>
        <v>10</v>
      </c>
      <c r="J31" s="25">
        <f>base9!AH70</f>
        <v>16</v>
      </c>
      <c r="K31" s="25">
        <f>base9!AI98</f>
        <v>18</v>
      </c>
      <c r="L31" s="25">
        <f>base9!AJ111</f>
        <v>11</v>
      </c>
      <c r="M31" s="25">
        <f>base9!AK87</f>
        <v>4</v>
      </c>
      <c r="N31" s="25"/>
      <c r="O31" s="25"/>
      <c r="P31" s="25"/>
      <c r="Q31" s="25"/>
      <c r="R31" s="25"/>
      <c r="S31" s="25"/>
      <c r="T31" s="25"/>
      <c r="U31" s="25"/>
      <c r="V31" s="29">
        <v>30</v>
      </c>
      <c r="W31" s="29" t="s">
        <v>0</v>
      </c>
      <c r="X31" s="29">
        <v>2</v>
      </c>
      <c r="Y31" s="29" t="s">
        <v>136</v>
      </c>
      <c r="Z31" s="29">
        <v>1</v>
      </c>
    </row>
    <row r="32" spans="1:26" x14ac:dyDescent="0.25">
      <c r="A32" s="29" t="s">
        <v>41</v>
      </c>
      <c r="B32" s="25">
        <f>base9!Z89</f>
        <v>12</v>
      </c>
      <c r="C32" s="25">
        <f>base9!AA82</f>
        <v>12</v>
      </c>
      <c r="D32" s="25">
        <f>base9!AB117</f>
        <v>14</v>
      </c>
      <c r="E32" s="25">
        <f>base9!AC104</f>
        <v>14</v>
      </c>
      <c r="F32" s="25">
        <f>base9!AD111</f>
        <v>2</v>
      </c>
      <c r="G32" s="25">
        <f>base9!AE104</f>
        <v>1</v>
      </c>
      <c r="H32" s="25">
        <f>base9!AF94</f>
        <v>5</v>
      </c>
      <c r="I32" s="25">
        <f>base9!AG115</f>
        <v>18</v>
      </c>
      <c r="J32" s="25">
        <f>base9!AH71</f>
        <v>1</v>
      </c>
      <c r="K32" s="25">
        <f>base9!AI99</f>
        <v>18</v>
      </c>
      <c r="L32" s="25">
        <f>base9!AJ112</f>
        <v>16</v>
      </c>
      <c r="M32" s="25">
        <f>base9!AK88</f>
        <v>16</v>
      </c>
      <c r="N32" s="25"/>
      <c r="O32" s="25"/>
      <c r="P32" s="25"/>
      <c r="Q32" s="25"/>
      <c r="R32" s="25"/>
      <c r="S32" s="25"/>
      <c r="T32" s="25"/>
      <c r="U32" s="25"/>
      <c r="V32" s="29">
        <v>31</v>
      </c>
      <c r="W32" s="29" t="s">
        <v>0</v>
      </c>
      <c r="X32" s="29">
        <v>2</v>
      </c>
      <c r="Y32" s="29" t="s">
        <v>136</v>
      </c>
      <c r="Z32" s="29">
        <v>1</v>
      </c>
    </row>
    <row r="33" spans="1:26" x14ac:dyDescent="0.25">
      <c r="A33" s="29" t="s">
        <v>41</v>
      </c>
      <c r="B33" s="25">
        <f>base9!Z90</f>
        <v>13</v>
      </c>
      <c r="C33" s="25">
        <f>base9!AA83</f>
        <v>3</v>
      </c>
      <c r="D33" s="25">
        <f>base9!AB118</f>
        <v>13</v>
      </c>
      <c r="E33" s="25">
        <f>base9!AC105</f>
        <v>14</v>
      </c>
      <c r="F33" s="25">
        <f>base9!AD112</f>
        <v>18</v>
      </c>
      <c r="G33" s="25">
        <f>base9!AE105</f>
        <v>13</v>
      </c>
      <c r="H33" s="25">
        <f>base9!AF95</f>
        <v>18</v>
      </c>
      <c r="I33" s="25">
        <f>base9!AG116</f>
        <v>18</v>
      </c>
      <c r="J33" s="25">
        <f>base9!AH72</f>
        <v>2</v>
      </c>
      <c r="K33" s="25">
        <f>base9!AI100</f>
        <v>17</v>
      </c>
      <c r="L33" s="25">
        <f>base9!AJ113</f>
        <v>11</v>
      </c>
      <c r="M33" s="25">
        <f>base9!AK89</f>
        <v>16</v>
      </c>
      <c r="N33" s="25"/>
      <c r="O33" s="25"/>
      <c r="P33" s="25"/>
      <c r="Q33" s="25"/>
      <c r="R33" s="25"/>
      <c r="S33" s="25"/>
      <c r="T33" s="25"/>
      <c r="U33" s="25"/>
      <c r="V33" s="29">
        <v>32</v>
      </c>
      <c r="W33" s="29" t="s">
        <v>0</v>
      </c>
      <c r="X33" s="29">
        <v>2</v>
      </c>
      <c r="Y33" s="29" t="s">
        <v>136</v>
      </c>
      <c r="Z33" s="29">
        <v>1</v>
      </c>
    </row>
    <row r="34" spans="1:26" x14ac:dyDescent="0.25">
      <c r="A34" s="29" t="s">
        <v>41</v>
      </c>
      <c r="B34" s="25">
        <f>base9!Z91</f>
        <v>12</v>
      </c>
      <c r="C34" s="25">
        <f>base9!AA84</f>
        <v>14</v>
      </c>
      <c r="D34" s="25">
        <f>base9!AB119</f>
        <v>10</v>
      </c>
      <c r="E34" s="25">
        <f>base9!AC106</f>
        <v>10</v>
      </c>
      <c r="F34" s="25">
        <f>base9!AD113</f>
        <v>8</v>
      </c>
      <c r="G34" s="25">
        <f>base9!AE106</f>
        <v>2</v>
      </c>
      <c r="H34" s="25">
        <f>base9!AF96</f>
        <v>13</v>
      </c>
      <c r="I34" s="25">
        <f>base9!AG117</f>
        <v>15</v>
      </c>
      <c r="J34" s="25">
        <f>base9!AH73</f>
        <v>18</v>
      </c>
      <c r="K34" s="25">
        <f>base9!AI101</f>
        <v>3</v>
      </c>
      <c r="L34" s="25">
        <f>base9!AJ114</f>
        <v>2</v>
      </c>
      <c r="M34" s="25">
        <f>base9!AK90</f>
        <v>1</v>
      </c>
      <c r="N34" s="25"/>
      <c r="O34" s="25"/>
      <c r="P34" s="25"/>
      <c r="Q34" s="25"/>
      <c r="R34" s="25"/>
      <c r="S34" s="25"/>
      <c r="T34" s="25"/>
      <c r="U34" s="25"/>
      <c r="V34" s="29">
        <v>33</v>
      </c>
      <c r="W34" s="29" t="s">
        <v>0</v>
      </c>
      <c r="X34" s="29">
        <v>2</v>
      </c>
      <c r="Y34" s="29" t="s">
        <v>136</v>
      </c>
      <c r="Z34" s="29">
        <v>1</v>
      </c>
    </row>
    <row r="35" spans="1:26" x14ac:dyDescent="0.25">
      <c r="A35" s="29" t="s">
        <v>41</v>
      </c>
      <c r="B35" s="25">
        <f>base9!Z92</f>
        <v>13</v>
      </c>
      <c r="C35" s="25">
        <f>base9!AA85</f>
        <v>5</v>
      </c>
      <c r="D35" s="25">
        <f>base9!AB70</f>
        <v>11</v>
      </c>
      <c r="E35" s="25">
        <f>base9!AC107</f>
        <v>15</v>
      </c>
      <c r="F35" s="25">
        <f>base9!AD114</f>
        <v>5</v>
      </c>
      <c r="G35" s="25">
        <f>base9!AE107</f>
        <v>18</v>
      </c>
      <c r="H35" s="25">
        <f>base9!AF97</f>
        <v>14</v>
      </c>
      <c r="I35" s="25">
        <f>base9!AG118</f>
        <v>5</v>
      </c>
      <c r="J35" s="25">
        <f>base9!AH74</f>
        <v>2</v>
      </c>
      <c r="K35" s="25">
        <f>base9!AI102</f>
        <v>6</v>
      </c>
      <c r="L35" s="25">
        <f>base9!AJ115</f>
        <v>1</v>
      </c>
      <c r="M35" s="25">
        <f>base9!AK91</f>
        <v>1</v>
      </c>
      <c r="N35" s="25"/>
      <c r="O35" s="25"/>
      <c r="P35" s="25"/>
      <c r="Q35" s="25"/>
      <c r="R35" s="25"/>
      <c r="S35" s="25"/>
      <c r="T35" s="25"/>
      <c r="U35" s="25"/>
      <c r="V35" s="29">
        <v>34</v>
      </c>
      <c r="W35" s="29" t="s">
        <v>0</v>
      </c>
      <c r="X35" s="29">
        <v>2</v>
      </c>
      <c r="Y35" s="29" t="s">
        <v>136</v>
      </c>
      <c r="Z35" s="29">
        <v>1</v>
      </c>
    </row>
    <row r="36" spans="1:26" x14ac:dyDescent="0.25">
      <c r="A36" s="29" t="s">
        <v>41</v>
      </c>
      <c r="B36" s="25">
        <f>base9!Z93</f>
        <v>12</v>
      </c>
      <c r="C36" s="25">
        <f>base9!AA86</f>
        <v>5</v>
      </c>
      <c r="D36" s="25">
        <f>base9!AB71</f>
        <v>17</v>
      </c>
      <c r="E36" s="25">
        <f>base9!AC108</f>
        <v>13</v>
      </c>
      <c r="F36" s="25">
        <f>base9!AD115</f>
        <v>3</v>
      </c>
      <c r="G36" s="25">
        <f>base9!AE108</f>
        <v>14</v>
      </c>
      <c r="H36" s="25">
        <f>base9!AF98</f>
        <v>4</v>
      </c>
      <c r="I36" s="25">
        <f>base9!AG119</f>
        <v>5</v>
      </c>
      <c r="J36" s="25">
        <f>base9!AH75</f>
        <v>1</v>
      </c>
      <c r="K36" s="25">
        <f>base9!AI103</f>
        <v>6</v>
      </c>
      <c r="L36" s="25">
        <f>base9!AJ116</f>
        <v>2</v>
      </c>
      <c r="M36" s="25">
        <f>base9!AK92</f>
        <v>1</v>
      </c>
      <c r="N36" s="25"/>
      <c r="O36" s="25"/>
      <c r="P36" s="25"/>
      <c r="Q36" s="25"/>
      <c r="R36" s="25"/>
      <c r="S36" s="25"/>
      <c r="T36" s="25"/>
      <c r="U36" s="25"/>
      <c r="V36" s="29">
        <v>35</v>
      </c>
      <c r="W36" s="29" t="s">
        <v>0</v>
      </c>
      <c r="X36" s="29">
        <v>2</v>
      </c>
      <c r="Y36" s="29" t="s">
        <v>136</v>
      </c>
      <c r="Z36" s="29">
        <v>1</v>
      </c>
    </row>
    <row r="37" spans="1:26" x14ac:dyDescent="0.25">
      <c r="A37" s="29" t="s">
        <v>41</v>
      </c>
      <c r="B37" s="25">
        <f>base9!Z94</f>
        <v>14</v>
      </c>
      <c r="C37" s="25">
        <f>base9!AA87</f>
        <v>2</v>
      </c>
      <c r="D37" s="25">
        <f>base9!AB72</f>
        <v>14</v>
      </c>
      <c r="E37" s="25">
        <f>base9!AC109</f>
        <v>18</v>
      </c>
      <c r="F37" s="25">
        <f>base9!AD116</f>
        <v>12</v>
      </c>
      <c r="G37" s="25">
        <f>base9!AE109</f>
        <v>17</v>
      </c>
      <c r="H37" s="25">
        <f>base9!AF99</f>
        <v>2</v>
      </c>
      <c r="I37" s="25">
        <f>base9!AG70</f>
        <v>2</v>
      </c>
      <c r="J37" s="25">
        <f>base9!AH76</f>
        <v>2</v>
      </c>
      <c r="K37" s="25">
        <f>base9!AI104</f>
        <v>2</v>
      </c>
      <c r="L37" s="25">
        <f>base9!AJ117</f>
        <v>7</v>
      </c>
      <c r="M37" s="25">
        <f>base9!AK93</f>
        <v>8</v>
      </c>
      <c r="N37" s="25"/>
      <c r="O37" s="25"/>
      <c r="P37" s="25"/>
      <c r="Q37" s="25"/>
      <c r="R37" s="25"/>
      <c r="S37" s="25"/>
      <c r="T37" s="25"/>
      <c r="U37" s="25"/>
      <c r="V37" s="29">
        <v>36</v>
      </c>
      <c r="W37" s="29" t="s">
        <v>0</v>
      </c>
      <c r="X37" s="29">
        <v>2</v>
      </c>
      <c r="Y37" s="29" t="s">
        <v>136</v>
      </c>
      <c r="Z37" s="29">
        <v>1</v>
      </c>
    </row>
    <row r="38" spans="1:26" x14ac:dyDescent="0.25">
      <c r="A38" s="29" t="s">
        <v>41</v>
      </c>
      <c r="B38" s="25">
        <f>base9!Z95</f>
        <v>14</v>
      </c>
      <c r="C38" s="25">
        <f>base9!AA88</f>
        <v>14</v>
      </c>
      <c r="D38" s="25">
        <f>base9!AB73</f>
        <v>17</v>
      </c>
      <c r="E38" s="25">
        <f>base9!AC110</f>
        <v>18</v>
      </c>
      <c r="F38" s="25">
        <f>base9!AD117</f>
        <v>12</v>
      </c>
      <c r="G38" s="25">
        <f>base9!AE110</f>
        <v>12</v>
      </c>
      <c r="H38" s="25">
        <f>base9!AF100</f>
        <v>18</v>
      </c>
      <c r="I38" s="25">
        <f>base9!AG71</f>
        <v>12</v>
      </c>
      <c r="J38" s="25">
        <f>base9!AH77</f>
        <v>17</v>
      </c>
      <c r="K38" s="25">
        <f>base9!AI105</f>
        <v>4</v>
      </c>
      <c r="L38" s="25">
        <f>base9!AJ118</f>
        <v>17</v>
      </c>
      <c r="M38" s="25">
        <f>base9!AK94</f>
        <v>7</v>
      </c>
      <c r="N38" s="25"/>
      <c r="O38" s="25"/>
      <c r="P38" s="25"/>
      <c r="Q38" s="25"/>
      <c r="R38" s="25"/>
      <c r="S38" s="25"/>
      <c r="T38" s="25"/>
      <c r="U38" s="25"/>
      <c r="V38" s="29">
        <v>37</v>
      </c>
      <c r="W38" s="29" t="s">
        <v>0</v>
      </c>
      <c r="X38" s="29">
        <v>2</v>
      </c>
      <c r="Y38" s="29" t="s">
        <v>136</v>
      </c>
      <c r="Z38" s="29">
        <v>1</v>
      </c>
    </row>
    <row r="39" spans="1:26" x14ac:dyDescent="0.25">
      <c r="A39" s="29" t="s">
        <v>41</v>
      </c>
      <c r="B39" s="25">
        <f>base9!Z96</f>
        <v>12</v>
      </c>
      <c r="C39" s="25">
        <f>base9!AA89</f>
        <v>13</v>
      </c>
      <c r="D39" s="25">
        <f>base9!AB74</f>
        <v>10</v>
      </c>
      <c r="E39" s="25">
        <f>base9!AC111</f>
        <v>13</v>
      </c>
      <c r="F39" s="25">
        <f>base9!AD118</f>
        <v>18</v>
      </c>
      <c r="G39" s="25">
        <f>base9!AE111</f>
        <v>12</v>
      </c>
      <c r="H39" s="25">
        <f>base9!AF101</f>
        <v>15</v>
      </c>
      <c r="I39" s="25">
        <f>base9!AG72</f>
        <v>5</v>
      </c>
      <c r="J39" s="25">
        <f>base9!AH78</f>
        <v>2</v>
      </c>
      <c r="K39" s="25">
        <f>base9!AI106</f>
        <v>15</v>
      </c>
      <c r="L39" s="25">
        <f>base9!AJ119</f>
        <v>17</v>
      </c>
      <c r="M39" s="25">
        <f>base9!AK95</f>
        <v>8</v>
      </c>
      <c r="N39" s="25"/>
      <c r="O39" s="25"/>
      <c r="P39" s="25"/>
      <c r="Q39" s="25"/>
      <c r="R39" s="25"/>
      <c r="S39" s="25"/>
      <c r="T39" s="25"/>
      <c r="U39" s="25"/>
      <c r="V39" s="29">
        <v>38</v>
      </c>
      <c r="W39" s="29" t="s">
        <v>0</v>
      </c>
      <c r="X39" s="29">
        <v>2</v>
      </c>
      <c r="Y39" s="29" t="s">
        <v>136</v>
      </c>
      <c r="Z39" s="29">
        <v>1</v>
      </c>
    </row>
    <row r="40" spans="1:26" x14ac:dyDescent="0.25">
      <c r="A40" s="29" t="s">
        <v>41</v>
      </c>
      <c r="B40" s="25">
        <f>base9!Z97</f>
        <v>2</v>
      </c>
      <c r="C40" s="25">
        <f>base9!AA90</f>
        <v>14</v>
      </c>
      <c r="D40" s="25">
        <f>base9!AB75</f>
        <v>17</v>
      </c>
      <c r="E40" s="25">
        <f>base9!AC112</f>
        <v>12</v>
      </c>
      <c r="F40" s="25">
        <f>base9!AD119</f>
        <v>14</v>
      </c>
      <c r="G40" s="25">
        <f>base9!AE112</f>
        <v>13</v>
      </c>
      <c r="H40" s="25">
        <f>base9!AF102</f>
        <v>14</v>
      </c>
      <c r="I40" s="25">
        <f>base9!AG73</f>
        <v>13</v>
      </c>
      <c r="J40" s="25">
        <f>base9!AH79</f>
        <v>18</v>
      </c>
      <c r="K40" s="25">
        <f>base9!AI107</f>
        <v>4</v>
      </c>
      <c r="L40" s="25">
        <f>base9!AJ74</f>
        <v>6</v>
      </c>
      <c r="M40" s="25">
        <f>base9!AK96</f>
        <v>7</v>
      </c>
      <c r="N40" s="25"/>
      <c r="O40" s="25"/>
      <c r="P40" s="25"/>
      <c r="Q40" s="25"/>
      <c r="R40" s="25"/>
      <c r="S40" s="25"/>
      <c r="T40" s="25"/>
      <c r="U40" s="25"/>
      <c r="V40" s="29">
        <v>39</v>
      </c>
      <c r="W40" s="29" t="s">
        <v>0</v>
      </c>
      <c r="X40" s="29">
        <v>2</v>
      </c>
      <c r="Y40" s="29" t="s">
        <v>136</v>
      </c>
      <c r="Z40" s="29">
        <v>1</v>
      </c>
    </row>
    <row r="41" spans="1:26" x14ac:dyDescent="0.25">
      <c r="A41" s="29" t="s">
        <v>41</v>
      </c>
      <c r="B41" s="25">
        <f>base9!Z98</f>
        <v>12</v>
      </c>
      <c r="C41" s="25">
        <f>base9!AA91</f>
        <v>13</v>
      </c>
      <c r="D41" s="25">
        <f>base9!AB76</f>
        <v>14</v>
      </c>
      <c r="E41" s="25">
        <f>base9!AC113</f>
        <v>2</v>
      </c>
      <c r="F41" s="25">
        <f>base9!AD70</f>
        <v>14</v>
      </c>
      <c r="G41" s="25">
        <f>base9!AE113</f>
        <v>15</v>
      </c>
      <c r="H41" s="25">
        <f>base9!AF103</f>
        <v>3</v>
      </c>
      <c r="I41" s="25">
        <f>base9!AG74</f>
        <v>17</v>
      </c>
      <c r="J41" s="25">
        <f>base9!AH80</f>
        <v>2</v>
      </c>
      <c r="K41" s="25">
        <f>base9!AI108</f>
        <v>18</v>
      </c>
      <c r="L41" s="25">
        <f>base9!AJ75</f>
        <v>3</v>
      </c>
      <c r="M41" s="25">
        <f>base9!AK97</f>
        <v>1</v>
      </c>
      <c r="N41" s="25"/>
      <c r="O41" s="25"/>
      <c r="P41" s="25"/>
      <c r="Q41" s="25"/>
      <c r="R41" s="25"/>
      <c r="S41" s="25"/>
      <c r="T41" s="25"/>
      <c r="U41" s="25"/>
      <c r="V41" s="29">
        <v>40</v>
      </c>
      <c r="W41" s="29" t="s">
        <v>0</v>
      </c>
      <c r="X41" s="29">
        <v>2</v>
      </c>
      <c r="Y41" s="29" t="s">
        <v>136</v>
      </c>
      <c r="Z41" s="29">
        <v>1</v>
      </c>
    </row>
    <row r="42" spans="1:26" x14ac:dyDescent="0.25">
      <c r="A42" s="29" t="s">
        <v>41</v>
      </c>
      <c r="B42" s="25">
        <f>base9!Z99</f>
        <v>12</v>
      </c>
      <c r="C42" s="25">
        <f>base9!AA92</f>
        <v>5</v>
      </c>
      <c r="D42" s="25">
        <f>base9!AB77</f>
        <v>13</v>
      </c>
      <c r="E42" s="25">
        <f>base9!AC114</f>
        <v>13</v>
      </c>
      <c r="F42" s="25">
        <f>base9!AD71</f>
        <v>4</v>
      </c>
      <c r="G42" s="25">
        <f>base9!AE114</f>
        <v>15</v>
      </c>
      <c r="H42" s="25">
        <f>base9!AF104</f>
        <v>5</v>
      </c>
      <c r="I42" s="25">
        <f>base9!AG75</f>
        <v>11</v>
      </c>
      <c r="J42" s="25">
        <f>base9!AH81</f>
        <v>17</v>
      </c>
      <c r="K42" s="25">
        <f>base9!AI109</f>
        <v>11</v>
      </c>
      <c r="L42" s="25">
        <f>base9!AJ76</f>
        <v>18</v>
      </c>
      <c r="M42" s="25">
        <f>base9!AK98</f>
        <v>11</v>
      </c>
      <c r="N42" s="25"/>
      <c r="O42" s="25"/>
      <c r="P42" s="25"/>
      <c r="Q42" s="25"/>
      <c r="R42" s="25"/>
      <c r="S42" s="25"/>
      <c r="T42" s="25"/>
      <c r="U42" s="25"/>
      <c r="V42" s="29">
        <v>41</v>
      </c>
      <c r="W42" s="29" t="s">
        <v>0</v>
      </c>
      <c r="X42" s="29">
        <v>2</v>
      </c>
      <c r="Y42" s="29" t="s">
        <v>136</v>
      </c>
      <c r="Z42" s="29">
        <v>1</v>
      </c>
    </row>
    <row r="43" spans="1:26" x14ac:dyDescent="0.25">
      <c r="A43" s="29" t="s">
        <v>41</v>
      </c>
      <c r="B43" s="25">
        <f>base9!Z100</f>
        <v>14</v>
      </c>
      <c r="C43" s="25">
        <f>base9!AA93</f>
        <v>10</v>
      </c>
      <c r="D43" s="25">
        <f>base9!AB78</f>
        <v>10</v>
      </c>
      <c r="E43" s="25">
        <f>base9!AC115</f>
        <v>5</v>
      </c>
      <c r="F43" s="25">
        <f>base9!AD72</f>
        <v>15</v>
      </c>
      <c r="G43" s="25">
        <f>base9!AE115</f>
        <v>14</v>
      </c>
      <c r="H43" s="25">
        <f>base9!AF105</f>
        <v>2</v>
      </c>
      <c r="I43" s="25">
        <f>base9!AG76</f>
        <v>17</v>
      </c>
      <c r="J43" s="25">
        <f>base9!AH82</f>
        <v>15</v>
      </c>
      <c r="K43" s="25">
        <f>base9!AI110</f>
        <v>1</v>
      </c>
      <c r="L43" s="25">
        <f>base9!AJ77</f>
        <v>7</v>
      </c>
      <c r="M43" s="25">
        <f>base9!AK99</f>
        <v>1</v>
      </c>
      <c r="N43" s="25"/>
      <c r="O43" s="25"/>
      <c r="P43" s="25"/>
      <c r="Q43" s="25"/>
      <c r="R43" s="25"/>
      <c r="S43" s="25"/>
      <c r="T43" s="25"/>
      <c r="U43" s="25"/>
      <c r="V43" s="29">
        <v>42</v>
      </c>
      <c r="W43" s="29" t="s">
        <v>0</v>
      </c>
      <c r="X43" s="29">
        <v>2</v>
      </c>
      <c r="Y43" s="29" t="s">
        <v>136</v>
      </c>
      <c r="Z43" s="29">
        <v>1</v>
      </c>
    </row>
    <row r="44" spans="1:26" x14ac:dyDescent="0.25">
      <c r="A44" s="29" t="s">
        <v>41</v>
      </c>
      <c r="B44" s="25">
        <f>base9!Z101</f>
        <v>14</v>
      </c>
      <c r="C44" s="25">
        <f>base9!AA94</f>
        <v>3</v>
      </c>
      <c r="D44" s="25">
        <f>base9!AB79</f>
        <v>13</v>
      </c>
      <c r="E44" s="25">
        <f>base9!AC116</f>
        <v>10</v>
      </c>
      <c r="F44" s="25">
        <f>base9!AD73</f>
        <v>12</v>
      </c>
      <c r="G44" s="25">
        <f>base9!AE116</f>
        <v>14</v>
      </c>
      <c r="H44" s="25">
        <f>base9!AF106</f>
        <v>14</v>
      </c>
      <c r="I44" s="25">
        <f>base9!AG77</f>
        <v>5</v>
      </c>
      <c r="J44" s="25">
        <f>base9!AH83</f>
        <v>10</v>
      </c>
      <c r="K44" s="25">
        <f>base9!AI111</f>
        <v>4</v>
      </c>
      <c r="L44" s="25">
        <f>base9!AJ78</f>
        <v>16</v>
      </c>
      <c r="M44" s="25">
        <f>base9!AK100</f>
        <v>16</v>
      </c>
      <c r="N44" s="25"/>
      <c r="O44" s="25"/>
      <c r="P44" s="25"/>
      <c r="Q44" s="25"/>
      <c r="R44" s="25"/>
      <c r="S44" s="25"/>
      <c r="T44" s="25"/>
      <c r="U44" s="25"/>
      <c r="V44" s="29">
        <v>43</v>
      </c>
      <c r="W44" s="29" t="s">
        <v>0</v>
      </c>
      <c r="X44" s="29">
        <v>2</v>
      </c>
      <c r="Y44" s="29" t="s">
        <v>136</v>
      </c>
      <c r="Z44" s="29">
        <v>1</v>
      </c>
    </row>
    <row r="45" spans="1:26" x14ac:dyDescent="0.25">
      <c r="A45" s="29" t="s">
        <v>41</v>
      </c>
      <c r="B45" s="25">
        <f>base9!Z102</f>
        <v>12</v>
      </c>
      <c r="C45" s="25">
        <f>base9!AA95</f>
        <v>13</v>
      </c>
      <c r="D45" s="25">
        <f>base9!AB80</f>
        <v>10</v>
      </c>
      <c r="E45" s="25">
        <f>base9!AC117</f>
        <v>3</v>
      </c>
      <c r="F45" s="25">
        <f>base9!AD74</f>
        <v>13</v>
      </c>
      <c r="G45" s="25">
        <f>base9!AE117</f>
        <v>5</v>
      </c>
      <c r="H45" s="25">
        <f>base9!AF107</f>
        <v>12</v>
      </c>
      <c r="I45" s="25">
        <f>base9!AG78</f>
        <v>5</v>
      </c>
      <c r="J45" s="25">
        <f>base9!AH84</f>
        <v>17</v>
      </c>
      <c r="K45" s="25">
        <f>base9!AI112</f>
        <v>4</v>
      </c>
      <c r="L45" s="25">
        <f>base9!AJ79</f>
        <v>5</v>
      </c>
      <c r="M45" s="25">
        <f>base9!AK101</f>
        <v>16</v>
      </c>
      <c r="N45" s="25"/>
      <c r="O45" s="25"/>
      <c r="P45" s="25"/>
      <c r="Q45" s="25"/>
      <c r="R45" s="25"/>
      <c r="S45" s="25"/>
      <c r="T45" s="25"/>
      <c r="U45" s="25"/>
      <c r="V45" s="29">
        <v>44</v>
      </c>
      <c r="W45" s="29" t="s">
        <v>0</v>
      </c>
      <c r="X45" s="29">
        <v>2</v>
      </c>
      <c r="Y45" s="29" t="s">
        <v>136</v>
      </c>
      <c r="Z45" s="29">
        <v>1</v>
      </c>
    </row>
    <row r="46" spans="1:26" x14ac:dyDescent="0.25">
      <c r="A46" s="29" t="s">
        <v>41</v>
      </c>
      <c r="B46" s="25">
        <f>base9!Z103</f>
        <v>12</v>
      </c>
      <c r="C46" s="25">
        <f>base9!AA96</f>
        <v>3</v>
      </c>
      <c r="D46" s="25">
        <f>base9!AB81</f>
        <v>12</v>
      </c>
      <c r="E46" s="25">
        <f>base9!AC118</f>
        <v>10</v>
      </c>
      <c r="F46" s="25">
        <f>base9!AD75</f>
        <v>4</v>
      </c>
      <c r="G46" s="25">
        <f>base9!AE118</f>
        <v>15</v>
      </c>
      <c r="H46" s="25">
        <f>base9!AF108</f>
        <v>3</v>
      </c>
      <c r="I46" s="25">
        <f>base9!AG79</f>
        <v>4</v>
      </c>
      <c r="J46" s="25">
        <f>base9!AH85</f>
        <v>14</v>
      </c>
      <c r="K46" s="25">
        <f>base9!AI113</f>
        <v>4</v>
      </c>
      <c r="L46" s="25">
        <f>base9!AJ80</f>
        <v>16</v>
      </c>
      <c r="M46" s="25">
        <f>base9!AK102</f>
        <v>18</v>
      </c>
      <c r="N46" s="25"/>
      <c r="O46" s="25"/>
      <c r="P46" s="25"/>
      <c r="Q46" s="25"/>
      <c r="R46" s="25"/>
      <c r="S46" s="25"/>
      <c r="T46" s="25"/>
      <c r="U46" s="25"/>
      <c r="V46" s="29">
        <v>45</v>
      </c>
      <c r="W46" s="29" t="s">
        <v>0</v>
      </c>
      <c r="X46" s="29">
        <v>2</v>
      </c>
      <c r="Y46" s="29" t="s">
        <v>136</v>
      </c>
      <c r="Z46" s="29">
        <v>1</v>
      </c>
    </row>
    <row r="47" spans="1:26" x14ac:dyDescent="0.25">
      <c r="A47" s="29" t="s">
        <v>41</v>
      </c>
      <c r="B47" s="25">
        <f>base9!Z104</f>
        <v>13</v>
      </c>
      <c r="C47" s="25">
        <f>base9!AA97</f>
        <v>10</v>
      </c>
      <c r="D47" s="25">
        <f>base9!AB82</f>
        <v>5</v>
      </c>
      <c r="E47" s="25">
        <f>base9!AC119</f>
        <v>3</v>
      </c>
      <c r="F47" s="25">
        <f>base9!AD76</f>
        <v>15</v>
      </c>
      <c r="G47" s="25">
        <f>base9!AE119</f>
        <v>15</v>
      </c>
      <c r="H47" s="25">
        <f>base9!AF109</f>
        <v>14</v>
      </c>
      <c r="I47" s="25">
        <f>base9!AG80</f>
        <v>5</v>
      </c>
      <c r="J47" s="25">
        <f>base9!AH86</f>
        <v>17</v>
      </c>
      <c r="K47" s="25">
        <f>base9!AI114</f>
        <v>1</v>
      </c>
      <c r="L47" s="25">
        <f>base9!AJ81</f>
        <v>3</v>
      </c>
      <c r="M47" s="25">
        <f>base9!AK103</f>
        <v>1</v>
      </c>
      <c r="N47" s="25"/>
      <c r="O47" s="25"/>
      <c r="P47" s="25"/>
      <c r="Q47" s="25"/>
      <c r="R47" s="25"/>
      <c r="S47" s="25"/>
      <c r="T47" s="25"/>
      <c r="U47" s="25"/>
      <c r="V47" s="29">
        <v>46</v>
      </c>
      <c r="W47" s="29" t="s">
        <v>0</v>
      </c>
      <c r="X47" s="29">
        <v>2</v>
      </c>
      <c r="Y47" s="29" t="s">
        <v>136</v>
      </c>
      <c r="Z47" s="29">
        <v>1</v>
      </c>
    </row>
    <row r="48" spans="1:26" x14ac:dyDescent="0.25">
      <c r="A48" s="29" t="s">
        <v>41</v>
      </c>
      <c r="B48" s="25">
        <f>base9!Z105</f>
        <v>17</v>
      </c>
      <c r="C48" s="25">
        <f>base9!AA98</f>
        <v>13</v>
      </c>
      <c r="D48" s="25">
        <f>base9!AB83</f>
        <v>13</v>
      </c>
      <c r="E48" s="25">
        <f>base9!AC70</f>
        <v>18</v>
      </c>
      <c r="F48" s="25">
        <f>base9!AD77</f>
        <v>18</v>
      </c>
      <c r="G48" s="25">
        <f>base9!AE70</f>
        <v>15</v>
      </c>
      <c r="H48" s="25">
        <f>base9!AF110</f>
        <v>13</v>
      </c>
      <c r="I48" s="25">
        <f>base9!AG81</f>
        <v>2</v>
      </c>
      <c r="J48" s="25">
        <f>base9!AH87</f>
        <v>7</v>
      </c>
      <c r="K48" s="25">
        <f>base9!AI115</f>
        <v>15</v>
      </c>
      <c r="L48" s="25">
        <f>base9!AJ82</f>
        <v>16</v>
      </c>
      <c r="M48" s="25">
        <f>base9!AK104</f>
        <v>17</v>
      </c>
      <c r="N48" s="25"/>
      <c r="O48" s="25"/>
      <c r="P48" s="25"/>
      <c r="Q48" s="25"/>
      <c r="R48" s="25"/>
      <c r="S48" s="25"/>
      <c r="T48" s="25"/>
      <c r="U48" s="25"/>
      <c r="V48" s="29">
        <v>47</v>
      </c>
      <c r="W48" s="29" t="s">
        <v>0</v>
      </c>
      <c r="X48" s="29">
        <v>2</v>
      </c>
      <c r="Y48" s="29" t="s">
        <v>136</v>
      </c>
      <c r="Z48" s="29">
        <v>1</v>
      </c>
    </row>
    <row r="49" spans="1:26" x14ac:dyDescent="0.25">
      <c r="A49" s="29" t="s">
        <v>41</v>
      </c>
      <c r="B49" s="25">
        <f>base9!Z106</f>
        <v>12</v>
      </c>
      <c r="C49" s="25">
        <f>base9!AA99</f>
        <v>5</v>
      </c>
      <c r="D49" s="25">
        <f>base9!AB84</f>
        <v>13</v>
      </c>
      <c r="E49" s="25">
        <f>base9!AC71</f>
        <v>14</v>
      </c>
      <c r="F49" s="25">
        <f>base9!AD78</f>
        <v>14</v>
      </c>
      <c r="G49" s="25">
        <f>base9!AE71</f>
        <v>10</v>
      </c>
      <c r="H49" s="25">
        <f>base9!AF111</f>
        <v>10</v>
      </c>
      <c r="I49" s="25">
        <f>base9!AG82</f>
        <v>14</v>
      </c>
      <c r="J49" s="25">
        <f>base9!AH88</f>
        <v>5</v>
      </c>
      <c r="K49" s="25">
        <f>base9!AI116</f>
        <v>1</v>
      </c>
      <c r="L49" s="25">
        <f>base9!AJ83</f>
        <v>17</v>
      </c>
      <c r="M49" s="25">
        <f>base9!AK105</f>
        <v>18</v>
      </c>
      <c r="N49" s="25"/>
      <c r="O49" s="25"/>
      <c r="P49" s="25"/>
      <c r="Q49" s="25"/>
      <c r="R49" s="25"/>
      <c r="S49" s="25"/>
      <c r="T49" s="25"/>
      <c r="U49" s="25"/>
      <c r="V49" s="29">
        <v>48</v>
      </c>
      <c r="W49" s="29" t="s">
        <v>0</v>
      </c>
      <c r="X49" s="29">
        <v>2</v>
      </c>
      <c r="Y49" s="29" t="s">
        <v>136</v>
      </c>
      <c r="Z49" s="29">
        <v>1</v>
      </c>
    </row>
    <row r="50" spans="1:26" x14ac:dyDescent="0.25">
      <c r="A50" s="29" t="s">
        <v>41</v>
      </c>
      <c r="B50" s="25">
        <f>base9!Z107</f>
        <v>14</v>
      </c>
      <c r="C50" s="25">
        <f>base9!AA100</f>
        <v>15</v>
      </c>
      <c r="D50" s="25">
        <f>base9!AB85</f>
        <v>15</v>
      </c>
      <c r="E50" s="25">
        <f>base9!AC72</f>
        <v>12</v>
      </c>
      <c r="F50" s="25">
        <f>base9!AD79</f>
        <v>16</v>
      </c>
      <c r="G50" s="25">
        <f>base9!AE72</f>
        <v>18</v>
      </c>
      <c r="H50" s="25">
        <f>base9!AF112</f>
        <v>10</v>
      </c>
      <c r="I50" s="25">
        <f>base9!AG83</f>
        <v>5</v>
      </c>
      <c r="J50" s="25">
        <f>base9!AH89</f>
        <v>17</v>
      </c>
      <c r="K50" s="25">
        <f>base9!AI117</f>
        <v>17</v>
      </c>
      <c r="L50" s="25">
        <f>base9!AJ84</f>
        <v>1</v>
      </c>
      <c r="M50" s="25">
        <f>base9!AK106</f>
        <v>18</v>
      </c>
      <c r="N50" s="25"/>
      <c r="O50" s="25"/>
      <c r="P50" s="25"/>
      <c r="Q50" s="25"/>
      <c r="R50" s="25"/>
      <c r="S50" s="25"/>
      <c r="T50" s="25"/>
      <c r="U50" s="25"/>
      <c r="V50" s="29">
        <v>49</v>
      </c>
      <c r="W50" s="29" t="s">
        <v>0</v>
      </c>
      <c r="X50" s="29">
        <v>2</v>
      </c>
      <c r="Y50" s="29" t="s">
        <v>136</v>
      </c>
      <c r="Z50" s="29">
        <v>1</v>
      </c>
    </row>
    <row r="51" spans="1:26" x14ac:dyDescent="0.25">
      <c r="A51" s="29" t="s">
        <v>41</v>
      </c>
      <c r="B51" s="25">
        <f>base9!Z108</f>
        <v>15</v>
      </c>
      <c r="C51" s="25">
        <f>base9!AA101</f>
        <v>5</v>
      </c>
      <c r="D51" s="25">
        <f>base9!AB86</f>
        <v>13</v>
      </c>
      <c r="E51" s="25">
        <f>base9!AC73</f>
        <v>7</v>
      </c>
      <c r="F51" s="25">
        <f>base9!AD80</f>
        <v>3</v>
      </c>
      <c r="G51" s="25">
        <f>base9!AE73</f>
        <v>15</v>
      </c>
      <c r="H51" s="25">
        <f>base9!AF113</f>
        <v>10</v>
      </c>
      <c r="I51" s="25">
        <f>base9!AG84</f>
        <v>6</v>
      </c>
      <c r="J51" s="25">
        <f>base9!AH90</f>
        <v>3</v>
      </c>
      <c r="K51" s="25">
        <f>base9!AI118</f>
        <v>11</v>
      </c>
      <c r="L51" s="25">
        <f>base9!AJ85</f>
        <v>1</v>
      </c>
      <c r="M51" s="25">
        <f>base9!AK107</f>
        <v>17</v>
      </c>
      <c r="N51" s="25"/>
      <c r="O51" s="25"/>
      <c r="P51" s="25"/>
      <c r="Q51" s="25"/>
      <c r="R51" s="25"/>
      <c r="S51" s="25"/>
      <c r="T51" s="25"/>
      <c r="U51" s="25"/>
      <c r="V51" s="29">
        <v>50</v>
      </c>
      <c r="W51" s="29" t="s">
        <v>0</v>
      </c>
      <c r="X51" s="29">
        <v>2</v>
      </c>
      <c r="Y51" s="29" t="s">
        <v>136</v>
      </c>
      <c r="Z51" s="29">
        <v>1</v>
      </c>
    </row>
  </sheetData>
  <conditionalFormatting sqref="N2:U51">
    <cfRule type="cellIs" dxfId="4214" priority="36" operator="equal">
      <formula>$AE$4</formula>
    </cfRule>
    <cfRule type="cellIs" dxfId="4213" priority="37" operator="equal">
      <formula>$AD$4</formula>
    </cfRule>
    <cfRule type="cellIs" dxfId="4212" priority="38" operator="equal">
      <formula>$AC$4</formula>
    </cfRule>
    <cfRule type="cellIs" dxfId="4211" priority="39" operator="equal">
      <formula>$AB$4</formula>
    </cfRule>
    <cfRule type="cellIs" dxfId="4210" priority="40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4AD40E27-8336-447C-9157-65E613490F6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89AD8D2E-D573-4BD4-B567-76085F9C12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084675B-44A9-4E7B-85F8-EE935B0D0F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0386781-3A34-42EB-AC58-F52DA761F1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E77365C-1B2B-464C-AA72-3507FC9544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N2:U51</xm:sqref>
        </x14:conditionalFormatting>
        <x14:conditionalFormatting xmlns:xm="http://schemas.microsoft.com/office/excel/2006/main">
          <x14:cfRule type="cellIs" priority="31" operator="equal" id="{84C7B915-CF71-46E9-801F-4144A61ECE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1EC6CBB1-04B5-460C-BDD7-4E854ED6110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3A5A0AB2-B296-4FA4-A8BE-03C29E41C7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3578893-C221-4645-9658-8588438A1E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9A00B96-CED5-49AF-A5E0-35913823DF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N2:U51</xm:sqref>
        </x14:conditionalFormatting>
        <x14:conditionalFormatting xmlns:xm="http://schemas.microsoft.com/office/excel/2006/main">
          <x14:cfRule type="cellIs" priority="21" operator="equal" id="{0DC69500-A87C-4B71-8957-E7659AF997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488D7295-73FB-4209-B3FA-19CAABEF757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F8DF80AF-17BD-4CC1-B754-708BAE185B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E4DE46A-88E7-4D2E-8FBD-8A4E1CAFB9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180E322-059E-4FE5-BFA0-3CB876BAE6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17949AA-7191-4211-B33A-1A2278C10847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9B5157A-E137-46E1-A7A6-F36A1D6E65A7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525DFBB-EF16-4030-9C1F-5CC0D32F01BB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0AAFFB2-56D6-4843-BB19-85F7093AFF0D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CED9FFC-08E6-4E45-A3E5-79119FB7F290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16" operator="equal" id="{AA108534-39D1-4FD2-8088-6569A813C521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04DC20A-AEE3-46F1-B100-FEE347FEB838}">
            <xm:f>'[TRIO final 50 etapes.xlsx]base1'!#REF!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B64093F9-BF5C-40F6-9DF0-42E392C520A4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FD17588-3CBD-4E17-BA20-FD548DDA7AD2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754DFBC-B382-42B8-9454-B9F513CA711D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2338" operator="equal" id="{8ADABB8B-1CF1-4CB7-9627-9F7B51706202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39" operator="equal" id="{7C0614D0-B1E3-4D95-B0A9-D12F89E2668D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40" operator="equal" id="{79C54DBC-2BAD-4210-A7AD-22EBE421EB58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341" operator="equal" id="{A35F129A-703C-431B-9B11-D826F83E4019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342" operator="equal" id="{3F7CC805-9C7C-4653-8025-1C0CE7706998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343" operator="equal" id="{856007EC-A098-4C42-B962-F30B9F1416E1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44" operator="equal" id="{EA624AB6-FA8D-4880-A0ED-B5DCF7CC5FB3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45" operator="equal" id="{F0A7DFEB-448B-4BF4-A346-84BD4B1F17FC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346" operator="equal" id="{37DE05A2-A608-4D0E-A068-03E0C6EBF0B2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347" operator="equal" id="{DB56D222-5384-4B6F-AC8C-64AC58939FC2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0" sqref="G10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base9!Z70</f>
        <v>12</v>
      </c>
      <c r="C2" s="25">
        <f>base9!AA113</f>
        <v>18</v>
      </c>
      <c r="D2" s="25">
        <f>base9!AB98</f>
        <v>14</v>
      </c>
      <c r="E2" s="25">
        <f>base9!AC108</f>
        <v>13</v>
      </c>
      <c r="F2" s="25">
        <f>base9!AD95</f>
        <v>15</v>
      </c>
      <c r="G2" s="25">
        <f>base9!AE88</f>
        <v>15</v>
      </c>
      <c r="H2" s="25">
        <f>base9!AF98</f>
        <v>4</v>
      </c>
      <c r="I2" s="25">
        <f>base9!AG108</f>
        <v>5</v>
      </c>
      <c r="J2" s="25">
        <f>base9!AH114</f>
        <v>16</v>
      </c>
      <c r="K2" s="25">
        <f>base9!AI77</f>
        <v>2</v>
      </c>
      <c r="L2" s="25">
        <f>base9!AJ94</f>
        <v>18</v>
      </c>
      <c r="M2" s="25">
        <f>base9!AK108</f>
        <v>2</v>
      </c>
      <c r="N2" s="25"/>
      <c r="O2" s="25"/>
      <c r="P2" s="25"/>
      <c r="Q2" s="25"/>
      <c r="R2" s="25"/>
      <c r="S2" s="25"/>
      <c r="T2" s="25"/>
      <c r="U2" s="25"/>
      <c r="V2" s="29">
        <v>1</v>
      </c>
      <c r="W2" s="29" t="s">
        <v>0</v>
      </c>
      <c r="X2" s="29">
        <v>2</v>
      </c>
      <c r="Y2" s="29" t="s">
        <v>137</v>
      </c>
      <c r="Z2" s="29">
        <v>1</v>
      </c>
    </row>
    <row r="3" spans="1:26" x14ac:dyDescent="0.25">
      <c r="A3" s="29" t="s">
        <v>41</v>
      </c>
      <c r="B3" s="25">
        <f>base9!Z71</f>
        <v>15</v>
      </c>
      <c r="C3" s="25">
        <f>base9!AA114</f>
        <v>12</v>
      </c>
      <c r="D3" s="25">
        <f>base9!AB99</f>
        <v>13</v>
      </c>
      <c r="E3" s="25">
        <f>base9!AC109</f>
        <v>18</v>
      </c>
      <c r="F3" s="25">
        <f>base9!AD96</f>
        <v>15</v>
      </c>
      <c r="G3" s="25">
        <f>base9!AE89</f>
        <v>18</v>
      </c>
      <c r="H3" s="25">
        <f>base9!AF99</f>
        <v>2</v>
      </c>
      <c r="I3" s="25">
        <f>base9!AG109</f>
        <v>10</v>
      </c>
      <c r="J3" s="25">
        <f>base9!AH115</f>
        <v>16</v>
      </c>
      <c r="K3" s="25">
        <f>base9!AI78</f>
        <v>1</v>
      </c>
      <c r="L3" s="25">
        <f>base9!AJ95</f>
        <v>7</v>
      </c>
      <c r="M3" s="25">
        <f>base9!AK109</f>
        <v>1</v>
      </c>
      <c r="N3" s="25"/>
      <c r="O3" s="25"/>
      <c r="P3" s="25"/>
      <c r="Q3" s="25"/>
      <c r="R3" s="25"/>
      <c r="S3" s="25"/>
      <c r="T3" s="25"/>
      <c r="U3" s="25"/>
      <c r="V3" s="29">
        <v>2</v>
      </c>
      <c r="W3" s="29" t="s">
        <v>0</v>
      </c>
      <c r="X3" s="29">
        <v>2</v>
      </c>
      <c r="Y3" s="29" t="s">
        <v>137</v>
      </c>
      <c r="Z3" s="29">
        <v>1</v>
      </c>
    </row>
    <row r="4" spans="1:26" x14ac:dyDescent="0.25">
      <c r="A4" s="29" t="s">
        <v>41</v>
      </c>
      <c r="B4" s="25">
        <f>base9!Z72</f>
        <v>16</v>
      </c>
      <c r="C4" s="25">
        <f>base9!AA115</f>
        <v>10</v>
      </c>
      <c r="D4" s="25">
        <f>base9!AB100</f>
        <v>12</v>
      </c>
      <c r="E4" s="25">
        <f>base9!AC110</f>
        <v>18</v>
      </c>
      <c r="F4" s="25">
        <f>base9!AD97</f>
        <v>18</v>
      </c>
      <c r="G4" s="25">
        <f>base9!AE90</f>
        <v>15</v>
      </c>
      <c r="H4" s="25">
        <f>base9!AF100</f>
        <v>18</v>
      </c>
      <c r="I4" s="25">
        <f>base9!AG110</f>
        <v>3</v>
      </c>
      <c r="J4" s="25">
        <f>base9!AH116</f>
        <v>16</v>
      </c>
      <c r="K4" s="25">
        <f>base9!AI79</f>
        <v>2</v>
      </c>
      <c r="L4" s="25">
        <f>base9!AJ96</f>
        <v>11</v>
      </c>
      <c r="M4" s="25">
        <f>base9!AK110</f>
        <v>4</v>
      </c>
      <c r="N4" s="25"/>
      <c r="O4" s="25"/>
      <c r="P4" s="25"/>
      <c r="Q4" s="25"/>
      <c r="R4" s="25"/>
      <c r="S4" s="25"/>
      <c r="T4" s="25"/>
      <c r="U4" s="25"/>
      <c r="V4" s="29">
        <v>3</v>
      </c>
      <c r="W4" s="29" t="s">
        <v>0</v>
      </c>
      <c r="X4" s="29">
        <v>2</v>
      </c>
      <c r="Y4" s="29" t="s">
        <v>137</v>
      </c>
      <c r="Z4" s="29">
        <v>1</v>
      </c>
    </row>
    <row r="5" spans="1:26" x14ac:dyDescent="0.25">
      <c r="A5" s="29" t="s">
        <v>41</v>
      </c>
      <c r="B5" s="25">
        <f>base9!Z73</f>
        <v>1</v>
      </c>
      <c r="C5" s="25">
        <f>base9!AA116</f>
        <v>5</v>
      </c>
      <c r="D5" s="25">
        <f>base9!AB101</f>
        <v>10</v>
      </c>
      <c r="E5" s="25">
        <f>base9!AC111</f>
        <v>13</v>
      </c>
      <c r="F5" s="25">
        <f>base9!AD98</f>
        <v>15</v>
      </c>
      <c r="G5" s="25">
        <f>base9!AE91</f>
        <v>15</v>
      </c>
      <c r="H5" s="25">
        <f>base9!AF101</f>
        <v>15</v>
      </c>
      <c r="I5" s="25">
        <f>base9!AG111</f>
        <v>3</v>
      </c>
      <c r="J5" s="25">
        <f>base9!AH117</f>
        <v>11</v>
      </c>
      <c r="K5" s="25">
        <f>base9!AI80</f>
        <v>17</v>
      </c>
      <c r="L5" s="25">
        <f>base9!AJ97</f>
        <v>7</v>
      </c>
      <c r="M5" s="25">
        <f>base9!AK111</f>
        <v>1</v>
      </c>
      <c r="N5" s="25"/>
      <c r="O5" s="25"/>
      <c r="P5" s="25"/>
      <c r="Q5" s="25"/>
      <c r="R5" s="25"/>
      <c r="S5" s="25"/>
      <c r="T5" s="25"/>
      <c r="U5" s="25"/>
      <c r="V5" s="29">
        <v>4</v>
      </c>
      <c r="W5" s="29" t="s">
        <v>0</v>
      </c>
      <c r="X5" s="29">
        <v>2</v>
      </c>
      <c r="Y5" s="29" t="s">
        <v>137</v>
      </c>
      <c r="Z5" s="29">
        <v>1</v>
      </c>
    </row>
    <row r="6" spans="1:26" x14ac:dyDescent="0.25">
      <c r="A6" s="29" t="s">
        <v>41</v>
      </c>
      <c r="B6" s="25">
        <f>base9!Z74</f>
        <v>11</v>
      </c>
      <c r="C6" s="25">
        <f>base9!AA117</f>
        <v>13</v>
      </c>
      <c r="D6" s="25">
        <f>base9!AB102</f>
        <v>10</v>
      </c>
      <c r="E6" s="25">
        <f>base9!AC112</f>
        <v>12</v>
      </c>
      <c r="F6" s="25">
        <f>base9!AD99</f>
        <v>17</v>
      </c>
      <c r="G6" s="25">
        <f>base9!AE92</f>
        <v>12</v>
      </c>
      <c r="H6" s="25">
        <f>base9!AF102</f>
        <v>14</v>
      </c>
      <c r="I6" s="25">
        <f>base9!AG112</f>
        <v>9</v>
      </c>
      <c r="J6" s="25">
        <f>base9!AH118</f>
        <v>1</v>
      </c>
      <c r="K6" s="25">
        <f>base9!AI81</f>
        <v>10</v>
      </c>
      <c r="L6" s="25">
        <f>base9!AJ98</f>
        <v>17</v>
      </c>
      <c r="M6" s="25">
        <f>base9!AK112</f>
        <v>5</v>
      </c>
      <c r="N6" s="25"/>
      <c r="O6" s="25"/>
      <c r="P6" s="25"/>
      <c r="Q6" s="25"/>
      <c r="R6" s="25"/>
      <c r="S6" s="25"/>
      <c r="T6" s="25"/>
      <c r="U6" s="25"/>
      <c r="V6" s="29">
        <v>5</v>
      </c>
      <c r="W6" s="29" t="s">
        <v>0</v>
      </c>
      <c r="X6" s="29">
        <v>2</v>
      </c>
      <c r="Y6" s="29" t="s">
        <v>137</v>
      </c>
      <c r="Z6" s="29">
        <v>1</v>
      </c>
    </row>
    <row r="7" spans="1:26" x14ac:dyDescent="0.25">
      <c r="A7" s="29" t="s">
        <v>41</v>
      </c>
      <c r="B7" s="25">
        <f>base9!Z75</f>
        <v>15</v>
      </c>
      <c r="C7" s="25">
        <f>base9!AA118</f>
        <v>14</v>
      </c>
      <c r="D7" s="25">
        <f>base9!AB103</f>
        <v>2</v>
      </c>
      <c r="E7" s="25">
        <f>base9!AC113</f>
        <v>2</v>
      </c>
      <c r="F7" s="25">
        <f>base9!AD100</f>
        <v>10</v>
      </c>
      <c r="G7" s="25">
        <f>base9!AE93</f>
        <v>14</v>
      </c>
      <c r="H7" s="25">
        <f>base9!AF103</f>
        <v>3</v>
      </c>
      <c r="I7" s="25">
        <f>base9!AG113</f>
        <v>3</v>
      </c>
      <c r="J7" s="25">
        <f>base9!AH119</f>
        <v>1</v>
      </c>
      <c r="K7" s="25">
        <f>base9!AI82</f>
        <v>1</v>
      </c>
      <c r="L7" s="25">
        <f>base9!AJ99</f>
        <v>15</v>
      </c>
      <c r="M7" s="25">
        <f>base9!AK113</f>
        <v>12</v>
      </c>
      <c r="N7" s="25"/>
      <c r="O7" s="25"/>
      <c r="P7" s="25"/>
      <c r="Q7" s="25"/>
      <c r="R7" s="25"/>
      <c r="S7" s="25"/>
      <c r="T7" s="25"/>
      <c r="U7" s="25"/>
      <c r="V7" s="29">
        <v>6</v>
      </c>
      <c r="W7" s="29" t="s">
        <v>0</v>
      </c>
      <c r="X7" s="29">
        <v>2</v>
      </c>
      <c r="Y7" s="29" t="s">
        <v>137</v>
      </c>
      <c r="Z7" s="29">
        <v>1</v>
      </c>
    </row>
    <row r="8" spans="1:26" x14ac:dyDescent="0.25">
      <c r="A8" s="29" t="s">
        <v>41</v>
      </c>
      <c r="B8" s="25">
        <f>base9!Z76</f>
        <v>10</v>
      </c>
      <c r="C8" s="25">
        <f>base9!AA119</f>
        <v>13</v>
      </c>
      <c r="D8" s="25">
        <f>base9!AB104</f>
        <v>15</v>
      </c>
      <c r="E8" s="25">
        <f>base9!AC114</f>
        <v>13</v>
      </c>
      <c r="F8" s="25">
        <f>base9!AD101</f>
        <v>12</v>
      </c>
      <c r="G8" s="25">
        <f>base9!AE94</f>
        <v>13</v>
      </c>
      <c r="H8" s="25">
        <f>base9!AF104</f>
        <v>5</v>
      </c>
      <c r="I8" s="25">
        <f>base9!AG114</f>
        <v>10</v>
      </c>
      <c r="J8" s="25">
        <f>base9!AH70</f>
        <v>16</v>
      </c>
      <c r="K8" s="25">
        <f>base9!AI83</f>
        <v>4</v>
      </c>
      <c r="L8" s="25">
        <f>base9!AJ100</f>
        <v>1</v>
      </c>
      <c r="M8" s="25">
        <f>base9!AK114</f>
        <v>11</v>
      </c>
      <c r="N8" s="25"/>
      <c r="O8" s="25"/>
      <c r="P8" s="25"/>
      <c r="Q8" s="25"/>
      <c r="R8" s="25"/>
      <c r="S8" s="25"/>
      <c r="T8" s="25"/>
      <c r="U8" s="25"/>
      <c r="V8" s="29">
        <v>7</v>
      </c>
      <c r="W8" s="29" t="s">
        <v>0</v>
      </c>
      <c r="X8" s="29">
        <v>2</v>
      </c>
      <c r="Y8" s="29" t="s">
        <v>137</v>
      </c>
      <c r="Z8" s="29">
        <v>1</v>
      </c>
    </row>
    <row r="9" spans="1:26" x14ac:dyDescent="0.25">
      <c r="A9" s="29" t="s">
        <v>41</v>
      </c>
      <c r="B9" s="25">
        <f>base9!Z77</f>
        <v>12</v>
      </c>
      <c r="C9" s="25">
        <f>base9!AA70</f>
        <v>13</v>
      </c>
      <c r="D9" s="25">
        <f>base9!AB105</f>
        <v>3</v>
      </c>
      <c r="E9" s="25">
        <f>base9!AC115</f>
        <v>5</v>
      </c>
      <c r="F9" s="25">
        <f>base9!AD102</f>
        <v>15</v>
      </c>
      <c r="G9" s="25">
        <f>base9!AE95</f>
        <v>12</v>
      </c>
      <c r="H9" s="25">
        <f>base9!AF105</f>
        <v>2</v>
      </c>
      <c r="I9" s="25">
        <f>base9!AG115</f>
        <v>18</v>
      </c>
      <c r="J9" s="25">
        <f>base9!AH71</f>
        <v>1</v>
      </c>
      <c r="K9" s="25">
        <f>base9!AI84</f>
        <v>18</v>
      </c>
      <c r="L9" s="25">
        <f>base9!AJ101</f>
        <v>1</v>
      </c>
      <c r="M9" s="25">
        <f>base9!AK115</f>
        <v>11</v>
      </c>
      <c r="N9" s="25"/>
      <c r="O9" s="25"/>
      <c r="P9" s="25"/>
      <c r="Q9" s="25"/>
      <c r="R9" s="25"/>
      <c r="S9" s="25"/>
      <c r="T9" s="25"/>
      <c r="U9" s="25"/>
      <c r="V9" s="29">
        <v>8</v>
      </c>
      <c r="W9" s="29" t="s">
        <v>0</v>
      </c>
      <c r="X9" s="29">
        <v>2</v>
      </c>
      <c r="Y9" s="29" t="s">
        <v>137</v>
      </c>
      <c r="Z9" s="29">
        <v>1</v>
      </c>
    </row>
    <row r="10" spans="1:26" x14ac:dyDescent="0.25">
      <c r="A10" s="29" t="s">
        <v>41</v>
      </c>
      <c r="B10" s="25">
        <f>base9!Z78</f>
        <v>12</v>
      </c>
      <c r="C10" s="25">
        <f>base9!AA71</f>
        <v>13</v>
      </c>
      <c r="D10" s="25">
        <f>base9!AB106</f>
        <v>5</v>
      </c>
      <c r="E10" s="25">
        <f>base9!AC116</f>
        <v>10</v>
      </c>
      <c r="F10" s="25">
        <f>base9!AD103</f>
        <v>13</v>
      </c>
      <c r="G10" s="25">
        <f>base9!AE96</f>
        <v>18</v>
      </c>
      <c r="H10" s="25">
        <f>base9!AF106</f>
        <v>14</v>
      </c>
      <c r="I10" s="25">
        <f>base9!AG116</f>
        <v>18</v>
      </c>
      <c r="J10" s="25">
        <f>base9!AH72</f>
        <v>2</v>
      </c>
      <c r="K10" s="25">
        <f>base9!AI85</f>
        <v>16</v>
      </c>
      <c r="L10" s="25">
        <f>base9!AJ102</f>
        <v>17</v>
      </c>
      <c r="M10" s="25">
        <f>base9!AK116</f>
        <v>11</v>
      </c>
      <c r="N10" s="25"/>
      <c r="O10" s="25"/>
      <c r="P10" s="25"/>
      <c r="Q10" s="25"/>
      <c r="R10" s="25"/>
      <c r="S10" s="25"/>
      <c r="T10" s="25"/>
      <c r="U10" s="25"/>
      <c r="V10" s="29">
        <v>9</v>
      </c>
      <c r="W10" s="29" t="s">
        <v>0</v>
      </c>
      <c r="X10" s="29">
        <v>2</v>
      </c>
      <c r="Y10" s="29" t="s">
        <v>137</v>
      </c>
      <c r="Z10" s="29">
        <v>1</v>
      </c>
    </row>
    <row r="11" spans="1:26" x14ac:dyDescent="0.25">
      <c r="A11" s="29" t="s">
        <v>41</v>
      </c>
      <c r="B11" s="25">
        <f>base9!Z79</f>
        <v>10</v>
      </c>
      <c r="C11" s="25">
        <f>base9!AA72</f>
        <v>13</v>
      </c>
      <c r="D11" s="25">
        <f>base9!AB107</f>
        <v>10</v>
      </c>
      <c r="E11" s="25">
        <f>base9!AC117</f>
        <v>3</v>
      </c>
      <c r="F11" s="25">
        <f>base9!AD104</f>
        <v>16</v>
      </c>
      <c r="G11" s="25">
        <f>base9!AE97</f>
        <v>12</v>
      </c>
      <c r="H11" s="25">
        <f>base9!AF107</f>
        <v>12</v>
      </c>
      <c r="I11" s="25">
        <f>base9!AG117</f>
        <v>15</v>
      </c>
      <c r="J11" s="25">
        <f>base9!AH73</f>
        <v>18</v>
      </c>
      <c r="K11" s="25">
        <f>base9!AI86</f>
        <v>18</v>
      </c>
      <c r="L11" s="25">
        <f>base9!AJ103</f>
        <v>18</v>
      </c>
      <c r="M11" s="25">
        <f>base9!AK117</f>
        <v>10</v>
      </c>
      <c r="N11" s="25"/>
      <c r="O11" s="25"/>
      <c r="P11" s="25"/>
      <c r="Q11" s="25"/>
      <c r="R11" s="25"/>
      <c r="S11" s="25"/>
      <c r="T11" s="25"/>
      <c r="U11" s="25"/>
      <c r="V11" s="29">
        <v>10</v>
      </c>
      <c r="W11" s="29" t="s">
        <v>0</v>
      </c>
      <c r="X11" s="29">
        <v>2</v>
      </c>
      <c r="Y11" s="29" t="s">
        <v>137</v>
      </c>
      <c r="Z11" s="29">
        <v>1</v>
      </c>
    </row>
    <row r="12" spans="1:26" x14ac:dyDescent="0.25">
      <c r="A12" s="29" t="s">
        <v>41</v>
      </c>
      <c r="B12" s="25">
        <f>base9!Z80</f>
        <v>12</v>
      </c>
      <c r="C12" s="25">
        <f>base9!AA73</f>
        <v>11</v>
      </c>
      <c r="D12" s="25">
        <f>base9!AB108</f>
        <v>12</v>
      </c>
      <c r="E12" s="25">
        <f>base9!AC118</f>
        <v>10</v>
      </c>
      <c r="F12" s="25">
        <f>base9!AD105</f>
        <v>10</v>
      </c>
      <c r="G12" s="25">
        <f>base9!AE98</f>
        <v>3</v>
      </c>
      <c r="H12" s="25">
        <f>base9!AF108</f>
        <v>3</v>
      </c>
      <c r="I12" s="25">
        <f>base9!AG118</f>
        <v>5</v>
      </c>
      <c r="J12" s="25">
        <f>base9!AH74</f>
        <v>2</v>
      </c>
      <c r="K12" s="25">
        <f>base9!AI87</f>
        <v>1</v>
      </c>
      <c r="L12" s="25">
        <f>base9!AJ104</f>
        <v>6</v>
      </c>
      <c r="M12" s="25">
        <f>base9!AK118</f>
        <v>7</v>
      </c>
      <c r="N12" s="25"/>
      <c r="O12" s="25"/>
      <c r="P12" s="25"/>
      <c r="Q12" s="25"/>
      <c r="R12" s="25"/>
      <c r="S12" s="25"/>
      <c r="T12" s="25"/>
      <c r="U12" s="25"/>
      <c r="V12" s="29">
        <v>11</v>
      </c>
      <c r="W12" s="29" t="s">
        <v>0</v>
      </c>
      <c r="X12" s="29">
        <v>2</v>
      </c>
      <c r="Y12" s="29" t="s">
        <v>137</v>
      </c>
      <c r="Z12" s="29">
        <v>1</v>
      </c>
    </row>
    <row r="13" spans="1:26" x14ac:dyDescent="0.25">
      <c r="A13" s="29" t="s">
        <v>41</v>
      </c>
      <c r="B13" s="25">
        <f>base9!Z81</f>
        <v>4</v>
      </c>
      <c r="C13" s="25">
        <f>base9!AA74</f>
        <v>12</v>
      </c>
      <c r="D13" s="25">
        <f>base9!AB109</f>
        <v>13</v>
      </c>
      <c r="E13" s="25">
        <f>base9!AC119</f>
        <v>3</v>
      </c>
      <c r="F13" s="25">
        <f>base9!AD106</f>
        <v>13</v>
      </c>
      <c r="G13" s="25">
        <f>base9!AE99</f>
        <v>3</v>
      </c>
      <c r="H13" s="25">
        <f>base9!AF109</f>
        <v>14</v>
      </c>
      <c r="I13" s="25">
        <f>base9!AG119</f>
        <v>5</v>
      </c>
      <c r="J13" s="25">
        <f>base9!AH75</f>
        <v>1</v>
      </c>
      <c r="K13" s="25">
        <f>base9!AI88</f>
        <v>17</v>
      </c>
      <c r="L13" s="25">
        <f>base9!AJ105</f>
        <v>7</v>
      </c>
      <c r="M13" s="25">
        <f>base9!AK119</f>
        <v>7</v>
      </c>
      <c r="N13" s="25"/>
      <c r="O13" s="25"/>
      <c r="P13" s="25"/>
      <c r="Q13" s="25"/>
      <c r="R13" s="25"/>
      <c r="S13" s="25"/>
      <c r="T13" s="25"/>
      <c r="U13" s="25"/>
      <c r="V13" s="29">
        <v>12</v>
      </c>
      <c r="W13" s="29" t="s">
        <v>0</v>
      </c>
      <c r="X13" s="29">
        <v>2</v>
      </c>
      <c r="Y13" s="29" t="s">
        <v>137</v>
      </c>
      <c r="Z13" s="29">
        <v>1</v>
      </c>
    </row>
    <row r="14" spans="1:26" x14ac:dyDescent="0.25">
      <c r="A14" s="29" t="s">
        <v>41</v>
      </c>
      <c r="B14" s="25">
        <f>base9!Z82</f>
        <v>3</v>
      </c>
      <c r="C14" s="25">
        <f>base9!AA75</f>
        <v>13</v>
      </c>
      <c r="D14" s="25">
        <f>base9!AB110</f>
        <v>15</v>
      </c>
      <c r="E14" s="25">
        <f>base9!AC70</f>
        <v>18</v>
      </c>
      <c r="F14" s="25">
        <f>base9!AD107</f>
        <v>3</v>
      </c>
      <c r="G14" s="25">
        <f>base9!AE100</f>
        <v>3</v>
      </c>
      <c r="H14" s="25">
        <f>base9!AF110</f>
        <v>13</v>
      </c>
      <c r="I14" s="25">
        <f>base9!AG70</f>
        <v>2</v>
      </c>
      <c r="J14" s="25">
        <f>base9!AH76</f>
        <v>2</v>
      </c>
      <c r="K14" s="25">
        <f>base9!AI89</f>
        <v>3</v>
      </c>
      <c r="L14" s="25">
        <f>base9!AJ106</f>
        <v>7</v>
      </c>
      <c r="M14" s="25">
        <f>base9!AK70</f>
        <v>6</v>
      </c>
      <c r="N14" s="25"/>
      <c r="O14" s="25"/>
      <c r="P14" s="25"/>
      <c r="Q14" s="25"/>
      <c r="R14" s="25"/>
      <c r="S14" s="25"/>
      <c r="T14" s="25"/>
      <c r="U14" s="25"/>
      <c r="V14" s="29">
        <v>13</v>
      </c>
      <c r="W14" s="29" t="s">
        <v>0</v>
      </c>
      <c r="X14" s="29">
        <v>2</v>
      </c>
      <c r="Y14" s="29" t="s">
        <v>137</v>
      </c>
      <c r="Z14" s="29">
        <v>1</v>
      </c>
    </row>
    <row r="15" spans="1:26" x14ac:dyDescent="0.25">
      <c r="A15" s="29" t="s">
        <v>41</v>
      </c>
      <c r="B15" s="25">
        <f>base9!Z83</f>
        <v>12</v>
      </c>
      <c r="C15" s="25">
        <f>base9!AA76</f>
        <v>12</v>
      </c>
      <c r="D15" s="25">
        <f>base9!AB111</f>
        <v>15</v>
      </c>
      <c r="E15" s="25">
        <f>base9!AC71</f>
        <v>14</v>
      </c>
      <c r="F15" s="25">
        <f>base9!AD108</f>
        <v>17</v>
      </c>
      <c r="G15" s="25">
        <f>base9!AE101</f>
        <v>13</v>
      </c>
      <c r="H15" s="25">
        <f>base9!AF111</f>
        <v>10</v>
      </c>
      <c r="I15" s="25">
        <f>base9!AG71</f>
        <v>12</v>
      </c>
      <c r="J15" s="25">
        <f>base9!AH77</f>
        <v>17</v>
      </c>
      <c r="K15" s="25">
        <f>base9!AI90</f>
        <v>6</v>
      </c>
      <c r="L15" s="25">
        <f>base9!AJ107</f>
        <v>7</v>
      </c>
      <c r="M15" s="25">
        <f>base9!AK71</f>
        <v>5</v>
      </c>
      <c r="N15" s="25"/>
      <c r="O15" s="25"/>
      <c r="P15" s="25"/>
      <c r="Q15" s="25"/>
      <c r="R15" s="25"/>
      <c r="S15" s="25"/>
      <c r="T15" s="25"/>
      <c r="U15" s="25"/>
      <c r="V15" s="29">
        <v>14</v>
      </c>
      <c r="W15" s="29" t="s">
        <v>0</v>
      </c>
      <c r="X15" s="29">
        <v>2</v>
      </c>
      <c r="Y15" s="29" t="s">
        <v>137</v>
      </c>
      <c r="Z15" s="29">
        <v>1</v>
      </c>
    </row>
    <row r="16" spans="1:26" x14ac:dyDescent="0.25">
      <c r="A16" s="29" t="s">
        <v>41</v>
      </c>
      <c r="B16" s="25">
        <f>base9!Z84</f>
        <v>12</v>
      </c>
      <c r="C16" s="25">
        <f>base9!AA77</f>
        <v>14</v>
      </c>
      <c r="D16" s="25">
        <f>base9!AB112</f>
        <v>15</v>
      </c>
      <c r="E16" s="25">
        <f>base9!AC72</f>
        <v>12</v>
      </c>
      <c r="F16" s="25">
        <f>base9!AD109</f>
        <v>5</v>
      </c>
      <c r="G16" s="25">
        <f>base9!AE102</f>
        <v>16</v>
      </c>
      <c r="H16" s="25">
        <f>base9!AF112</f>
        <v>10</v>
      </c>
      <c r="I16" s="25">
        <f>base9!AG72</f>
        <v>5</v>
      </c>
      <c r="J16" s="25">
        <f>base9!AH78</f>
        <v>2</v>
      </c>
      <c r="K16" s="25">
        <f>base9!AI91</f>
        <v>2</v>
      </c>
      <c r="L16" s="25">
        <f>base9!AJ108</f>
        <v>1</v>
      </c>
      <c r="M16" s="25">
        <f>base9!AK72</f>
        <v>4</v>
      </c>
      <c r="N16" s="25"/>
      <c r="O16" s="25"/>
      <c r="P16" s="25"/>
      <c r="Q16" s="25"/>
      <c r="R16" s="25"/>
      <c r="S16" s="25"/>
      <c r="T16" s="25"/>
      <c r="U16" s="25"/>
      <c r="V16" s="29">
        <v>15</v>
      </c>
      <c r="W16" s="29" t="s">
        <v>0</v>
      </c>
      <c r="X16" s="29">
        <v>2</v>
      </c>
      <c r="Y16" s="29" t="s">
        <v>137</v>
      </c>
      <c r="Z16" s="29">
        <v>1</v>
      </c>
    </row>
    <row r="17" spans="1:26" x14ac:dyDescent="0.25">
      <c r="A17" s="29" t="s">
        <v>41</v>
      </c>
      <c r="B17" s="25">
        <f>base9!Z85</f>
        <v>12</v>
      </c>
      <c r="C17" s="25">
        <f>base9!AA78</f>
        <v>13</v>
      </c>
      <c r="D17" s="25">
        <f>base9!AB113</f>
        <v>14</v>
      </c>
      <c r="E17" s="25">
        <f>base9!AC73</f>
        <v>7</v>
      </c>
      <c r="F17" s="25">
        <f>base9!AD110</f>
        <v>10</v>
      </c>
      <c r="G17" s="25">
        <f>base9!AE103</f>
        <v>15</v>
      </c>
      <c r="H17" s="25">
        <f>base9!AF113</f>
        <v>10</v>
      </c>
      <c r="I17" s="25">
        <f>base9!AG73</f>
        <v>13</v>
      </c>
      <c r="J17" s="25">
        <f>base9!AH79</f>
        <v>18</v>
      </c>
      <c r="K17" s="25">
        <f>base9!AI92</f>
        <v>2</v>
      </c>
      <c r="L17" s="25">
        <f>base9!AJ70</f>
        <v>4</v>
      </c>
      <c r="M17" s="25">
        <f>base9!AK73</f>
        <v>4</v>
      </c>
      <c r="N17" s="25"/>
      <c r="O17" s="25"/>
      <c r="P17" s="25"/>
      <c r="Q17" s="25"/>
      <c r="R17" s="25"/>
      <c r="S17" s="25"/>
      <c r="T17" s="25"/>
      <c r="U17" s="25"/>
      <c r="V17" s="29">
        <v>16</v>
      </c>
      <c r="W17" s="29" t="s">
        <v>0</v>
      </c>
      <c r="X17" s="29">
        <v>2</v>
      </c>
      <c r="Y17" s="29" t="s">
        <v>137</v>
      </c>
      <c r="Z17" s="29">
        <v>1</v>
      </c>
    </row>
    <row r="18" spans="1:26" x14ac:dyDescent="0.25">
      <c r="A18" s="29" t="s">
        <v>41</v>
      </c>
      <c r="B18" s="25">
        <f>base9!Z86</f>
        <v>12</v>
      </c>
      <c r="C18" s="25">
        <f>base9!AA79</f>
        <v>11</v>
      </c>
      <c r="D18" s="25">
        <f>base9!AB114</f>
        <v>3</v>
      </c>
      <c r="E18" s="25">
        <f>base9!AC74</f>
        <v>14</v>
      </c>
      <c r="F18" s="25">
        <f>base9!AD111</f>
        <v>2</v>
      </c>
      <c r="G18" s="25">
        <f>base9!AE104</f>
        <v>1</v>
      </c>
      <c r="H18" s="25">
        <f>base9!AF114</f>
        <v>18</v>
      </c>
      <c r="I18" s="25">
        <f>base9!AG74</f>
        <v>17</v>
      </c>
      <c r="J18" s="25">
        <f>base9!AH80</f>
        <v>2</v>
      </c>
      <c r="K18" s="25">
        <f>base9!AI93</f>
        <v>17</v>
      </c>
      <c r="L18" s="25">
        <f>base9!AJ71</f>
        <v>3</v>
      </c>
      <c r="M18" s="25">
        <f>base9!AK74</f>
        <v>5</v>
      </c>
      <c r="N18" s="25"/>
      <c r="O18" s="25"/>
      <c r="P18" s="25"/>
      <c r="Q18" s="25"/>
      <c r="R18" s="25"/>
      <c r="S18" s="25"/>
      <c r="T18" s="25"/>
      <c r="U18" s="25"/>
      <c r="V18" s="29">
        <v>17</v>
      </c>
      <c r="W18" s="29" t="s">
        <v>0</v>
      </c>
      <c r="X18" s="29">
        <v>2</v>
      </c>
      <c r="Y18" s="29" t="s">
        <v>137</v>
      </c>
      <c r="Z18" s="29">
        <v>1</v>
      </c>
    </row>
    <row r="19" spans="1:26" x14ac:dyDescent="0.25">
      <c r="A19" s="29" t="s">
        <v>41</v>
      </c>
      <c r="B19" s="25">
        <f>base9!Z87</f>
        <v>10</v>
      </c>
      <c r="C19" s="25">
        <f>base9!AA80</f>
        <v>13</v>
      </c>
      <c r="D19" s="25">
        <f>base9!AB115</f>
        <v>12</v>
      </c>
      <c r="E19" s="25">
        <f>base9!AC75</f>
        <v>14</v>
      </c>
      <c r="F19" s="25">
        <f>base9!AD112</f>
        <v>18</v>
      </c>
      <c r="G19" s="25">
        <f>base9!AE105</f>
        <v>13</v>
      </c>
      <c r="H19" s="25">
        <f>base9!AF115</f>
        <v>2</v>
      </c>
      <c r="I19" s="25">
        <f>base9!AG75</f>
        <v>11</v>
      </c>
      <c r="J19" s="25">
        <f>base9!AH81</f>
        <v>17</v>
      </c>
      <c r="K19" s="25">
        <f>base9!AI94</f>
        <v>17</v>
      </c>
      <c r="L19" s="25">
        <f>base9!AJ72</f>
        <v>10</v>
      </c>
      <c r="M19" s="25">
        <f>base9!AK75</f>
        <v>5</v>
      </c>
      <c r="N19" s="25"/>
      <c r="O19" s="25"/>
      <c r="P19" s="25"/>
      <c r="Q19" s="25"/>
      <c r="R19" s="25"/>
      <c r="S19" s="25"/>
      <c r="T19" s="25"/>
      <c r="U19" s="25"/>
      <c r="V19" s="29">
        <v>18</v>
      </c>
      <c r="W19" s="29" t="s">
        <v>0</v>
      </c>
      <c r="X19" s="29">
        <v>2</v>
      </c>
      <c r="Y19" s="29" t="s">
        <v>137</v>
      </c>
      <c r="Z19" s="29">
        <v>1</v>
      </c>
    </row>
    <row r="20" spans="1:26" x14ac:dyDescent="0.25">
      <c r="A20" s="29" t="s">
        <v>41</v>
      </c>
      <c r="B20" s="25">
        <f>base9!Z88</f>
        <v>12</v>
      </c>
      <c r="C20" s="25">
        <f>base9!AA81</f>
        <v>18</v>
      </c>
      <c r="D20" s="25">
        <f>base9!AB116</f>
        <v>17</v>
      </c>
      <c r="E20" s="25">
        <f>base9!AC76</f>
        <v>13</v>
      </c>
      <c r="F20" s="25">
        <f>base9!AD113</f>
        <v>8</v>
      </c>
      <c r="G20" s="25">
        <f>base9!AE106</f>
        <v>2</v>
      </c>
      <c r="H20" s="25">
        <f>base9!AF116</f>
        <v>15</v>
      </c>
      <c r="I20" s="25">
        <f>base9!AG76</f>
        <v>17</v>
      </c>
      <c r="J20" s="25">
        <f>base9!AH82</f>
        <v>15</v>
      </c>
      <c r="K20" s="25">
        <f>base9!AI95</f>
        <v>17</v>
      </c>
      <c r="L20" s="25">
        <f>base9!AJ73</f>
        <v>16</v>
      </c>
      <c r="M20" s="25">
        <f>base9!AK76</f>
        <v>3</v>
      </c>
      <c r="N20" s="25"/>
      <c r="O20" s="25"/>
      <c r="P20" s="25"/>
      <c r="Q20" s="25"/>
      <c r="R20" s="25"/>
      <c r="S20" s="25"/>
      <c r="T20" s="25"/>
      <c r="U20" s="25"/>
      <c r="V20" s="29">
        <v>19</v>
      </c>
      <c r="W20" s="29" t="s">
        <v>0</v>
      </c>
      <c r="X20" s="29">
        <v>2</v>
      </c>
      <c r="Y20" s="29" t="s">
        <v>137</v>
      </c>
      <c r="Z20" s="29">
        <v>1</v>
      </c>
    </row>
    <row r="21" spans="1:26" x14ac:dyDescent="0.25">
      <c r="A21" s="29" t="s">
        <v>41</v>
      </c>
      <c r="B21" s="25">
        <f>base9!Z89</f>
        <v>12</v>
      </c>
      <c r="C21" s="25">
        <f>base9!AA82</f>
        <v>12</v>
      </c>
      <c r="D21" s="25">
        <f>base9!AB117</f>
        <v>14</v>
      </c>
      <c r="E21" s="25">
        <f>base9!AC77</f>
        <v>10</v>
      </c>
      <c r="F21" s="25">
        <f>base9!AD114</f>
        <v>5</v>
      </c>
      <c r="G21" s="25">
        <f>base9!AE107</f>
        <v>18</v>
      </c>
      <c r="H21" s="25">
        <f>base9!AF117</f>
        <v>18</v>
      </c>
      <c r="I21" s="25">
        <f>base9!AG77</f>
        <v>5</v>
      </c>
      <c r="J21" s="25">
        <f>base9!AH83</f>
        <v>10</v>
      </c>
      <c r="K21" s="25">
        <f>base9!AI96</f>
        <v>17</v>
      </c>
      <c r="L21" s="25">
        <f>base9!AJ109</f>
        <v>15</v>
      </c>
      <c r="M21" s="25">
        <f>base9!AK77</f>
        <v>4</v>
      </c>
      <c r="N21" s="25"/>
      <c r="O21" s="25"/>
      <c r="P21" s="25"/>
      <c r="Q21" s="25"/>
      <c r="R21" s="25"/>
      <c r="S21" s="25"/>
      <c r="T21" s="25"/>
      <c r="U21" s="25"/>
      <c r="V21" s="29">
        <v>20</v>
      </c>
      <c r="W21" s="29" t="s">
        <v>0</v>
      </c>
      <c r="X21" s="29">
        <v>2</v>
      </c>
      <c r="Y21" s="29" t="s">
        <v>137</v>
      </c>
      <c r="Z21" s="29">
        <v>1</v>
      </c>
    </row>
    <row r="22" spans="1:26" x14ac:dyDescent="0.25">
      <c r="A22" s="29" t="s">
        <v>41</v>
      </c>
      <c r="B22" s="25">
        <f>base9!Z90</f>
        <v>13</v>
      </c>
      <c r="C22" s="25">
        <f>base9!AA83</f>
        <v>3</v>
      </c>
      <c r="D22" s="25">
        <f>base9!AB118</f>
        <v>13</v>
      </c>
      <c r="E22" s="25">
        <f>base9!AC78</f>
        <v>3</v>
      </c>
      <c r="F22" s="25">
        <f>base9!AD115</f>
        <v>3</v>
      </c>
      <c r="G22" s="25">
        <f>base9!AE108</f>
        <v>14</v>
      </c>
      <c r="H22" s="25">
        <f>base9!AF118</f>
        <v>3</v>
      </c>
      <c r="I22" s="25">
        <f>base9!AG78</f>
        <v>5</v>
      </c>
      <c r="J22" s="25">
        <f>base9!AH84</f>
        <v>17</v>
      </c>
      <c r="K22" s="25">
        <f>base9!AI97</f>
        <v>11</v>
      </c>
      <c r="L22" s="25">
        <f>base9!AJ110</f>
        <v>16</v>
      </c>
      <c r="M22" s="25">
        <f>base9!AK78</f>
        <v>17</v>
      </c>
      <c r="N22" s="25"/>
      <c r="O22" s="25"/>
      <c r="P22" s="25"/>
      <c r="Q22" s="25"/>
      <c r="R22" s="25"/>
      <c r="S22" s="25"/>
      <c r="T22" s="25"/>
      <c r="U22" s="25"/>
      <c r="V22" s="29">
        <v>21</v>
      </c>
      <c r="W22" s="29" t="s">
        <v>0</v>
      </c>
      <c r="X22" s="29">
        <v>2</v>
      </c>
      <c r="Y22" s="29" t="s">
        <v>137</v>
      </c>
      <c r="Z22" s="29">
        <v>1</v>
      </c>
    </row>
    <row r="23" spans="1:26" x14ac:dyDescent="0.25">
      <c r="A23" s="29" t="s">
        <v>41</v>
      </c>
      <c r="B23" s="25">
        <f>base9!Z91</f>
        <v>12</v>
      </c>
      <c r="C23" s="25">
        <f>base9!AA84</f>
        <v>14</v>
      </c>
      <c r="D23" s="25">
        <f>base9!AB119</f>
        <v>10</v>
      </c>
      <c r="E23" s="25">
        <f>base9!AC79</f>
        <v>17</v>
      </c>
      <c r="F23" s="25">
        <f>base9!AD116</f>
        <v>12</v>
      </c>
      <c r="G23" s="25">
        <f>base9!AE109</f>
        <v>17</v>
      </c>
      <c r="H23" s="25">
        <f>base9!AF119</f>
        <v>18</v>
      </c>
      <c r="I23" s="25">
        <f>base9!AG79</f>
        <v>4</v>
      </c>
      <c r="J23" s="25">
        <f>base9!AH85</f>
        <v>14</v>
      </c>
      <c r="K23" s="25">
        <f>base9!AI98</f>
        <v>18</v>
      </c>
      <c r="L23" s="25">
        <f>base9!AJ111</f>
        <v>11</v>
      </c>
      <c r="M23" s="25">
        <f>base9!AK79</f>
        <v>1</v>
      </c>
      <c r="N23" s="25"/>
      <c r="O23" s="25"/>
      <c r="P23" s="25"/>
      <c r="Q23" s="25"/>
      <c r="R23" s="25"/>
      <c r="S23" s="25"/>
      <c r="T23" s="25"/>
      <c r="U23" s="25"/>
      <c r="V23" s="29">
        <v>22</v>
      </c>
      <c r="W23" s="29" t="s">
        <v>0</v>
      </c>
      <c r="X23" s="29">
        <v>2</v>
      </c>
      <c r="Y23" s="29" t="s">
        <v>137</v>
      </c>
      <c r="Z23" s="29">
        <v>1</v>
      </c>
    </row>
    <row r="24" spans="1:26" x14ac:dyDescent="0.25">
      <c r="A24" s="29" t="s">
        <v>41</v>
      </c>
      <c r="B24" s="25">
        <f>base9!Z92</f>
        <v>13</v>
      </c>
      <c r="C24" s="25">
        <f>base9!AA85</f>
        <v>5</v>
      </c>
      <c r="D24" s="25">
        <f>base9!AB70</f>
        <v>11</v>
      </c>
      <c r="E24" s="25">
        <f>base9!AC80</f>
        <v>14</v>
      </c>
      <c r="F24" s="25">
        <f>base9!AD117</f>
        <v>12</v>
      </c>
      <c r="G24" s="25">
        <f>base9!AE110</f>
        <v>12</v>
      </c>
      <c r="H24" s="25">
        <f>base9!AF70</f>
        <v>1</v>
      </c>
      <c r="I24" s="25">
        <f>base9!AG80</f>
        <v>5</v>
      </c>
      <c r="J24" s="25">
        <f>base9!AH86</f>
        <v>17</v>
      </c>
      <c r="K24" s="25">
        <f>base9!AI99</f>
        <v>18</v>
      </c>
      <c r="L24" s="25">
        <f>base9!AJ112</f>
        <v>16</v>
      </c>
      <c r="M24" s="25">
        <f>base9!AK80</f>
        <v>11</v>
      </c>
      <c r="N24" s="25"/>
      <c r="O24" s="25"/>
      <c r="P24" s="25"/>
      <c r="Q24" s="25"/>
      <c r="R24" s="25"/>
      <c r="S24" s="25"/>
      <c r="T24" s="25"/>
      <c r="U24" s="25"/>
      <c r="V24" s="29">
        <v>23</v>
      </c>
      <c r="W24" s="29" t="s">
        <v>0</v>
      </c>
      <c r="X24" s="29">
        <v>2</v>
      </c>
      <c r="Y24" s="29" t="s">
        <v>137</v>
      </c>
      <c r="Z24" s="29">
        <v>1</v>
      </c>
    </row>
    <row r="25" spans="1:26" x14ac:dyDescent="0.25">
      <c r="A25" s="29" t="s">
        <v>41</v>
      </c>
      <c r="B25" s="25">
        <f>base9!Z93</f>
        <v>12</v>
      </c>
      <c r="C25" s="25">
        <f>base9!AA86</f>
        <v>5</v>
      </c>
      <c r="D25" s="25">
        <f>base9!AB71</f>
        <v>17</v>
      </c>
      <c r="E25" s="25">
        <f>base9!AC81</f>
        <v>14</v>
      </c>
      <c r="F25" s="25">
        <f>base9!AD118</f>
        <v>18</v>
      </c>
      <c r="G25" s="25">
        <f>base9!AE111</f>
        <v>12</v>
      </c>
      <c r="H25" s="25">
        <f>base9!AF71</f>
        <v>11</v>
      </c>
      <c r="I25" s="25">
        <f>base9!AG81</f>
        <v>2</v>
      </c>
      <c r="J25" s="25">
        <f>base9!AH87</f>
        <v>7</v>
      </c>
      <c r="K25" s="25">
        <f>base9!AI100</f>
        <v>17</v>
      </c>
      <c r="L25" s="25">
        <f>base9!AJ113</f>
        <v>11</v>
      </c>
      <c r="M25" s="25">
        <f>base9!AK81</f>
        <v>5</v>
      </c>
      <c r="N25" s="25"/>
      <c r="O25" s="25"/>
      <c r="P25" s="25"/>
      <c r="Q25" s="25"/>
      <c r="R25" s="25"/>
      <c r="S25" s="25"/>
      <c r="T25" s="25"/>
      <c r="U25" s="25"/>
      <c r="V25" s="29">
        <v>24</v>
      </c>
      <c r="W25" s="29" t="s">
        <v>0</v>
      </c>
      <c r="X25" s="29">
        <v>2</v>
      </c>
      <c r="Y25" s="29" t="s">
        <v>137</v>
      </c>
      <c r="Z25" s="29">
        <v>1</v>
      </c>
    </row>
    <row r="26" spans="1:26" x14ac:dyDescent="0.25">
      <c r="A26" s="29" t="s">
        <v>41</v>
      </c>
      <c r="B26" s="25">
        <f>base9!Z94</f>
        <v>14</v>
      </c>
      <c r="C26" s="25">
        <f>base9!AA87</f>
        <v>2</v>
      </c>
      <c r="D26" s="25">
        <f>base9!AB72</f>
        <v>14</v>
      </c>
      <c r="E26" s="25">
        <f>base9!AC82</f>
        <v>13</v>
      </c>
      <c r="F26" s="25">
        <f>base9!AD119</f>
        <v>14</v>
      </c>
      <c r="G26" s="25">
        <f>base9!AE112</f>
        <v>13</v>
      </c>
      <c r="H26" s="25">
        <f>base9!AF72</f>
        <v>1</v>
      </c>
      <c r="I26" s="25">
        <f>base9!AG82</f>
        <v>14</v>
      </c>
      <c r="J26" s="25">
        <f>base9!AH88</f>
        <v>5</v>
      </c>
      <c r="K26" s="25">
        <f>base9!AI101</f>
        <v>3</v>
      </c>
      <c r="L26" s="25">
        <f>base9!AJ114</f>
        <v>2</v>
      </c>
      <c r="M26" s="25">
        <f>base9!AK82</f>
        <v>17</v>
      </c>
      <c r="N26" s="25"/>
      <c r="O26" s="25"/>
      <c r="P26" s="25"/>
      <c r="Q26" s="25"/>
      <c r="R26" s="25"/>
      <c r="S26" s="25"/>
      <c r="T26" s="25"/>
      <c r="U26" s="25"/>
      <c r="V26" s="29">
        <v>25</v>
      </c>
      <c r="W26" s="29" t="s">
        <v>0</v>
      </c>
      <c r="X26" s="29">
        <v>2</v>
      </c>
      <c r="Y26" s="29" t="s">
        <v>137</v>
      </c>
      <c r="Z26" s="29">
        <v>1</v>
      </c>
    </row>
    <row r="27" spans="1:26" x14ac:dyDescent="0.25">
      <c r="A27" s="29" t="s">
        <v>41</v>
      </c>
      <c r="B27" s="25">
        <f>base9!Z95</f>
        <v>14</v>
      </c>
      <c r="C27" s="25">
        <f>base9!AA88</f>
        <v>14</v>
      </c>
      <c r="D27" s="25">
        <f>base9!AB73</f>
        <v>17</v>
      </c>
      <c r="E27" s="25">
        <f>base9!AC83</f>
        <v>18</v>
      </c>
      <c r="F27" s="25">
        <f>base9!AD70</f>
        <v>14</v>
      </c>
      <c r="G27" s="25">
        <f>base9!AE113</f>
        <v>15</v>
      </c>
      <c r="H27" s="25">
        <f>base9!AF73</f>
        <v>10</v>
      </c>
      <c r="I27" s="25">
        <f>base9!AG83</f>
        <v>5</v>
      </c>
      <c r="J27" s="25">
        <f>base9!AH89</f>
        <v>17</v>
      </c>
      <c r="K27" s="25">
        <f>base9!AI102</f>
        <v>6</v>
      </c>
      <c r="L27" s="25">
        <f>base9!AJ115</f>
        <v>1</v>
      </c>
      <c r="M27" s="25">
        <f>base9!AK83</f>
        <v>1</v>
      </c>
      <c r="N27" s="25"/>
      <c r="O27" s="25"/>
      <c r="P27" s="25"/>
      <c r="Q27" s="25"/>
      <c r="R27" s="25"/>
      <c r="S27" s="25"/>
      <c r="T27" s="25"/>
      <c r="U27" s="25"/>
      <c r="V27" s="29">
        <v>26</v>
      </c>
      <c r="W27" s="29" t="s">
        <v>0</v>
      </c>
      <c r="X27" s="29">
        <v>2</v>
      </c>
      <c r="Y27" s="29" t="s">
        <v>137</v>
      </c>
      <c r="Z27" s="29">
        <v>1</v>
      </c>
    </row>
    <row r="28" spans="1:26" x14ac:dyDescent="0.25">
      <c r="A28" s="29" t="s">
        <v>41</v>
      </c>
      <c r="B28" s="25">
        <f>base9!Z96</f>
        <v>12</v>
      </c>
      <c r="C28" s="25">
        <f>base9!AA89</f>
        <v>13</v>
      </c>
      <c r="D28" s="25">
        <f>base9!AB74</f>
        <v>10</v>
      </c>
      <c r="E28" s="25">
        <f>base9!AC84</f>
        <v>10</v>
      </c>
      <c r="F28" s="25">
        <f>base9!AD71</f>
        <v>4</v>
      </c>
      <c r="G28" s="25">
        <f>base9!AE114</f>
        <v>15</v>
      </c>
      <c r="H28" s="25">
        <f>base9!AF74</f>
        <v>3</v>
      </c>
      <c r="I28" s="25">
        <f>base9!AG84</f>
        <v>6</v>
      </c>
      <c r="J28" s="25">
        <f>base9!AH90</f>
        <v>3</v>
      </c>
      <c r="K28" s="25">
        <f>base9!AI103</f>
        <v>6</v>
      </c>
      <c r="L28" s="25">
        <f>base9!AJ116</f>
        <v>2</v>
      </c>
      <c r="M28" s="25">
        <f>base9!AK84</f>
        <v>16</v>
      </c>
      <c r="N28" s="25"/>
      <c r="O28" s="25"/>
      <c r="P28" s="25"/>
      <c r="Q28" s="25"/>
      <c r="R28" s="25"/>
      <c r="S28" s="25"/>
      <c r="T28" s="25"/>
      <c r="U28" s="25"/>
      <c r="V28" s="29">
        <v>27</v>
      </c>
      <c r="W28" s="29" t="s">
        <v>0</v>
      </c>
      <c r="X28" s="29">
        <v>2</v>
      </c>
      <c r="Y28" s="29" t="s">
        <v>137</v>
      </c>
      <c r="Z28" s="29">
        <v>1</v>
      </c>
    </row>
    <row r="29" spans="1:26" x14ac:dyDescent="0.25">
      <c r="A29" s="29" t="s">
        <v>41</v>
      </c>
      <c r="B29" s="25">
        <f>base9!Z97</f>
        <v>2</v>
      </c>
      <c r="C29" s="25">
        <f>base9!AA90</f>
        <v>14</v>
      </c>
      <c r="D29" s="25">
        <f>base9!AB75</f>
        <v>17</v>
      </c>
      <c r="E29" s="25">
        <f>base9!AC85</f>
        <v>17</v>
      </c>
      <c r="F29" s="25">
        <f>base9!AD72</f>
        <v>15</v>
      </c>
      <c r="G29" s="25">
        <f>base9!AE115</f>
        <v>14</v>
      </c>
      <c r="H29" s="25">
        <f>base9!AF75</f>
        <v>12</v>
      </c>
      <c r="I29" s="25">
        <f>base9!AG85</f>
        <v>8</v>
      </c>
      <c r="J29" s="25">
        <f>base9!AH91</f>
        <v>3</v>
      </c>
      <c r="K29" s="25">
        <f>base9!AI104</f>
        <v>2</v>
      </c>
      <c r="L29" s="25">
        <f>base9!AJ117</f>
        <v>7</v>
      </c>
      <c r="M29" s="25">
        <f>base9!AK85</f>
        <v>3</v>
      </c>
      <c r="N29" s="25"/>
      <c r="O29" s="25"/>
      <c r="P29" s="25"/>
      <c r="Q29" s="25"/>
      <c r="R29" s="25"/>
      <c r="S29" s="25"/>
      <c r="T29" s="25"/>
      <c r="U29" s="25"/>
      <c r="V29" s="29">
        <v>28</v>
      </c>
      <c r="W29" s="29" t="s">
        <v>0</v>
      </c>
      <c r="X29" s="29">
        <v>2</v>
      </c>
      <c r="Y29" s="29" t="s">
        <v>137</v>
      </c>
      <c r="Z29" s="29">
        <v>1</v>
      </c>
    </row>
    <row r="30" spans="1:26" x14ac:dyDescent="0.25">
      <c r="A30" s="29" t="s">
        <v>41</v>
      </c>
      <c r="B30" s="25">
        <f>base9!Z98</f>
        <v>12</v>
      </c>
      <c r="C30" s="25">
        <f>base9!AA91</f>
        <v>13</v>
      </c>
      <c r="D30" s="25">
        <f>base9!AB76</f>
        <v>14</v>
      </c>
      <c r="E30" s="25">
        <f>base9!AC86</f>
        <v>4</v>
      </c>
      <c r="F30" s="25">
        <f>base9!AD73</f>
        <v>12</v>
      </c>
      <c r="G30" s="25">
        <f>base9!AE116</f>
        <v>14</v>
      </c>
      <c r="H30" s="25">
        <f>base9!AF76</f>
        <v>16</v>
      </c>
      <c r="I30" s="25">
        <f>base9!AG86</f>
        <v>3</v>
      </c>
      <c r="J30" s="25">
        <f>base9!AH92</f>
        <v>15</v>
      </c>
      <c r="K30" s="25">
        <f>base9!AI105</f>
        <v>4</v>
      </c>
      <c r="L30" s="25">
        <f>base9!AJ118</f>
        <v>17</v>
      </c>
      <c r="M30" s="25">
        <f>base9!AK86</f>
        <v>11</v>
      </c>
      <c r="N30" s="25"/>
      <c r="O30" s="25"/>
      <c r="P30" s="25"/>
      <c r="Q30" s="25"/>
      <c r="R30" s="25"/>
      <c r="S30" s="25"/>
      <c r="T30" s="25"/>
      <c r="U30" s="25"/>
      <c r="V30" s="29">
        <v>29</v>
      </c>
      <c r="W30" s="29" t="s">
        <v>0</v>
      </c>
      <c r="X30" s="29">
        <v>2</v>
      </c>
      <c r="Y30" s="29" t="s">
        <v>137</v>
      </c>
      <c r="Z30" s="29">
        <v>1</v>
      </c>
    </row>
    <row r="31" spans="1:26" x14ac:dyDescent="0.25">
      <c r="A31" s="29" t="s">
        <v>41</v>
      </c>
      <c r="B31" s="25">
        <f>base9!Z99</f>
        <v>12</v>
      </c>
      <c r="C31" s="25">
        <f>base9!AA92</f>
        <v>5</v>
      </c>
      <c r="D31" s="25">
        <f>base9!AB77</f>
        <v>13</v>
      </c>
      <c r="E31" s="25">
        <f>base9!AC87</f>
        <v>13</v>
      </c>
      <c r="F31" s="25">
        <f>base9!AD74</f>
        <v>13</v>
      </c>
      <c r="G31" s="25">
        <f>base9!AE117</f>
        <v>5</v>
      </c>
      <c r="H31" s="25">
        <f>base9!AF77</f>
        <v>3</v>
      </c>
      <c r="I31" s="25">
        <f>base9!AG87</f>
        <v>11</v>
      </c>
      <c r="J31" s="25">
        <f>base9!AH93</f>
        <v>5</v>
      </c>
      <c r="K31" s="25">
        <f>base9!AI106</f>
        <v>15</v>
      </c>
      <c r="L31" s="25">
        <f>base9!AJ119</f>
        <v>17</v>
      </c>
      <c r="M31" s="25">
        <f>base9!AK87</f>
        <v>4</v>
      </c>
      <c r="N31" s="25"/>
      <c r="O31" s="25"/>
      <c r="P31" s="25"/>
      <c r="Q31" s="25"/>
      <c r="R31" s="25"/>
      <c r="S31" s="25"/>
      <c r="T31" s="25"/>
      <c r="U31" s="25"/>
      <c r="V31" s="29">
        <v>30</v>
      </c>
      <c r="W31" s="29" t="s">
        <v>0</v>
      </c>
      <c r="X31" s="29">
        <v>2</v>
      </c>
      <c r="Y31" s="29" t="s">
        <v>137</v>
      </c>
      <c r="Z31" s="29">
        <v>1</v>
      </c>
    </row>
    <row r="32" spans="1:26" x14ac:dyDescent="0.25">
      <c r="A32" s="29" t="s">
        <v>41</v>
      </c>
      <c r="B32" s="25">
        <f>base9!Z100</f>
        <v>14</v>
      </c>
      <c r="C32" s="25">
        <f>base9!AA93</f>
        <v>10</v>
      </c>
      <c r="D32" s="25">
        <f>base9!AB78</f>
        <v>10</v>
      </c>
      <c r="E32" s="25">
        <f>base9!AC88</f>
        <v>3</v>
      </c>
      <c r="F32" s="25">
        <f>base9!AD75</f>
        <v>4</v>
      </c>
      <c r="G32" s="25">
        <f>base9!AE118</f>
        <v>15</v>
      </c>
      <c r="H32" s="25">
        <f>base9!AF78</f>
        <v>18</v>
      </c>
      <c r="I32" s="25">
        <f>base9!AG88</f>
        <v>18</v>
      </c>
      <c r="J32" s="25">
        <f>base9!AH94</f>
        <v>15</v>
      </c>
      <c r="K32" s="25">
        <f>base9!AI107</f>
        <v>4</v>
      </c>
      <c r="L32" s="25">
        <f>base9!AJ74</f>
        <v>6</v>
      </c>
      <c r="M32" s="25">
        <f>base9!AK88</f>
        <v>16</v>
      </c>
      <c r="N32" s="25"/>
      <c r="O32" s="25"/>
      <c r="P32" s="25"/>
      <c r="Q32" s="25"/>
      <c r="R32" s="25"/>
      <c r="S32" s="25"/>
      <c r="T32" s="25"/>
      <c r="U32" s="25"/>
      <c r="V32" s="29">
        <v>31</v>
      </c>
      <c r="W32" s="29" t="s">
        <v>0</v>
      </c>
      <c r="X32" s="29">
        <v>2</v>
      </c>
      <c r="Y32" s="29" t="s">
        <v>137</v>
      </c>
      <c r="Z32" s="29">
        <v>1</v>
      </c>
    </row>
    <row r="33" spans="1:26" x14ac:dyDescent="0.25">
      <c r="A33" s="29" t="s">
        <v>41</v>
      </c>
      <c r="B33" s="25">
        <f>base9!Z101</f>
        <v>14</v>
      </c>
      <c r="C33" s="25">
        <f>base9!AA94</f>
        <v>3</v>
      </c>
      <c r="D33" s="25">
        <f>base9!AB79</f>
        <v>13</v>
      </c>
      <c r="E33" s="25">
        <f>base9!AC89</f>
        <v>5</v>
      </c>
      <c r="F33" s="25">
        <f>base9!AD76</f>
        <v>15</v>
      </c>
      <c r="G33" s="25">
        <f>base9!AE119</f>
        <v>15</v>
      </c>
      <c r="H33" s="25">
        <f>base9!AF79</f>
        <v>14</v>
      </c>
      <c r="I33" s="25">
        <f>base9!AG89</f>
        <v>15</v>
      </c>
      <c r="J33" s="25">
        <f>base9!AH95</f>
        <v>5</v>
      </c>
      <c r="K33" s="25">
        <f>base9!AI108</f>
        <v>18</v>
      </c>
      <c r="L33" s="25">
        <f>base9!AJ75</f>
        <v>3</v>
      </c>
      <c r="M33" s="25">
        <f>base9!AK89</f>
        <v>16</v>
      </c>
      <c r="N33" s="25"/>
      <c r="O33" s="25"/>
      <c r="P33" s="25"/>
      <c r="Q33" s="25"/>
      <c r="R33" s="25"/>
      <c r="S33" s="25"/>
      <c r="T33" s="25"/>
      <c r="U33" s="25"/>
      <c r="V33" s="29">
        <v>32</v>
      </c>
      <c r="W33" s="29" t="s">
        <v>0</v>
      </c>
      <c r="X33" s="29">
        <v>2</v>
      </c>
      <c r="Y33" s="29" t="s">
        <v>137</v>
      </c>
      <c r="Z33" s="29">
        <v>1</v>
      </c>
    </row>
    <row r="34" spans="1:26" x14ac:dyDescent="0.25">
      <c r="A34" s="29" t="s">
        <v>41</v>
      </c>
      <c r="B34" s="25">
        <f>base9!Z102</f>
        <v>12</v>
      </c>
      <c r="C34" s="25">
        <f>base9!AA95</f>
        <v>13</v>
      </c>
      <c r="D34" s="25">
        <f>base9!AB80</f>
        <v>10</v>
      </c>
      <c r="E34" s="25">
        <f>base9!AC90</f>
        <v>2</v>
      </c>
      <c r="F34" s="25">
        <f>base9!AD77</f>
        <v>18</v>
      </c>
      <c r="G34" s="25">
        <f>base9!AE70</f>
        <v>15</v>
      </c>
      <c r="H34" s="25">
        <f>base9!AF80</f>
        <v>18</v>
      </c>
      <c r="I34" s="25">
        <f>base9!AG90</f>
        <v>17</v>
      </c>
      <c r="J34" s="25">
        <f>base9!AH96</f>
        <v>10</v>
      </c>
      <c r="K34" s="25">
        <f>base9!AI109</f>
        <v>11</v>
      </c>
      <c r="L34" s="25">
        <f>base9!AJ76</f>
        <v>18</v>
      </c>
      <c r="M34" s="25">
        <f>base9!AK90</f>
        <v>1</v>
      </c>
      <c r="N34" s="25"/>
      <c r="O34" s="25"/>
      <c r="P34" s="25"/>
      <c r="Q34" s="25"/>
      <c r="R34" s="25"/>
      <c r="S34" s="25"/>
      <c r="T34" s="25"/>
      <c r="U34" s="25"/>
      <c r="V34" s="29">
        <v>33</v>
      </c>
      <c r="W34" s="29" t="s">
        <v>0</v>
      </c>
      <c r="X34" s="29">
        <v>2</v>
      </c>
      <c r="Y34" s="29" t="s">
        <v>137</v>
      </c>
      <c r="Z34" s="29">
        <v>1</v>
      </c>
    </row>
    <row r="35" spans="1:26" x14ac:dyDescent="0.25">
      <c r="A35" s="29" t="s">
        <v>41</v>
      </c>
      <c r="B35" s="25">
        <f>base9!Z103</f>
        <v>12</v>
      </c>
      <c r="C35" s="25">
        <f>base9!AA96</f>
        <v>3</v>
      </c>
      <c r="D35" s="25">
        <f>base9!AB81</f>
        <v>12</v>
      </c>
      <c r="E35" s="25">
        <f>base9!AC91</f>
        <v>10</v>
      </c>
      <c r="F35" s="25">
        <f>base9!AD78</f>
        <v>14</v>
      </c>
      <c r="G35" s="25">
        <f>base9!AE71</f>
        <v>10</v>
      </c>
      <c r="H35" s="25">
        <f>base9!AF81</f>
        <v>15</v>
      </c>
      <c r="I35" s="25">
        <f>base9!AG91</f>
        <v>17</v>
      </c>
      <c r="J35" s="25">
        <f>base9!AH97</f>
        <v>17</v>
      </c>
      <c r="K35" s="25">
        <f>base9!AI110</f>
        <v>1</v>
      </c>
      <c r="L35" s="25">
        <f>base9!AJ77</f>
        <v>7</v>
      </c>
      <c r="M35" s="25">
        <f>base9!AK91</f>
        <v>1</v>
      </c>
      <c r="N35" s="25"/>
      <c r="O35" s="25"/>
      <c r="P35" s="25"/>
      <c r="Q35" s="25"/>
      <c r="R35" s="25"/>
      <c r="S35" s="25"/>
      <c r="T35" s="25"/>
      <c r="U35" s="25"/>
      <c r="V35" s="29">
        <v>34</v>
      </c>
      <c r="W35" s="29" t="s">
        <v>0</v>
      </c>
      <c r="X35" s="29">
        <v>2</v>
      </c>
      <c r="Y35" s="29" t="s">
        <v>137</v>
      </c>
      <c r="Z35" s="29">
        <v>1</v>
      </c>
    </row>
    <row r="36" spans="1:26" x14ac:dyDescent="0.25">
      <c r="A36" s="29" t="s">
        <v>41</v>
      </c>
      <c r="B36" s="25">
        <f>base9!Z104</f>
        <v>13</v>
      </c>
      <c r="C36" s="25">
        <f>base9!AA97</f>
        <v>10</v>
      </c>
      <c r="D36" s="25">
        <f>base9!AB82</f>
        <v>5</v>
      </c>
      <c r="E36" s="25">
        <f>base9!AC92</f>
        <v>3</v>
      </c>
      <c r="F36" s="25">
        <f>base9!AD79</f>
        <v>16</v>
      </c>
      <c r="G36" s="25">
        <f>base9!AE72</f>
        <v>18</v>
      </c>
      <c r="H36" s="25">
        <f>base9!AF82</f>
        <v>10</v>
      </c>
      <c r="I36" s="25">
        <f>base9!AG92</f>
        <v>18</v>
      </c>
      <c r="J36" s="25">
        <f>base9!AH98</f>
        <v>2</v>
      </c>
      <c r="K36" s="25">
        <f>base9!AI111</f>
        <v>4</v>
      </c>
      <c r="L36" s="25">
        <f>base9!AJ78</f>
        <v>16</v>
      </c>
      <c r="M36" s="25">
        <f>base9!AK92</f>
        <v>1</v>
      </c>
      <c r="N36" s="25"/>
      <c r="O36" s="25"/>
      <c r="P36" s="25"/>
      <c r="Q36" s="25"/>
      <c r="R36" s="25"/>
      <c r="S36" s="25"/>
      <c r="T36" s="25"/>
      <c r="U36" s="25"/>
      <c r="V36" s="29">
        <v>35</v>
      </c>
      <c r="W36" s="29" t="s">
        <v>0</v>
      </c>
      <c r="X36" s="29">
        <v>2</v>
      </c>
      <c r="Y36" s="29" t="s">
        <v>137</v>
      </c>
      <c r="Z36" s="29">
        <v>1</v>
      </c>
    </row>
    <row r="37" spans="1:26" x14ac:dyDescent="0.25">
      <c r="A37" s="29" t="s">
        <v>41</v>
      </c>
      <c r="B37" s="25">
        <f>base9!Z105</f>
        <v>17</v>
      </c>
      <c r="C37" s="25">
        <f>base9!AA98</f>
        <v>13</v>
      </c>
      <c r="D37" s="25">
        <f>base9!AB83</f>
        <v>13</v>
      </c>
      <c r="E37" s="25">
        <f>base9!AC93</f>
        <v>15</v>
      </c>
      <c r="F37" s="25">
        <f>base9!AD80</f>
        <v>3</v>
      </c>
      <c r="G37" s="25">
        <f>base9!AE73</f>
        <v>15</v>
      </c>
      <c r="H37" s="25">
        <f>base9!AF83</f>
        <v>15</v>
      </c>
      <c r="I37" s="25">
        <f>base9!AG93</f>
        <v>2</v>
      </c>
      <c r="J37" s="25">
        <f>base9!AH99</f>
        <v>10</v>
      </c>
      <c r="K37" s="25">
        <f>base9!AI112</f>
        <v>4</v>
      </c>
      <c r="L37" s="25">
        <f>base9!AJ79</f>
        <v>5</v>
      </c>
      <c r="M37" s="25">
        <f>base9!AK93</f>
        <v>8</v>
      </c>
      <c r="N37" s="25"/>
      <c r="O37" s="25"/>
      <c r="P37" s="25"/>
      <c r="Q37" s="25"/>
      <c r="R37" s="25"/>
      <c r="S37" s="25"/>
      <c r="T37" s="25"/>
      <c r="U37" s="25"/>
      <c r="V37" s="29">
        <v>36</v>
      </c>
      <c r="W37" s="29" t="s">
        <v>0</v>
      </c>
      <c r="X37" s="29">
        <v>2</v>
      </c>
      <c r="Y37" s="29" t="s">
        <v>137</v>
      </c>
      <c r="Z37" s="29">
        <v>1</v>
      </c>
    </row>
    <row r="38" spans="1:26" x14ac:dyDescent="0.25">
      <c r="A38" s="29" t="s">
        <v>41</v>
      </c>
      <c r="B38" s="25">
        <f>base9!Z106</f>
        <v>12</v>
      </c>
      <c r="C38" s="25">
        <f>base9!AA99</f>
        <v>5</v>
      </c>
      <c r="D38" s="25">
        <f>base9!AB84</f>
        <v>13</v>
      </c>
      <c r="E38" s="25">
        <f>base9!AC94</f>
        <v>10</v>
      </c>
      <c r="F38" s="25">
        <f>base9!AD81</f>
        <v>6</v>
      </c>
      <c r="G38" s="25">
        <f>base9!AE74</f>
        <v>15</v>
      </c>
      <c r="H38" s="25">
        <f>base9!AF84</f>
        <v>2</v>
      </c>
      <c r="I38" s="25">
        <f>base9!AG94</f>
        <v>1</v>
      </c>
      <c r="J38" s="25">
        <f>base9!AH100</f>
        <v>5</v>
      </c>
      <c r="K38" s="25">
        <f>base9!AI113</f>
        <v>4</v>
      </c>
      <c r="L38" s="25">
        <f>base9!AJ80</f>
        <v>16</v>
      </c>
      <c r="M38" s="25">
        <f>base9!AK94</f>
        <v>7</v>
      </c>
      <c r="N38" s="25"/>
      <c r="O38" s="25"/>
      <c r="P38" s="25"/>
      <c r="Q38" s="25"/>
      <c r="R38" s="25"/>
      <c r="S38" s="25"/>
      <c r="T38" s="25"/>
      <c r="U38" s="25"/>
      <c r="V38" s="29">
        <v>37</v>
      </c>
      <c r="W38" s="29" t="s">
        <v>0</v>
      </c>
      <c r="X38" s="29">
        <v>2</v>
      </c>
      <c r="Y38" s="29" t="s">
        <v>137</v>
      </c>
      <c r="Z38" s="29">
        <v>1</v>
      </c>
    </row>
    <row r="39" spans="1:26" x14ac:dyDescent="0.25">
      <c r="A39" s="29" t="s">
        <v>41</v>
      </c>
      <c r="B39" s="25">
        <f>base9!Z107</f>
        <v>14</v>
      </c>
      <c r="C39" s="25">
        <f>base9!AA100</f>
        <v>15</v>
      </c>
      <c r="D39" s="25">
        <f>base9!AB85</f>
        <v>15</v>
      </c>
      <c r="E39" s="25">
        <f>base9!AC95</f>
        <v>10</v>
      </c>
      <c r="F39" s="25">
        <f>base9!AD82</f>
        <v>18</v>
      </c>
      <c r="G39" s="25">
        <f>base9!AE75</f>
        <v>10</v>
      </c>
      <c r="H39" s="25">
        <f>base9!AF85</f>
        <v>7</v>
      </c>
      <c r="I39" s="25">
        <f>base9!AG95</f>
        <v>2</v>
      </c>
      <c r="J39" s="25">
        <f>base9!AH101</f>
        <v>2</v>
      </c>
      <c r="K39" s="25">
        <f>base9!AI114</f>
        <v>1</v>
      </c>
      <c r="L39" s="25">
        <f>base9!AJ81</f>
        <v>3</v>
      </c>
      <c r="M39" s="25">
        <f>base9!AK95</f>
        <v>8</v>
      </c>
      <c r="N39" s="25"/>
      <c r="O39" s="25"/>
      <c r="P39" s="25"/>
      <c r="Q39" s="25"/>
      <c r="R39" s="25"/>
      <c r="S39" s="25"/>
      <c r="T39" s="25"/>
      <c r="U39" s="25"/>
      <c r="V39" s="29">
        <v>38</v>
      </c>
      <c r="W39" s="29" t="s">
        <v>0</v>
      </c>
      <c r="X39" s="29">
        <v>2</v>
      </c>
      <c r="Y39" s="29" t="s">
        <v>137</v>
      </c>
      <c r="Z39" s="29">
        <v>1</v>
      </c>
    </row>
    <row r="40" spans="1:26" x14ac:dyDescent="0.25">
      <c r="A40" s="29" t="s">
        <v>41</v>
      </c>
      <c r="B40" s="25">
        <f>base9!Z108</f>
        <v>15</v>
      </c>
      <c r="C40" s="25">
        <f>base9!AA101</f>
        <v>5</v>
      </c>
      <c r="D40" s="25">
        <f>base9!AB86</f>
        <v>13</v>
      </c>
      <c r="E40" s="25">
        <f>base9!AC96</f>
        <v>2</v>
      </c>
      <c r="F40" s="25">
        <f>base9!AD83</f>
        <v>14</v>
      </c>
      <c r="G40" s="25">
        <f>base9!AE76</f>
        <v>11</v>
      </c>
      <c r="H40" s="25">
        <f>base9!AF86</f>
        <v>7</v>
      </c>
      <c r="I40" s="25">
        <f>base9!AG96</f>
        <v>5</v>
      </c>
      <c r="J40" s="25">
        <f>base9!AH102</f>
        <v>2</v>
      </c>
      <c r="K40" s="25">
        <f>base9!AI115</f>
        <v>15</v>
      </c>
      <c r="L40" s="25">
        <f>base9!AJ82</f>
        <v>16</v>
      </c>
      <c r="M40" s="25">
        <f>base9!AK96</f>
        <v>7</v>
      </c>
      <c r="N40" s="25"/>
      <c r="O40" s="25"/>
      <c r="P40" s="25"/>
      <c r="Q40" s="25"/>
      <c r="R40" s="25"/>
      <c r="S40" s="25"/>
      <c r="T40" s="25"/>
      <c r="U40" s="25"/>
      <c r="V40" s="29">
        <v>39</v>
      </c>
      <c r="W40" s="29" t="s">
        <v>0</v>
      </c>
      <c r="X40" s="29">
        <v>2</v>
      </c>
      <c r="Y40" s="29" t="s">
        <v>137</v>
      </c>
      <c r="Z40" s="29">
        <v>1</v>
      </c>
    </row>
    <row r="41" spans="1:26" x14ac:dyDescent="0.25">
      <c r="A41" s="29" t="s">
        <v>41</v>
      </c>
      <c r="B41" s="25">
        <f>base9!Z109</f>
        <v>2</v>
      </c>
      <c r="C41" s="25">
        <f>base9!AA102</f>
        <v>13</v>
      </c>
      <c r="D41" s="25">
        <f>base9!AB87</f>
        <v>14</v>
      </c>
      <c r="E41" s="25">
        <f>base9!AC97</f>
        <v>3</v>
      </c>
      <c r="F41" s="25">
        <f>base9!AD84</f>
        <v>3</v>
      </c>
      <c r="G41" s="25">
        <f>base9!AE77</f>
        <v>15</v>
      </c>
      <c r="H41" s="25">
        <f>base9!AF87</f>
        <v>17</v>
      </c>
      <c r="I41" s="25">
        <f>base9!AG97</f>
        <v>13</v>
      </c>
      <c r="J41" s="25">
        <f>base9!AH103</f>
        <v>14</v>
      </c>
      <c r="K41" s="25">
        <f>base9!AI116</f>
        <v>1</v>
      </c>
      <c r="L41" s="25">
        <f>base9!AJ83</f>
        <v>17</v>
      </c>
      <c r="M41" s="25">
        <f>base9!AK97</f>
        <v>1</v>
      </c>
      <c r="N41" s="25"/>
      <c r="O41" s="25"/>
      <c r="P41" s="25"/>
      <c r="Q41" s="25"/>
      <c r="R41" s="25"/>
      <c r="S41" s="25"/>
      <c r="T41" s="25"/>
      <c r="U41" s="25"/>
      <c r="V41" s="29">
        <v>40</v>
      </c>
      <c r="W41" s="29" t="s">
        <v>0</v>
      </c>
      <c r="X41" s="29">
        <v>2</v>
      </c>
      <c r="Y41" s="29" t="s">
        <v>137</v>
      </c>
      <c r="Z41" s="29">
        <v>1</v>
      </c>
    </row>
    <row r="42" spans="1:26" x14ac:dyDescent="0.25">
      <c r="A42" s="29" t="s">
        <v>41</v>
      </c>
      <c r="B42" s="25">
        <f>base9!Z110</f>
        <v>14</v>
      </c>
      <c r="C42" s="25">
        <f>base9!AA103</f>
        <v>5</v>
      </c>
      <c r="D42" s="25">
        <f>base9!AB88</f>
        <v>13</v>
      </c>
      <c r="E42" s="25">
        <f>base9!AC98</f>
        <v>10</v>
      </c>
      <c r="F42" s="25">
        <f>base9!AD85</f>
        <v>18</v>
      </c>
      <c r="G42" s="25">
        <f>base9!AE78</f>
        <v>15</v>
      </c>
      <c r="H42" s="25">
        <f>base9!AF88</f>
        <v>2</v>
      </c>
      <c r="I42" s="25">
        <f>base9!AG98</f>
        <v>7</v>
      </c>
      <c r="J42" s="25">
        <f>base9!AH104</f>
        <v>3</v>
      </c>
      <c r="K42" s="25">
        <f>base9!AI117</f>
        <v>17</v>
      </c>
      <c r="L42" s="25">
        <f>base9!AJ84</f>
        <v>1</v>
      </c>
      <c r="M42" s="25">
        <f>base9!AK98</f>
        <v>11</v>
      </c>
      <c r="N42" s="25"/>
      <c r="O42" s="25"/>
      <c r="P42" s="25"/>
      <c r="Q42" s="25"/>
      <c r="R42" s="25"/>
      <c r="S42" s="25"/>
      <c r="T42" s="25"/>
      <c r="U42" s="25"/>
      <c r="V42" s="29">
        <v>41</v>
      </c>
      <c r="W42" s="29" t="s">
        <v>0</v>
      </c>
      <c r="X42" s="29">
        <v>2</v>
      </c>
      <c r="Y42" s="29" t="s">
        <v>137</v>
      </c>
      <c r="Z42" s="29">
        <v>1</v>
      </c>
    </row>
    <row r="43" spans="1:26" x14ac:dyDescent="0.25">
      <c r="A43" s="29" t="s">
        <v>41</v>
      </c>
      <c r="B43" s="25">
        <f>base9!Z111</f>
        <v>14</v>
      </c>
      <c r="C43" s="25">
        <f>base9!AA104</f>
        <v>12</v>
      </c>
      <c r="D43" s="25">
        <f>base9!AB89</f>
        <v>14</v>
      </c>
      <c r="E43" s="25">
        <f>base9!AC99</f>
        <v>14</v>
      </c>
      <c r="F43" s="25">
        <f>base9!AD86</f>
        <v>10</v>
      </c>
      <c r="G43" s="25">
        <f>base9!AE79</f>
        <v>12</v>
      </c>
      <c r="H43" s="25">
        <f>base9!AF89</f>
        <v>2</v>
      </c>
      <c r="I43" s="25">
        <f>base9!AG99</f>
        <v>6</v>
      </c>
      <c r="J43" s="25">
        <f>base9!AH105</f>
        <v>5</v>
      </c>
      <c r="K43" s="25">
        <f>base9!AI118</f>
        <v>11</v>
      </c>
      <c r="L43" s="25">
        <f>base9!AJ85</f>
        <v>1</v>
      </c>
      <c r="M43" s="25">
        <f>base9!AK99</f>
        <v>1</v>
      </c>
      <c r="N43" s="25"/>
      <c r="O43" s="25"/>
      <c r="P43" s="25"/>
      <c r="Q43" s="25"/>
      <c r="R43" s="25"/>
      <c r="S43" s="25"/>
      <c r="T43" s="25"/>
      <c r="U43" s="25"/>
      <c r="V43" s="29">
        <v>42</v>
      </c>
      <c r="W43" s="29" t="s">
        <v>0</v>
      </c>
      <c r="X43" s="29">
        <v>2</v>
      </c>
      <c r="Y43" s="29" t="s">
        <v>137</v>
      </c>
      <c r="Z43" s="29">
        <v>1</v>
      </c>
    </row>
    <row r="44" spans="1:26" x14ac:dyDescent="0.25">
      <c r="A44" s="29" t="s">
        <v>41</v>
      </c>
      <c r="B44" s="25">
        <f>base9!Z112</f>
        <v>14</v>
      </c>
      <c r="C44" s="25">
        <f>base9!AA105</f>
        <v>12</v>
      </c>
      <c r="D44" s="25">
        <f>base9!AB90</f>
        <v>10</v>
      </c>
      <c r="E44" s="25">
        <f>base9!AC100</f>
        <v>13</v>
      </c>
      <c r="F44" s="25">
        <f>base9!AD87</f>
        <v>12</v>
      </c>
      <c r="G44" s="25">
        <f>base9!AE80</f>
        <v>15</v>
      </c>
      <c r="H44" s="25">
        <f>base9!AF90</f>
        <v>5</v>
      </c>
      <c r="I44" s="25">
        <f>base9!AG100</f>
        <v>2</v>
      </c>
      <c r="J44" s="25">
        <f>base9!AH106</f>
        <v>4</v>
      </c>
      <c r="K44" s="25">
        <f>base9!AI119</f>
        <v>11</v>
      </c>
      <c r="L44" s="25">
        <f>base9!AJ86</f>
        <v>2</v>
      </c>
      <c r="M44" s="25">
        <f>base9!AK100</f>
        <v>16</v>
      </c>
      <c r="N44" s="25"/>
      <c r="O44" s="25"/>
      <c r="P44" s="25"/>
      <c r="Q44" s="25"/>
      <c r="R44" s="25"/>
      <c r="S44" s="25"/>
      <c r="T44" s="25"/>
      <c r="U44" s="25"/>
      <c r="V44" s="29">
        <v>43</v>
      </c>
      <c r="W44" s="29" t="s">
        <v>0</v>
      </c>
      <c r="X44" s="29">
        <v>2</v>
      </c>
      <c r="Y44" s="29" t="s">
        <v>137</v>
      </c>
      <c r="Z44" s="29">
        <v>1</v>
      </c>
    </row>
    <row r="45" spans="1:26" x14ac:dyDescent="0.25">
      <c r="A45" s="29" t="s">
        <v>41</v>
      </c>
      <c r="B45" s="25">
        <f>base9!Z113</f>
        <v>17</v>
      </c>
      <c r="C45" s="25">
        <f>base9!AA106</f>
        <v>3</v>
      </c>
      <c r="D45" s="25">
        <f>base9!AB91</f>
        <v>18</v>
      </c>
      <c r="E45" s="25">
        <f>base9!AC101</f>
        <v>18</v>
      </c>
      <c r="F45" s="25">
        <f>base9!AD88</f>
        <v>10</v>
      </c>
      <c r="G45" s="25">
        <f>base9!AE81</f>
        <v>13</v>
      </c>
      <c r="H45" s="25">
        <f>base9!AF91</f>
        <v>14</v>
      </c>
      <c r="I45" s="25">
        <f>base9!AG101</f>
        <v>17</v>
      </c>
      <c r="J45" s="25">
        <f>base9!AH107</f>
        <v>5</v>
      </c>
      <c r="K45" s="25">
        <f>base9!AI70</f>
        <v>3</v>
      </c>
      <c r="L45" s="25">
        <f>base9!AJ87</f>
        <v>6</v>
      </c>
      <c r="M45" s="25">
        <f>base9!AK101</f>
        <v>16</v>
      </c>
      <c r="N45" s="25"/>
      <c r="O45" s="25"/>
      <c r="P45" s="25"/>
      <c r="Q45" s="25"/>
      <c r="R45" s="25"/>
      <c r="S45" s="25"/>
      <c r="T45" s="25"/>
      <c r="U45" s="25"/>
      <c r="V45" s="29">
        <v>44</v>
      </c>
      <c r="W45" s="29" t="s">
        <v>0</v>
      </c>
      <c r="X45" s="29">
        <v>2</v>
      </c>
      <c r="Y45" s="29" t="s">
        <v>137</v>
      </c>
      <c r="Z45" s="29">
        <v>1</v>
      </c>
    </row>
    <row r="46" spans="1:26" x14ac:dyDescent="0.25">
      <c r="A46" s="29" t="s">
        <v>41</v>
      </c>
      <c r="B46" s="25">
        <f>base9!Z114</f>
        <v>14</v>
      </c>
      <c r="C46" s="25">
        <f>base9!AA107</f>
        <v>13</v>
      </c>
      <c r="D46" s="25">
        <f>base9!AB92</f>
        <v>10</v>
      </c>
      <c r="E46" s="25">
        <f>base9!AC102</f>
        <v>7</v>
      </c>
      <c r="F46" s="25">
        <f>base9!AD89</f>
        <v>10</v>
      </c>
      <c r="G46" s="25">
        <f>base9!AE82</f>
        <v>2</v>
      </c>
      <c r="H46" s="25">
        <f>base9!AF92</f>
        <v>17</v>
      </c>
      <c r="I46" s="25">
        <f>base9!AG102</f>
        <v>3</v>
      </c>
      <c r="J46" s="25">
        <f>base9!AH108</f>
        <v>11</v>
      </c>
      <c r="K46" s="25">
        <f>base9!AI71</f>
        <v>16</v>
      </c>
      <c r="L46" s="25">
        <f>base9!AJ88</f>
        <v>1</v>
      </c>
      <c r="M46" s="25">
        <f>base9!AK102</f>
        <v>18</v>
      </c>
      <c r="N46" s="25"/>
      <c r="O46" s="25"/>
      <c r="P46" s="25"/>
      <c r="Q46" s="25"/>
      <c r="R46" s="25"/>
      <c r="S46" s="25"/>
      <c r="T46" s="25"/>
      <c r="U46" s="25"/>
      <c r="V46" s="29">
        <v>45</v>
      </c>
      <c r="W46" s="29" t="s">
        <v>0</v>
      </c>
      <c r="X46" s="29">
        <v>2</v>
      </c>
      <c r="Y46" s="29" t="s">
        <v>137</v>
      </c>
      <c r="Z46" s="29">
        <v>1</v>
      </c>
    </row>
    <row r="47" spans="1:26" x14ac:dyDescent="0.25">
      <c r="A47" s="29" t="s">
        <v>41</v>
      </c>
      <c r="B47" s="25">
        <f>base9!Z115</f>
        <v>13</v>
      </c>
      <c r="C47" s="25">
        <f>base9!AA108</f>
        <v>10</v>
      </c>
      <c r="D47" s="25">
        <f>base9!AB93</f>
        <v>3</v>
      </c>
      <c r="E47" s="25">
        <f>base9!AC103</f>
        <v>17</v>
      </c>
      <c r="F47" s="25">
        <f>base9!AD90</f>
        <v>12</v>
      </c>
      <c r="G47" s="25">
        <f>base9!AE83</f>
        <v>2</v>
      </c>
      <c r="H47" s="25">
        <f>base9!AF93</f>
        <v>18</v>
      </c>
      <c r="I47" s="25">
        <f>base9!AG103</f>
        <v>10</v>
      </c>
      <c r="J47" s="25">
        <f>base9!AH109</f>
        <v>12</v>
      </c>
      <c r="K47" s="25">
        <f>base9!AI72</f>
        <v>11</v>
      </c>
      <c r="L47" s="25">
        <f>base9!AJ89</f>
        <v>1</v>
      </c>
      <c r="M47" s="25">
        <f>base9!AK103</f>
        <v>1</v>
      </c>
      <c r="N47" s="25"/>
      <c r="O47" s="25"/>
      <c r="P47" s="25"/>
      <c r="Q47" s="25"/>
      <c r="R47" s="25"/>
      <c r="S47" s="25"/>
      <c r="T47" s="25"/>
      <c r="U47" s="25"/>
      <c r="V47" s="29">
        <v>46</v>
      </c>
      <c r="W47" s="29" t="s">
        <v>0</v>
      </c>
      <c r="X47" s="29">
        <v>2</v>
      </c>
      <c r="Y47" s="29" t="s">
        <v>137</v>
      </c>
      <c r="Z47" s="29">
        <v>1</v>
      </c>
    </row>
    <row r="48" spans="1:26" x14ac:dyDescent="0.25">
      <c r="A48" s="29" t="s">
        <v>41</v>
      </c>
      <c r="B48" s="25">
        <f>base9!Z116</f>
        <v>13</v>
      </c>
      <c r="C48" s="25">
        <f>base9!AA109</f>
        <v>3</v>
      </c>
      <c r="D48" s="25">
        <f>base9!AB94</f>
        <v>2</v>
      </c>
      <c r="E48" s="25">
        <f>base9!AC104</f>
        <v>14</v>
      </c>
      <c r="F48" s="25">
        <f>base9!AD91</f>
        <v>5</v>
      </c>
      <c r="G48" s="25">
        <f>base9!AE84</f>
        <v>15</v>
      </c>
      <c r="H48" s="25">
        <f>base9!AF94</f>
        <v>5</v>
      </c>
      <c r="I48" s="25">
        <f>base9!AG104</f>
        <v>10</v>
      </c>
      <c r="J48" s="25">
        <f>base9!AH110</f>
        <v>11</v>
      </c>
      <c r="K48" s="25">
        <f>base9!AI73</f>
        <v>3</v>
      </c>
      <c r="L48" s="25">
        <f>base9!AJ90</f>
        <v>18</v>
      </c>
      <c r="M48" s="25">
        <f>base9!AK104</f>
        <v>17</v>
      </c>
      <c r="N48" s="25"/>
      <c r="O48" s="25"/>
      <c r="P48" s="25"/>
      <c r="Q48" s="25"/>
      <c r="R48" s="25"/>
      <c r="S48" s="25"/>
      <c r="T48" s="25"/>
      <c r="U48" s="25"/>
      <c r="V48" s="29">
        <v>47</v>
      </c>
      <c r="W48" s="29" t="s">
        <v>0</v>
      </c>
      <c r="X48" s="29">
        <v>2</v>
      </c>
      <c r="Y48" s="29" t="s">
        <v>137</v>
      </c>
      <c r="Z48" s="29">
        <v>1</v>
      </c>
    </row>
    <row r="49" spans="1:26" x14ac:dyDescent="0.25">
      <c r="A49" s="29" t="s">
        <v>41</v>
      </c>
      <c r="B49" s="25">
        <f>base9!Z117</f>
        <v>1</v>
      </c>
      <c r="C49" s="25">
        <f>base9!AA110</f>
        <v>2</v>
      </c>
      <c r="D49" s="25">
        <f>base9!AB95</f>
        <v>3</v>
      </c>
      <c r="E49" s="25">
        <f>base9!AC105</f>
        <v>14</v>
      </c>
      <c r="F49" s="25">
        <f>base9!AD92</f>
        <v>14</v>
      </c>
      <c r="G49" s="25">
        <f>base9!AE85</f>
        <v>2</v>
      </c>
      <c r="H49" s="25">
        <f>base9!AF95</f>
        <v>18</v>
      </c>
      <c r="I49" s="25">
        <f>base9!AG105</f>
        <v>15</v>
      </c>
      <c r="J49" s="25">
        <f>base9!AH111</f>
        <v>17</v>
      </c>
      <c r="K49" s="25">
        <f>base9!AI74</f>
        <v>16</v>
      </c>
      <c r="L49" s="25">
        <f>base9!AJ91</f>
        <v>6</v>
      </c>
      <c r="M49" s="25">
        <f>base9!AK105</f>
        <v>18</v>
      </c>
      <c r="N49" s="25"/>
      <c r="O49" s="25"/>
      <c r="P49" s="25"/>
      <c r="Q49" s="25"/>
      <c r="R49" s="25"/>
      <c r="S49" s="25"/>
      <c r="T49" s="25"/>
      <c r="U49" s="25"/>
      <c r="V49" s="29">
        <v>48</v>
      </c>
      <c r="W49" s="29" t="s">
        <v>0</v>
      </c>
      <c r="X49" s="29">
        <v>2</v>
      </c>
      <c r="Y49" s="29" t="s">
        <v>137</v>
      </c>
      <c r="Z49" s="29">
        <v>1</v>
      </c>
    </row>
    <row r="50" spans="1:26" x14ac:dyDescent="0.25">
      <c r="A50" s="29" t="s">
        <v>41</v>
      </c>
      <c r="B50" s="25">
        <f>base9!Z118</f>
        <v>12</v>
      </c>
      <c r="C50" s="25">
        <f>base9!AA111</f>
        <v>18</v>
      </c>
      <c r="D50" s="25">
        <f>base9!AB96</f>
        <v>14</v>
      </c>
      <c r="E50" s="25">
        <f>base9!AC106</f>
        <v>10</v>
      </c>
      <c r="F50" s="25">
        <f>base9!AD93</f>
        <v>13</v>
      </c>
      <c r="G50" s="25">
        <f>base9!AE86</f>
        <v>15</v>
      </c>
      <c r="H50" s="25">
        <f>base9!AF96</f>
        <v>13</v>
      </c>
      <c r="I50" s="25">
        <f>base9!AG106</f>
        <v>17</v>
      </c>
      <c r="J50" s="25">
        <f>base9!AH112</f>
        <v>15</v>
      </c>
      <c r="K50" s="25">
        <f>base9!AI75</f>
        <v>16</v>
      </c>
      <c r="L50" s="25">
        <f>base9!AJ92</f>
        <v>6</v>
      </c>
      <c r="M50" s="25">
        <f>base9!AK106</f>
        <v>18</v>
      </c>
      <c r="N50" s="25"/>
      <c r="O50" s="25"/>
      <c r="P50" s="25"/>
      <c r="Q50" s="25"/>
      <c r="R50" s="25"/>
      <c r="S50" s="25"/>
      <c r="T50" s="25"/>
      <c r="U50" s="25"/>
      <c r="V50" s="29">
        <v>49</v>
      </c>
      <c r="W50" s="29" t="s">
        <v>0</v>
      </c>
      <c r="X50" s="29">
        <v>2</v>
      </c>
      <c r="Y50" s="29" t="s">
        <v>137</v>
      </c>
      <c r="Z50" s="29">
        <v>1</v>
      </c>
    </row>
    <row r="51" spans="1:26" x14ac:dyDescent="0.25">
      <c r="A51" s="29" t="s">
        <v>41</v>
      </c>
      <c r="B51" s="25">
        <f>base9!Z119</f>
        <v>12</v>
      </c>
      <c r="C51" s="25">
        <f>base9!AA112</f>
        <v>2</v>
      </c>
      <c r="D51" s="25">
        <f>base9!AB97</f>
        <v>16</v>
      </c>
      <c r="E51" s="25">
        <f>base9!AC107</f>
        <v>15</v>
      </c>
      <c r="F51" s="25">
        <f>base9!AD94</f>
        <v>12</v>
      </c>
      <c r="G51" s="25">
        <f>base9!AE87</f>
        <v>18</v>
      </c>
      <c r="H51" s="25">
        <f>base9!AF97</f>
        <v>14</v>
      </c>
      <c r="I51" s="25">
        <f>base9!AG107</f>
        <v>2</v>
      </c>
      <c r="J51" s="25">
        <f>base9!AH113</f>
        <v>13</v>
      </c>
      <c r="K51" s="25">
        <f>base9!AI76</f>
        <v>1</v>
      </c>
      <c r="L51" s="25">
        <f>base9!AJ93</f>
        <v>7</v>
      </c>
      <c r="M51" s="25">
        <f>base9!AK107</f>
        <v>17</v>
      </c>
      <c r="N51" s="25"/>
      <c r="O51" s="25"/>
      <c r="P51" s="25"/>
      <c r="Q51" s="25"/>
      <c r="R51" s="25"/>
      <c r="S51" s="25"/>
      <c r="T51" s="25"/>
      <c r="U51" s="25"/>
      <c r="V51" s="29">
        <v>50</v>
      </c>
      <c r="W51" s="29" t="s">
        <v>0</v>
      </c>
      <c r="X51" s="29">
        <v>2</v>
      </c>
      <c r="Y51" s="29" t="s">
        <v>137</v>
      </c>
      <c r="Z51" s="29">
        <v>1</v>
      </c>
    </row>
  </sheetData>
  <conditionalFormatting sqref="N2:U51">
    <cfRule type="cellIs" dxfId="4174" priority="36" operator="equal">
      <formula>$AE$4</formula>
    </cfRule>
    <cfRule type="cellIs" dxfId="4173" priority="37" operator="equal">
      <formula>$AD$4</formula>
    </cfRule>
    <cfRule type="cellIs" dxfId="4172" priority="38" operator="equal">
      <formula>$AC$4</formula>
    </cfRule>
    <cfRule type="cellIs" dxfId="4171" priority="39" operator="equal">
      <formula>$AB$4</formula>
    </cfRule>
    <cfRule type="cellIs" dxfId="4170" priority="40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4A27A407-FA2F-45D3-BF5B-72B3B6D746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3916E555-64C6-4149-83B0-70340043860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B66411E-73AB-49E1-AEB6-FE7E48E692B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CEB272D-6321-4953-BCB6-232CD12BBA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5997D96-B309-4981-B967-67FB25257D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N2:U51</xm:sqref>
        </x14:conditionalFormatting>
        <x14:conditionalFormatting xmlns:xm="http://schemas.microsoft.com/office/excel/2006/main">
          <x14:cfRule type="cellIs" priority="31" operator="equal" id="{E72D8A9B-B107-48B5-B229-6550BB7152C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13660B99-3CF1-442F-B768-016B6A495ED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2273C9E8-16F6-4591-B8E8-F40CCF243E5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FE874F4-9F08-4D0A-BECA-D9B577300D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3E6C17F-4E38-4DA7-894D-0058C40B6F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N2:U51</xm:sqref>
        </x14:conditionalFormatting>
        <x14:conditionalFormatting xmlns:xm="http://schemas.microsoft.com/office/excel/2006/main">
          <x14:cfRule type="cellIs" priority="21" operator="equal" id="{7FAE52AD-9642-48F2-B208-1A792D7100C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E8B591AD-C9F0-48E9-8074-8EEF7CAE1FE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66F8B52-6875-4FDB-B948-D1FFCB2FB1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94CBDE8-A4B6-4AB7-BB97-A2564F7425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76B881A-F4B5-4104-A220-5773BC8EE2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8CAA8F5-FEEE-475D-97E7-CFE1CEABCA00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AADA2FD0-F586-4FE1-BC38-5E7FCED5C29F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4CB02D5-7072-4FF3-BC6E-CB1629A41B11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1D27CEC-09FF-4DB0-AC73-1A4C5A169A3F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E557EAA-C287-4135-BDCB-74CDBBC6E91F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16" operator="equal" id="{C4BE6F40-A4DE-498D-B155-7760BCEC2BE8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EDBDCA1-ED98-4078-9161-26DFE1A2B5E7}">
            <xm:f>'[TRIO final 50 etapes.xlsx]base1'!#REF!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522F57E-F5F9-4927-AB72-EA63AEF627D5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FEEBAD3-CAA0-48BE-BA55-29CEC92CD23E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1F70B1E-1F09-4491-826B-1092151DBD0E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2348" operator="equal" id="{B0B78343-B53A-4797-8AD5-89A1EC7707E2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49" operator="equal" id="{9841F51D-C1AE-4B01-9D80-F8E4ACCE3C6D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50" operator="equal" id="{AC6FEAD8-8322-42F9-8547-DB38D30D568F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351" operator="equal" id="{150B509D-0066-471D-9C9E-7705A1B16ECE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352" operator="equal" id="{E9C95B98-158C-48B5-9779-B8826566E65A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353" operator="equal" id="{28EE19E2-FDF1-43E4-92E6-B8C0A166681E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54" operator="equal" id="{ECF250B7-DAEB-420F-8835-C39187AC8BAE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55" operator="equal" id="{75C1E259-7A38-4499-94EB-BF3C9D7A15B4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356" operator="equal" id="{05777B81-1C44-4995-AB1B-27E94FCBE66F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357" operator="equal" id="{3C56D9DD-6FEE-436E-B99E-42D102AB920A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base9!Z70</f>
        <v>12</v>
      </c>
      <c r="C2" s="25">
        <f>base9!AA101</f>
        <v>5</v>
      </c>
      <c r="D2" s="25">
        <f>base9!AB98</f>
        <v>14</v>
      </c>
      <c r="E2" s="25">
        <f>base9!AC108</f>
        <v>13</v>
      </c>
      <c r="F2" s="25">
        <f>base9!AD98</f>
        <v>15</v>
      </c>
      <c r="G2" s="25">
        <f>base9!AE91</f>
        <v>15</v>
      </c>
      <c r="H2" s="25">
        <f>base9!AF98</f>
        <v>4</v>
      </c>
      <c r="I2" s="25">
        <f>base9!AG108</f>
        <v>5</v>
      </c>
      <c r="J2" s="25">
        <f>base9!AH112</f>
        <v>15</v>
      </c>
      <c r="K2" s="25">
        <f>base9!AI90</f>
        <v>6</v>
      </c>
      <c r="L2" s="25">
        <f>base9!AJ107</f>
        <v>7</v>
      </c>
      <c r="M2" s="25">
        <f>base9!AK108</f>
        <v>2</v>
      </c>
      <c r="N2" s="25"/>
      <c r="O2" s="25"/>
      <c r="P2" s="25"/>
      <c r="Q2" s="25"/>
      <c r="R2" s="25"/>
      <c r="S2" s="25"/>
      <c r="T2" s="25"/>
      <c r="U2" s="25"/>
      <c r="V2" s="29">
        <v>1</v>
      </c>
      <c r="W2" s="29" t="s">
        <v>0</v>
      </c>
      <c r="X2" s="29">
        <v>2</v>
      </c>
      <c r="Y2" s="29" t="s">
        <v>138</v>
      </c>
      <c r="Z2" s="29">
        <v>1</v>
      </c>
    </row>
    <row r="3" spans="1:26" x14ac:dyDescent="0.25">
      <c r="A3" s="29" t="s">
        <v>41</v>
      </c>
      <c r="B3" s="25">
        <f>base9!Z71</f>
        <v>15</v>
      </c>
      <c r="C3" s="25">
        <f>base9!AA102</f>
        <v>13</v>
      </c>
      <c r="D3" s="25">
        <f>base9!AB99</f>
        <v>13</v>
      </c>
      <c r="E3" s="25">
        <f>base9!AC109</f>
        <v>18</v>
      </c>
      <c r="F3" s="25">
        <f>base9!AD99</f>
        <v>17</v>
      </c>
      <c r="G3" s="25">
        <f>base9!AE92</f>
        <v>12</v>
      </c>
      <c r="H3" s="25">
        <f>base9!AF99</f>
        <v>2</v>
      </c>
      <c r="I3" s="25">
        <f>base9!AG109</f>
        <v>10</v>
      </c>
      <c r="J3" s="25">
        <f>base9!AH113</f>
        <v>13</v>
      </c>
      <c r="K3" s="25">
        <f>base9!AI91</f>
        <v>2</v>
      </c>
      <c r="L3" s="25">
        <f>base9!AJ108</f>
        <v>1</v>
      </c>
      <c r="M3" s="25">
        <f>base9!AK109</f>
        <v>1</v>
      </c>
      <c r="N3" s="25"/>
      <c r="O3" s="25"/>
      <c r="P3" s="25"/>
      <c r="Q3" s="25"/>
      <c r="R3" s="25"/>
      <c r="S3" s="25"/>
      <c r="T3" s="25"/>
      <c r="U3" s="25"/>
      <c r="V3" s="29">
        <v>2</v>
      </c>
      <c r="W3" s="29" t="s">
        <v>0</v>
      </c>
      <c r="X3" s="29">
        <v>2</v>
      </c>
      <c r="Y3" s="29" t="s">
        <v>138</v>
      </c>
      <c r="Z3" s="29">
        <v>1</v>
      </c>
    </row>
    <row r="4" spans="1:26" x14ac:dyDescent="0.25">
      <c r="A4" s="29" t="s">
        <v>41</v>
      </c>
      <c r="B4" s="25">
        <f>base9!Z72</f>
        <v>16</v>
      </c>
      <c r="C4" s="25">
        <f>base9!AA103</f>
        <v>5</v>
      </c>
      <c r="D4" s="25">
        <f>base9!AB100</f>
        <v>12</v>
      </c>
      <c r="E4" s="25">
        <f>base9!AC110</f>
        <v>18</v>
      </c>
      <c r="F4" s="25">
        <f>base9!AD100</f>
        <v>10</v>
      </c>
      <c r="G4" s="25">
        <f>base9!AE93</f>
        <v>14</v>
      </c>
      <c r="H4" s="25">
        <f>base9!AF100</f>
        <v>18</v>
      </c>
      <c r="I4" s="25">
        <f>base9!AG110</f>
        <v>3</v>
      </c>
      <c r="J4" s="25">
        <f>base9!AH114</f>
        <v>16</v>
      </c>
      <c r="K4" s="25">
        <f>base9!AI92</f>
        <v>2</v>
      </c>
      <c r="L4" s="25">
        <f>base9!AJ70</f>
        <v>4</v>
      </c>
      <c r="M4" s="25">
        <f>base9!AK110</f>
        <v>4</v>
      </c>
      <c r="N4" s="25"/>
      <c r="O4" s="25"/>
      <c r="P4" s="25"/>
      <c r="Q4" s="25"/>
      <c r="R4" s="25"/>
      <c r="S4" s="25"/>
      <c r="T4" s="25"/>
      <c r="U4" s="25"/>
      <c r="V4" s="29">
        <v>3</v>
      </c>
      <c r="W4" s="29" t="s">
        <v>0</v>
      </c>
      <c r="X4" s="29">
        <v>2</v>
      </c>
      <c r="Y4" s="29" t="s">
        <v>138</v>
      </c>
      <c r="Z4" s="29">
        <v>1</v>
      </c>
    </row>
    <row r="5" spans="1:26" x14ac:dyDescent="0.25">
      <c r="A5" s="29" t="s">
        <v>41</v>
      </c>
      <c r="B5" s="25">
        <f>base9!Z73</f>
        <v>1</v>
      </c>
      <c r="C5" s="25">
        <f>base9!AA104</f>
        <v>12</v>
      </c>
      <c r="D5" s="25">
        <f>base9!AB101</f>
        <v>10</v>
      </c>
      <c r="E5" s="25">
        <f>base9!AC111</f>
        <v>13</v>
      </c>
      <c r="F5" s="25">
        <f>base9!AD101</f>
        <v>12</v>
      </c>
      <c r="G5" s="25">
        <f>base9!AE94</f>
        <v>13</v>
      </c>
      <c r="H5" s="25">
        <f>base9!AF101</f>
        <v>15</v>
      </c>
      <c r="I5" s="25">
        <f>base9!AG111</f>
        <v>3</v>
      </c>
      <c r="J5" s="25">
        <f>base9!AH115</f>
        <v>16</v>
      </c>
      <c r="K5" s="25">
        <f>base9!AI93</f>
        <v>17</v>
      </c>
      <c r="L5" s="25">
        <f>base9!AJ71</f>
        <v>3</v>
      </c>
      <c r="M5" s="25">
        <f>base9!AK111</f>
        <v>1</v>
      </c>
      <c r="N5" s="25"/>
      <c r="O5" s="25"/>
      <c r="P5" s="25"/>
      <c r="Q5" s="25"/>
      <c r="R5" s="25"/>
      <c r="S5" s="25"/>
      <c r="T5" s="25"/>
      <c r="U5" s="25"/>
      <c r="V5" s="29">
        <v>4</v>
      </c>
      <c r="W5" s="29" t="s">
        <v>0</v>
      </c>
      <c r="X5" s="29">
        <v>2</v>
      </c>
      <c r="Y5" s="29" t="s">
        <v>138</v>
      </c>
      <c r="Z5" s="29">
        <v>1</v>
      </c>
    </row>
    <row r="6" spans="1:26" x14ac:dyDescent="0.25">
      <c r="A6" s="29" t="s">
        <v>41</v>
      </c>
      <c r="B6" s="25">
        <f>base9!Z74</f>
        <v>11</v>
      </c>
      <c r="C6" s="25">
        <f>base9!AA105</f>
        <v>12</v>
      </c>
      <c r="D6" s="25">
        <f>base9!AB102</f>
        <v>10</v>
      </c>
      <c r="E6" s="25">
        <f>base9!AC112</f>
        <v>12</v>
      </c>
      <c r="F6" s="25">
        <f>base9!AD102</f>
        <v>15</v>
      </c>
      <c r="G6" s="25">
        <f>base9!AE95</f>
        <v>12</v>
      </c>
      <c r="H6" s="25">
        <f>base9!AF102</f>
        <v>14</v>
      </c>
      <c r="I6" s="25">
        <f>base9!AG112</f>
        <v>9</v>
      </c>
      <c r="J6" s="25">
        <f>base9!AH116</f>
        <v>16</v>
      </c>
      <c r="K6" s="25">
        <f>base9!AI94</f>
        <v>17</v>
      </c>
      <c r="L6" s="25">
        <f>base9!AJ72</f>
        <v>10</v>
      </c>
      <c r="M6" s="25">
        <f>base9!AK112</f>
        <v>5</v>
      </c>
      <c r="N6" s="25"/>
      <c r="O6" s="25"/>
      <c r="P6" s="25"/>
      <c r="Q6" s="25"/>
      <c r="R6" s="25"/>
      <c r="S6" s="25"/>
      <c r="T6" s="25"/>
      <c r="U6" s="25"/>
      <c r="V6" s="29">
        <v>5</v>
      </c>
      <c r="W6" s="29" t="s">
        <v>0</v>
      </c>
      <c r="X6" s="29">
        <v>2</v>
      </c>
      <c r="Y6" s="29" t="s">
        <v>138</v>
      </c>
      <c r="Z6" s="29">
        <v>1</v>
      </c>
    </row>
    <row r="7" spans="1:26" x14ac:dyDescent="0.25">
      <c r="A7" s="29" t="s">
        <v>41</v>
      </c>
      <c r="B7" s="25">
        <f>base9!Z75</f>
        <v>15</v>
      </c>
      <c r="C7" s="25">
        <f>base9!AA106</f>
        <v>3</v>
      </c>
      <c r="D7" s="25">
        <f>base9!AB103</f>
        <v>2</v>
      </c>
      <c r="E7" s="25">
        <f>base9!AC113</f>
        <v>2</v>
      </c>
      <c r="F7" s="25">
        <f>base9!AD103</f>
        <v>13</v>
      </c>
      <c r="G7" s="25">
        <f>base9!AE96</f>
        <v>18</v>
      </c>
      <c r="H7" s="25">
        <f>base9!AF103</f>
        <v>3</v>
      </c>
      <c r="I7" s="25">
        <f>base9!AG113</f>
        <v>3</v>
      </c>
      <c r="J7" s="25">
        <f>base9!AH117</f>
        <v>11</v>
      </c>
      <c r="K7" s="25">
        <f>base9!AI95</f>
        <v>17</v>
      </c>
      <c r="L7" s="25">
        <f>base9!AJ73</f>
        <v>16</v>
      </c>
      <c r="M7" s="25">
        <f>base9!AK113</f>
        <v>12</v>
      </c>
      <c r="N7" s="25"/>
      <c r="O7" s="25"/>
      <c r="P7" s="25"/>
      <c r="Q7" s="25"/>
      <c r="R7" s="25"/>
      <c r="S7" s="25"/>
      <c r="T7" s="25"/>
      <c r="U7" s="25"/>
      <c r="V7" s="29">
        <v>6</v>
      </c>
      <c r="W7" s="29" t="s">
        <v>0</v>
      </c>
      <c r="X7" s="29">
        <v>2</v>
      </c>
      <c r="Y7" s="29" t="s">
        <v>138</v>
      </c>
      <c r="Z7" s="29">
        <v>1</v>
      </c>
    </row>
    <row r="8" spans="1:26" x14ac:dyDescent="0.25">
      <c r="A8" s="29" t="s">
        <v>41</v>
      </c>
      <c r="B8" s="25">
        <f>base9!Z76</f>
        <v>10</v>
      </c>
      <c r="C8" s="25">
        <f>base9!AA107</f>
        <v>13</v>
      </c>
      <c r="D8" s="25">
        <f>base9!AB104</f>
        <v>15</v>
      </c>
      <c r="E8" s="25">
        <f>base9!AC114</f>
        <v>13</v>
      </c>
      <c r="F8" s="25">
        <f>base9!AD104</f>
        <v>16</v>
      </c>
      <c r="G8" s="25">
        <f>base9!AE97</f>
        <v>12</v>
      </c>
      <c r="H8" s="25">
        <f>base9!AF104</f>
        <v>5</v>
      </c>
      <c r="I8" s="25">
        <f>base9!AG114</f>
        <v>10</v>
      </c>
      <c r="J8" s="25">
        <f>base9!AH118</f>
        <v>1</v>
      </c>
      <c r="K8" s="25">
        <f>base9!AI96</f>
        <v>17</v>
      </c>
      <c r="L8" s="25">
        <f>base9!AJ109</f>
        <v>15</v>
      </c>
      <c r="M8" s="25">
        <f>base9!AK114</f>
        <v>11</v>
      </c>
      <c r="N8" s="25"/>
      <c r="O8" s="25"/>
      <c r="P8" s="25"/>
      <c r="Q8" s="25"/>
      <c r="R8" s="25"/>
      <c r="S8" s="25"/>
      <c r="T8" s="25"/>
      <c r="U8" s="25"/>
      <c r="V8" s="29">
        <v>7</v>
      </c>
      <c r="W8" s="29" t="s">
        <v>0</v>
      </c>
      <c r="X8" s="29">
        <v>2</v>
      </c>
      <c r="Y8" s="29" t="s">
        <v>138</v>
      </c>
      <c r="Z8" s="29">
        <v>1</v>
      </c>
    </row>
    <row r="9" spans="1:26" x14ac:dyDescent="0.25">
      <c r="A9" s="29" t="s">
        <v>41</v>
      </c>
      <c r="B9" s="25">
        <f>base9!Z77</f>
        <v>12</v>
      </c>
      <c r="C9" s="25">
        <f>base9!AA108</f>
        <v>10</v>
      </c>
      <c r="D9" s="25">
        <f>base9!AB105</f>
        <v>3</v>
      </c>
      <c r="E9" s="25">
        <f>base9!AC115</f>
        <v>5</v>
      </c>
      <c r="F9" s="25">
        <f>base9!AD105</f>
        <v>10</v>
      </c>
      <c r="G9" s="25">
        <f>base9!AE98</f>
        <v>3</v>
      </c>
      <c r="H9" s="25">
        <f>base9!AF105</f>
        <v>2</v>
      </c>
      <c r="I9" s="25">
        <f>base9!AG115</f>
        <v>18</v>
      </c>
      <c r="J9" s="25">
        <f>base9!AH119</f>
        <v>1</v>
      </c>
      <c r="K9" s="25">
        <f>base9!AI97</f>
        <v>11</v>
      </c>
      <c r="L9" s="25">
        <f>base9!AJ110</f>
        <v>16</v>
      </c>
      <c r="M9" s="25">
        <f>base9!AK115</f>
        <v>11</v>
      </c>
      <c r="N9" s="25"/>
      <c r="O9" s="25"/>
      <c r="P9" s="25"/>
      <c r="Q9" s="25"/>
      <c r="R9" s="25"/>
      <c r="S9" s="25"/>
      <c r="T9" s="25"/>
      <c r="U9" s="25"/>
      <c r="V9" s="29">
        <v>8</v>
      </c>
      <c r="W9" s="29" t="s">
        <v>0</v>
      </c>
      <c r="X9" s="29">
        <v>2</v>
      </c>
      <c r="Y9" s="29" t="s">
        <v>138</v>
      </c>
      <c r="Z9" s="29">
        <v>1</v>
      </c>
    </row>
    <row r="10" spans="1:26" x14ac:dyDescent="0.25">
      <c r="A10" s="29" t="s">
        <v>41</v>
      </c>
      <c r="B10" s="25">
        <f>base9!Z78</f>
        <v>12</v>
      </c>
      <c r="C10" s="25">
        <f>base9!AA109</f>
        <v>3</v>
      </c>
      <c r="D10" s="25">
        <f>base9!AB106</f>
        <v>5</v>
      </c>
      <c r="E10" s="25">
        <f>base9!AC116</f>
        <v>10</v>
      </c>
      <c r="F10" s="25">
        <f>base9!AD106</f>
        <v>13</v>
      </c>
      <c r="G10" s="25">
        <f>base9!AE99</f>
        <v>3</v>
      </c>
      <c r="H10" s="25">
        <f>base9!AF106</f>
        <v>14</v>
      </c>
      <c r="I10" s="25">
        <f>base9!AG116</f>
        <v>18</v>
      </c>
      <c r="J10" s="25">
        <f>base9!AH70</f>
        <v>16</v>
      </c>
      <c r="K10" s="25">
        <f>base9!AI98</f>
        <v>18</v>
      </c>
      <c r="L10" s="25">
        <f>base9!AJ111</f>
        <v>11</v>
      </c>
      <c r="M10" s="25">
        <f>base9!AK116</f>
        <v>11</v>
      </c>
      <c r="N10" s="25"/>
      <c r="O10" s="25"/>
      <c r="P10" s="25"/>
      <c r="Q10" s="25"/>
      <c r="R10" s="25"/>
      <c r="S10" s="25"/>
      <c r="T10" s="25"/>
      <c r="U10" s="25"/>
      <c r="V10" s="29">
        <v>9</v>
      </c>
      <c r="W10" s="29" t="s">
        <v>0</v>
      </c>
      <c r="X10" s="29">
        <v>2</v>
      </c>
      <c r="Y10" s="29" t="s">
        <v>138</v>
      </c>
      <c r="Z10" s="29">
        <v>1</v>
      </c>
    </row>
    <row r="11" spans="1:26" x14ac:dyDescent="0.25">
      <c r="A11" s="29" t="s">
        <v>41</v>
      </c>
      <c r="B11" s="25">
        <f>base9!Z79</f>
        <v>10</v>
      </c>
      <c r="C11" s="25">
        <f>base9!AA110</f>
        <v>2</v>
      </c>
      <c r="D11" s="25">
        <f>base9!AB107</f>
        <v>10</v>
      </c>
      <c r="E11" s="25">
        <f>base9!AC117</f>
        <v>3</v>
      </c>
      <c r="F11" s="25">
        <f>base9!AD107</f>
        <v>3</v>
      </c>
      <c r="G11" s="25">
        <f>base9!AE100</f>
        <v>3</v>
      </c>
      <c r="H11" s="25">
        <f>base9!AF107</f>
        <v>12</v>
      </c>
      <c r="I11" s="25">
        <f>base9!AG117</f>
        <v>15</v>
      </c>
      <c r="J11" s="25">
        <f>base9!AH71</f>
        <v>1</v>
      </c>
      <c r="K11" s="25">
        <f>base9!AI99</f>
        <v>18</v>
      </c>
      <c r="L11" s="25">
        <f>base9!AJ112</f>
        <v>16</v>
      </c>
      <c r="M11" s="25">
        <f>base9!AK117</f>
        <v>10</v>
      </c>
      <c r="N11" s="25"/>
      <c r="O11" s="25"/>
      <c r="P11" s="25"/>
      <c r="Q11" s="25"/>
      <c r="R11" s="25"/>
      <c r="S11" s="25"/>
      <c r="T11" s="25"/>
      <c r="U11" s="25"/>
      <c r="V11" s="29">
        <v>10</v>
      </c>
      <c r="W11" s="29" t="s">
        <v>0</v>
      </c>
      <c r="X11" s="29">
        <v>2</v>
      </c>
      <c r="Y11" s="29" t="s">
        <v>138</v>
      </c>
      <c r="Z11" s="29">
        <v>1</v>
      </c>
    </row>
    <row r="12" spans="1:26" x14ac:dyDescent="0.25">
      <c r="A12" s="29" t="s">
        <v>41</v>
      </c>
      <c r="B12" s="25">
        <f>base9!Z80</f>
        <v>12</v>
      </c>
      <c r="C12" s="25">
        <f>base9!AA111</f>
        <v>18</v>
      </c>
      <c r="D12" s="25">
        <f>base9!AB108</f>
        <v>12</v>
      </c>
      <c r="E12" s="25">
        <f>base9!AC118</f>
        <v>10</v>
      </c>
      <c r="F12" s="25">
        <f>base9!AD108</f>
        <v>17</v>
      </c>
      <c r="G12" s="25">
        <f>base9!AE101</f>
        <v>13</v>
      </c>
      <c r="H12" s="25">
        <f>base9!AF108</f>
        <v>3</v>
      </c>
      <c r="I12" s="25">
        <f>base9!AG118</f>
        <v>5</v>
      </c>
      <c r="J12" s="25">
        <f>base9!AH72</f>
        <v>2</v>
      </c>
      <c r="K12" s="25">
        <f>base9!AI100</f>
        <v>17</v>
      </c>
      <c r="L12" s="25">
        <f>base9!AJ113</f>
        <v>11</v>
      </c>
      <c r="M12" s="25">
        <f>base9!AK118</f>
        <v>7</v>
      </c>
      <c r="N12" s="25"/>
      <c r="O12" s="25"/>
      <c r="P12" s="25"/>
      <c r="Q12" s="25"/>
      <c r="R12" s="25"/>
      <c r="S12" s="25"/>
      <c r="T12" s="25"/>
      <c r="U12" s="25"/>
      <c r="V12" s="29">
        <v>11</v>
      </c>
      <c r="W12" s="29" t="s">
        <v>0</v>
      </c>
      <c r="X12" s="29">
        <v>2</v>
      </c>
      <c r="Y12" s="29" t="s">
        <v>138</v>
      </c>
      <c r="Z12" s="29">
        <v>1</v>
      </c>
    </row>
    <row r="13" spans="1:26" x14ac:dyDescent="0.25">
      <c r="A13" s="29" t="s">
        <v>41</v>
      </c>
      <c r="B13" s="25">
        <f>base9!Z81</f>
        <v>4</v>
      </c>
      <c r="C13" s="25">
        <f>base9!AA112</f>
        <v>2</v>
      </c>
      <c r="D13" s="25">
        <f>base9!AB109</f>
        <v>13</v>
      </c>
      <c r="E13" s="25">
        <f>base9!AC119</f>
        <v>3</v>
      </c>
      <c r="F13" s="25">
        <f>base9!AD109</f>
        <v>5</v>
      </c>
      <c r="G13" s="25">
        <f>base9!AE102</f>
        <v>16</v>
      </c>
      <c r="H13" s="25">
        <f>base9!AF109</f>
        <v>14</v>
      </c>
      <c r="I13" s="25">
        <f>base9!AG119</f>
        <v>5</v>
      </c>
      <c r="J13" s="25">
        <f>base9!AH73</f>
        <v>18</v>
      </c>
      <c r="K13" s="25">
        <f>base9!AI101</f>
        <v>3</v>
      </c>
      <c r="L13" s="25">
        <f>base9!AJ114</f>
        <v>2</v>
      </c>
      <c r="M13" s="25">
        <f>base9!AK119</f>
        <v>7</v>
      </c>
      <c r="N13" s="25"/>
      <c r="O13" s="25"/>
      <c r="P13" s="25"/>
      <c r="Q13" s="25"/>
      <c r="R13" s="25"/>
      <c r="S13" s="25"/>
      <c r="T13" s="25"/>
      <c r="U13" s="25"/>
      <c r="V13" s="29">
        <v>12</v>
      </c>
      <c r="W13" s="29" t="s">
        <v>0</v>
      </c>
      <c r="X13" s="29">
        <v>2</v>
      </c>
      <c r="Y13" s="29" t="s">
        <v>138</v>
      </c>
      <c r="Z13" s="29">
        <v>1</v>
      </c>
    </row>
    <row r="14" spans="1:26" x14ac:dyDescent="0.25">
      <c r="A14" s="29" t="s">
        <v>41</v>
      </c>
      <c r="B14" s="25">
        <f>base9!Z82</f>
        <v>3</v>
      </c>
      <c r="C14" s="25">
        <f>base9!AA113</f>
        <v>18</v>
      </c>
      <c r="D14" s="25">
        <f>base9!AB110</f>
        <v>15</v>
      </c>
      <c r="E14" s="25">
        <f>base9!AC70</f>
        <v>18</v>
      </c>
      <c r="F14" s="25">
        <f>base9!AD110</f>
        <v>10</v>
      </c>
      <c r="G14" s="25">
        <f>base9!AE103</f>
        <v>15</v>
      </c>
      <c r="H14" s="25">
        <f>base9!AF110</f>
        <v>13</v>
      </c>
      <c r="I14" s="25">
        <f>base9!AG70</f>
        <v>2</v>
      </c>
      <c r="J14" s="25">
        <f>base9!AH74</f>
        <v>2</v>
      </c>
      <c r="K14" s="25">
        <f>base9!AI102</f>
        <v>6</v>
      </c>
      <c r="L14" s="25">
        <f>base9!AJ115</f>
        <v>1</v>
      </c>
      <c r="M14" s="25">
        <f>base9!AK70</f>
        <v>6</v>
      </c>
      <c r="N14" s="25"/>
      <c r="O14" s="25"/>
      <c r="P14" s="25"/>
      <c r="Q14" s="25"/>
      <c r="R14" s="25"/>
      <c r="S14" s="25"/>
      <c r="T14" s="25"/>
      <c r="U14" s="25"/>
      <c r="V14" s="29">
        <v>13</v>
      </c>
      <c r="W14" s="29" t="s">
        <v>0</v>
      </c>
      <c r="X14" s="29">
        <v>2</v>
      </c>
      <c r="Y14" s="29" t="s">
        <v>138</v>
      </c>
      <c r="Z14" s="29">
        <v>1</v>
      </c>
    </row>
    <row r="15" spans="1:26" x14ac:dyDescent="0.25">
      <c r="A15" s="29" t="s">
        <v>41</v>
      </c>
      <c r="B15" s="25">
        <f>base9!Z83</f>
        <v>12</v>
      </c>
      <c r="C15" s="25">
        <f>base9!AA114</f>
        <v>12</v>
      </c>
      <c r="D15" s="25">
        <f>base9!AB111</f>
        <v>15</v>
      </c>
      <c r="E15" s="25">
        <f>base9!AC71</f>
        <v>14</v>
      </c>
      <c r="F15" s="25">
        <f>base9!AD111</f>
        <v>2</v>
      </c>
      <c r="G15" s="25">
        <f>base9!AE104</f>
        <v>1</v>
      </c>
      <c r="H15" s="25">
        <f>base9!AF111</f>
        <v>10</v>
      </c>
      <c r="I15" s="25">
        <f>base9!AG71</f>
        <v>12</v>
      </c>
      <c r="J15" s="25">
        <f>base9!AH75</f>
        <v>1</v>
      </c>
      <c r="K15" s="25">
        <f>base9!AI103</f>
        <v>6</v>
      </c>
      <c r="L15" s="25">
        <f>base9!AJ116</f>
        <v>2</v>
      </c>
      <c r="M15" s="25">
        <f>base9!AK71</f>
        <v>5</v>
      </c>
      <c r="N15" s="25"/>
      <c r="O15" s="25"/>
      <c r="P15" s="25"/>
      <c r="Q15" s="25"/>
      <c r="R15" s="25"/>
      <c r="S15" s="25"/>
      <c r="T15" s="25"/>
      <c r="U15" s="25"/>
      <c r="V15" s="29">
        <v>14</v>
      </c>
      <c r="W15" s="29" t="s">
        <v>0</v>
      </c>
      <c r="X15" s="29">
        <v>2</v>
      </c>
      <c r="Y15" s="29" t="s">
        <v>138</v>
      </c>
      <c r="Z15" s="29">
        <v>1</v>
      </c>
    </row>
    <row r="16" spans="1:26" x14ac:dyDescent="0.25">
      <c r="A16" s="29" t="s">
        <v>41</v>
      </c>
      <c r="B16" s="25">
        <f>base9!Z84</f>
        <v>12</v>
      </c>
      <c r="C16" s="25">
        <f>base9!AA115</f>
        <v>10</v>
      </c>
      <c r="D16" s="25">
        <f>base9!AB112</f>
        <v>15</v>
      </c>
      <c r="E16" s="25">
        <f>base9!AC72</f>
        <v>12</v>
      </c>
      <c r="F16" s="25">
        <f>base9!AD112</f>
        <v>18</v>
      </c>
      <c r="G16" s="25">
        <f>base9!AE105</f>
        <v>13</v>
      </c>
      <c r="H16" s="25">
        <f>base9!AF112</f>
        <v>10</v>
      </c>
      <c r="I16" s="25">
        <f>base9!AG72</f>
        <v>5</v>
      </c>
      <c r="J16" s="25">
        <f>base9!AH76</f>
        <v>2</v>
      </c>
      <c r="K16" s="25">
        <f>base9!AI104</f>
        <v>2</v>
      </c>
      <c r="L16" s="25">
        <f>base9!AJ117</f>
        <v>7</v>
      </c>
      <c r="M16" s="25">
        <f>base9!AK72</f>
        <v>4</v>
      </c>
      <c r="N16" s="25"/>
      <c r="O16" s="25"/>
      <c r="P16" s="25"/>
      <c r="Q16" s="25"/>
      <c r="R16" s="25"/>
      <c r="S16" s="25"/>
      <c r="T16" s="25"/>
      <c r="U16" s="25"/>
      <c r="V16" s="29">
        <v>15</v>
      </c>
      <c r="W16" s="29" t="s">
        <v>0</v>
      </c>
      <c r="X16" s="29">
        <v>2</v>
      </c>
      <c r="Y16" s="29" t="s">
        <v>138</v>
      </c>
      <c r="Z16" s="29">
        <v>1</v>
      </c>
    </row>
    <row r="17" spans="1:26" x14ac:dyDescent="0.25">
      <c r="A17" s="29" t="s">
        <v>41</v>
      </c>
      <c r="B17" s="25">
        <f>base9!Z85</f>
        <v>12</v>
      </c>
      <c r="C17" s="25">
        <f>base9!AA116</f>
        <v>5</v>
      </c>
      <c r="D17" s="25">
        <f>base9!AB113</f>
        <v>14</v>
      </c>
      <c r="E17" s="25">
        <f>base9!AC73</f>
        <v>7</v>
      </c>
      <c r="F17" s="25">
        <f>base9!AD113</f>
        <v>8</v>
      </c>
      <c r="G17" s="25">
        <f>base9!AE106</f>
        <v>2</v>
      </c>
      <c r="H17" s="25">
        <f>base9!AF113</f>
        <v>10</v>
      </c>
      <c r="I17" s="25">
        <f>base9!AG73</f>
        <v>13</v>
      </c>
      <c r="J17" s="25">
        <f>base9!AH77</f>
        <v>17</v>
      </c>
      <c r="K17" s="25">
        <f>base9!AI105</f>
        <v>4</v>
      </c>
      <c r="L17" s="25">
        <f>base9!AJ118</f>
        <v>17</v>
      </c>
      <c r="M17" s="25">
        <f>base9!AK73</f>
        <v>4</v>
      </c>
      <c r="N17" s="25"/>
      <c r="O17" s="25"/>
      <c r="P17" s="25"/>
      <c r="Q17" s="25"/>
      <c r="R17" s="25"/>
      <c r="S17" s="25"/>
      <c r="T17" s="25"/>
      <c r="U17" s="25"/>
      <c r="V17" s="29">
        <v>16</v>
      </c>
      <c r="W17" s="29" t="s">
        <v>0</v>
      </c>
      <c r="X17" s="29">
        <v>2</v>
      </c>
      <c r="Y17" s="29" t="s">
        <v>138</v>
      </c>
      <c r="Z17" s="29">
        <v>1</v>
      </c>
    </row>
    <row r="18" spans="1:26" x14ac:dyDescent="0.25">
      <c r="A18" s="29" t="s">
        <v>41</v>
      </c>
      <c r="B18" s="25">
        <f>base9!Z86</f>
        <v>12</v>
      </c>
      <c r="C18" s="25">
        <f>base9!AA117</f>
        <v>13</v>
      </c>
      <c r="D18" s="25">
        <f>base9!AB114</f>
        <v>3</v>
      </c>
      <c r="E18" s="25">
        <f>base9!AC74</f>
        <v>14</v>
      </c>
      <c r="F18" s="25">
        <f>base9!AD114</f>
        <v>5</v>
      </c>
      <c r="G18" s="25">
        <f>base9!AE107</f>
        <v>18</v>
      </c>
      <c r="H18" s="25">
        <f>base9!AF114</f>
        <v>18</v>
      </c>
      <c r="I18" s="25">
        <f>base9!AG74</f>
        <v>17</v>
      </c>
      <c r="J18" s="25">
        <f>base9!AH78</f>
        <v>2</v>
      </c>
      <c r="K18" s="25">
        <f>base9!AI106</f>
        <v>15</v>
      </c>
      <c r="L18" s="25">
        <f>base9!AJ119</f>
        <v>17</v>
      </c>
      <c r="M18" s="25">
        <f>base9!AK74</f>
        <v>5</v>
      </c>
      <c r="N18" s="25"/>
      <c r="O18" s="25"/>
      <c r="P18" s="25"/>
      <c r="Q18" s="25"/>
      <c r="R18" s="25"/>
      <c r="S18" s="25"/>
      <c r="T18" s="25"/>
      <c r="U18" s="25"/>
      <c r="V18" s="29">
        <v>17</v>
      </c>
      <c r="W18" s="29" t="s">
        <v>0</v>
      </c>
      <c r="X18" s="29">
        <v>2</v>
      </c>
      <c r="Y18" s="29" t="s">
        <v>138</v>
      </c>
      <c r="Z18" s="29">
        <v>1</v>
      </c>
    </row>
    <row r="19" spans="1:26" x14ac:dyDescent="0.25">
      <c r="A19" s="29" t="s">
        <v>41</v>
      </c>
      <c r="B19" s="25">
        <f>base9!Z87</f>
        <v>10</v>
      </c>
      <c r="C19" s="25">
        <f>base9!AA118</f>
        <v>14</v>
      </c>
      <c r="D19" s="25">
        <f>base9!AB115</f>
        <v>12</v>
      </c>
      <c r="E19" s="25">
        <f>base9!AC75</f>
        <v>14</v>
      </c>
      <c r="F19" s="25">
        <f>base9!AD115</f>
        <v>3</v>
      </c>
      <c r="G19" s="25">
        <f>base9!AE108</f>
        <v>14</v>
      </c>
      <c r="H19" s="25">
        <f>base9!AF115</f>
        <v>2</v>
      </c>
      <c r="I19" s="25">
        <f>base9!AG75</f>
        <v>11</v>
      </c>
      <c r="J19" s="25">
        <f>base9!AH79</f>
        <v>18</v>
      </c>
      <c r="K19" s="25">
        <f>base9!AI107</f>
        <v>4</v>
      </c>
      <c r="L19" s="25">
        <f>base9!AJ74</f>
        <v>6</v>
      </c>
      <c r="M19" s="25">
        <f>base9!AK75</f>
        <v>5</v>
      </c>
      <c r="N19" s="25"/>
      <c r="O19" s="25"/>
      <c r="P19" s="25"/>
      <c r="Q19" s="25"/>
      <c r="R19" s="25"/>
      <c r="S19" s="25"/>
      <c r="T19" s="25"/>
      <c r="U19" s="25"/>
      <c r="V19" s="29">
        <v>18</v>
      </c>
      <c r="W19" s="29" t="s">
        <v>0</v>
      </c>
      <c r="X19" s="29">
        <v>2</v>
      </c>
      <c r="Y19" s="29" t="s">
        <v>138</v>
      </c>
      <c r="Z19" s="29">
        <v>1</v>
      </c>
    </row>
    <row r="20" spans="1:26" x14ac:dyDescent="0.25">
      <c r="A20" s="29" t="s">
        <v>41</v>
      </c>
      <c r="B20" s="25">
        <f>base9!Z88</f>
        <v>12</v>
      </c>
      <c r="C20" s="25">
        <f>base9!AA119</f>
        <v>13</v>
      </c>
      <c r="D20" s="25">
        <f>base9!AB116</f>
        <v>17</v>
      </c>
      <c r="E20" s="25">
        <f>base9!AC76</f>
        <v>13</v>
      </c>
      <c r="F20" s="25">
        <f>base9!AD116</f>
        <v>12</v>
      </c>
      <c r="G20" s="25">
        <f>base9!AE109</f>
        <v>17</v>
      </c>
      <c r="H20" s="25">
        <f>base9!AF116</f>
        <v>15</v>
      </c>
      <c r="I20" s="25">
        <f>base9!AG76</f>
        <v>17</v>
      </c>
      <c r="J20" s="25">
        <f>base9!AH80</f>
        <v>2</v>
      </c>
      <c r="K20" s="25">
        <f>base9!AI108</f>
        <v>18</v>
      </c>
      <c r="L20" s="25">
        <f>base9!AJ75</f>
        <v>3</v>
      </c>
      <c r="M20" s="25">
        <f>base9!AK76</f>
        <v>3</v>
      </c>
      <c r="N20" s="25"/>
      <c r="O20" s="25"/>
      <c r="P20" s="25"/>
      <c r="Q20" s="25"/>
      <c r="R20" s="25"/>
      <c r="S20" s="25"/>
      <c r="T20" s="25"/>
      <c r="U20" s="25"/>
      <c r="V20" s="29">
        <v>19</v>
      </c>
      <c r="W20" s="29" t="s">
        <v>0</v>
      </c>
      <c r="X20" s="29">
        <v>2</v>
      </c>
      <c r="Y20" s="29" t="s">
        <v>138</v>
      </c>
      <c r="Z20" s="29">
        <v>1</v>
      </c>
    </row>
    <row r="21" spans="1:26" x14ac:dyDescent="0.25">
      <c r="A21" s="29" t="s">
        <v>41</v>
      </c>
      <c r="B21" s="25">
        <f>base9!Z89</f>
        <v>12</v>
      </c>
      <c r="C21" s="25">
        <f>base9!AA70</f>
        <v>13</v>
      </c>
      <c r="D21" s="25">
        <f>base9!AB117</f>
        <v>14</v>
      </c>
      <c r="E21" s="25">
        <f>base9!AC77</f>
        <v>10</v>
      </c>
      <c r="F21" s="25">
        <f>base9!AD117</f>
        <v>12</v>
      </c>
      <c r="G21" s="25">
        <f>base9!AE110</f>
        <v>12</v>
      </c>
      <c r="H21" s="25">
        <f>base9!AF117</f>
        <v>18</v>
      </c>
      <c r="I21" s="25">
        <f>base9!AG77</f>
        <v>5</v>
      </c>
      <c r="J21" s="25">
        <f>base9!AH81</f>
        <v>17</v>
      </c>
      <c r="K21" s="25">
        <f>base9!AI109</f>
        <v>11</v>
      </c>
      <c r="L21" s="25">
        <f>base9!AJ76</f>
        <v>18</v>
      </c>
      <c r="M21" s="25">
        <f>base9!AK77</f>
        <v>4</v>
      </c>
      <c r="N21" s="25"/>
      <c r="O21" s="25"/>
      <c r="P21" s="25"/>
      <c r="Q21" s="25"/>
      <c r="R21" s="25"/>
      <c r="S21" s="25"/>
      <c r="T21" s="25"/>
      <c r="U21" s="25"/>
      <c r="V21" s="29">
        <v>20</v>
      </c>
      <c r="W21" s="29" t="s">
        <v>0</v>
      </c>
      <c r="X21" s="29">
        <v>2</v>
      </c>
      <c r="Y21" s="29" t="s">
        <v>138</v>
      </c>
      <c r="Z21" s="29">
        <v>1</v>
      </c>
    </row>
    <row r="22" spans="1:26" x14ac:dyDescent="0.25">
      <c r="A22" s="29" t="s">
        <v>41</v>
      </c>
      <c r="B22" s="25">
        <f>base9!Z90</f>
        <v>13</v>
      </c>
      <c r="C22" s="25">
        <f>base9!AA71</f>
        <v>13</v>
      </c>
      <c r="D22" s="25">
        <f>base9!AB118</f>
        <v>13</v>
      </c>
      <c r="E22" s="25">
        <f>base9!AC78</f>
        <v>3</v>
      </c>
      <c r="F22" s="25">
        <f>base9!AD118</f>
        <v>18</v>
      </c>
      <c r="G22" s="25">
        <f>base9!AE111</f>
        <v>12</v>
      </c>
      <c r="H22" s="25">
        <f>base9!AF118</f>
        <v>3</v>
      </c>
      <c r="I22" s="25">
        <f>base9!AG78</f>
        <v>5</v>
      </c>
      <c r="J22" s="25">
        <f>base9!AH82</f>
        <v>15</v>
      </c>
      <c r="K22" s="25">
        <f>base9!AI110</f>
        <v>1</v>
      </c>
      <c r="L22" s="25">
        <f>base9!AJ77</f>
        <v>7</v>
      </c>
      <c r="M22" s="25">
        <f>base9!AK78</f>
        <v>17</v>
      </c>
      <c r="N22" s="25"/>
      <c r="O22" s="25"/>
      <c r="P22" s="25"/>
      <c r="Q22" s="25"/>
      <c r="R22" s="25"/>
      <c r="S22" s="25"/>
      <c r="T22" s="25"/>
      <c r="U22" s="25"/>
      <c r="V22" s="29">
        <v>21</v>
      </c>
      <c r="W22" s="29" t="s">
        <v>0</v>
      </c>
      <c r="X22" s="29">
        <v>2</v>
      </c>
      <c r="Y22" s="29" t="s">
        <v>138</v>
      </c>
      <c r="Z22" s="29">
        <v>1</v>
      </c>
    </row>
    <row r="23" spans="1:26" x14ac:dyDescent="0.25">
      <c r="A23" s="29" t="s">
        <v>41</v>
      </c>
      <c r="B23" s="25">
        <f>base9!Z91</f>
        <v>12</v>
      </c>
      <c r="C23" s="25">
        <f>base9!AA72</f>
        <v>13</v>
      </c>
      <c r="D23" s="25">
        <f>base9!AB119</f>
        <v>10</v>
      </c>
      <c r="E23" s="25">
        <f>base9!AC79</f>
        <v>17</v>
      </c>
      <c r="F23" s="25">
        <f>base9!AD119</f>
        <v>14</v>
      </c>
      <c r="G23" s="25">
        <f>base9!AE112</f>
        <v>13</v>
      </c>
      <c r="H23" s="25">
        <f>base9!AF119</f>
        <v>18</v>
      </c>
      <c r="I23" s="25">
        <f>base9!AG79</f>
        <v>4</v>
      </c>
      <c r="J23" s="25">
        <f>base9!AH83</f>
        <v>10</v>
      </c>
      <c r="K23" s="25">
        <f>base9!AI111</f>
        <v>4</v>
      </c>
      <c r="L23" s="25">
        <f>base9!AJ78</f>
        <v>16</v>
      </c>
      <c r="M23" s="25">
        <f>base9!AK79</f>
        <v>1</v>
      </c>
      <c r="N23" s="25"/>
      <c r="O23" s="25"/>
      <c r="P23" s="25"/>
      <c r="Q23" s="25"/>
      <c r="R23" s="25"/>
      <c r="S23" s="25"/>
      <c r="T23" s="25"/>
      <c r="U23" s="25"/>
      <c r="V23" s="29">
        <v>22</v>
      </c>
      <c r="W23" s="29" t="s">
        <v>0</v>
      </c>
      <c r="X23" s="29">
        <v>2</v>
      </c>
      <c r="Y23" s="29" t="s">
        <v>138</v>
      </c>
      <c r="Z23" s="29">
        <v>1</v>
      </c>
    </row>
    <row r="24" spans="1:26" x14ac:dyDescent="0.25">
      <c r="A24" s="29" t="s">
        <v>41</v>
      </c>
      <c r="B24" s="25">
        <f>base9!Z92</f>
        <v>13</v>
      </c>
      <c r="C24" s="25">
        <f>base9!AA73</f>
        <v>11</v>
      </c>
      <c r="D24" s="25">
        <f>base9!AB70</f>
        <v>11</v>
      </c>
      <c r="E24" s="25">
        <f>base9!AC80</f>
        <v>14</v>
      </c>
      <c r="F24" s="25">
        <f>base9!AD70</f>
        <v>14</v>
      </c>
      <c r="G24" s="25">
        <f>base9!AE113</f>
        <v>15</v>
      </c>
      <c r="H24" s="25">
        <f>base9!AF70</f>
        <v>1</v>
      </c>
      <c r="I24" s="25">
        <f>base9!AG80</f>
        <v>5</v>
      </c>
      <c r="J24" s="25">
        <f>base9!AH84</f>
        <v>17</v>
      </c>
      <c r="K24" s="25">
        <f>base9!AI112</f>
        <v>4</v>
      </c>
      <c r="L24" s="25">
        <f>base9!AJ79</f>
        <v>5</v>
      </c>
      <c r="M24" s="25">
        <f>base9!AK80</f>
        <v>11</v>
      </c>
      <c r="N24" s="25"/>
      <c r="O24" s="25"/>
      <c r="P24" s="25"/>
      <c r="Q24" s="25"/>
      <c r="R24" s="25"/>
      <c r="S24" s="25"/>
      <c r="T24" s="25"/>
      <c r="U24" s="25"/>
      <c r="V24" s="29">
        <v>23</v>
      </c>
      <c r="W24" s="29" t="s">
        <v>0</v>
      </c>
      <c r="X24" s="29">
        <v>2</v>
      </c>
      <c r="Y24" s="29" t="s">
        <v>138</v>
      </c>
      <c r="Z24" s="29">
        <v>1</v>
      </c>
    </row>
    <row r="25" spans="1:26" x14ac:dyDescent="0.25">
      <c r="A25" s="29" t="s">
        <v>41</v>
      </c>
      <c r="B25" s="25">
        <f>base9!Z93</f>
        <v>12</v>
      </c>
      <c r="C25" s="25">
        <f>base9!AA74</f>
        <v>12</v>
      </c>
      <c r="D25" s="25">
        <f>base9!AB71</f>
        <v>17</v>
      </c>
      <c r="E25" s="25">
        <f>base9!AC81</f>
        <v>14</v>
      </c>
      <c r="F25" s="25">
        <f>base9!AD71</f>
        <v>4</v>
      </c>
      <c r="G25" s="25">
        <f>base9!AE114</f>
        <v>15</v>
      </c>
      <c r="H25" s="25">
        <f>base9!AF71</f>
        <v>11</v>
      </c>
      <c r="I25" s="25">
        <f>base9!AG81</f>
        <v>2</v>
      </c>
      <c r="J25" s="25">
        <f>base9!AH85</f>
        <v>14</v>
      </c>
      <c r="K25" s="25">
        <f>base9!AI113</f>
        <v>4</v>
      </c>
      <c r="L25" s="25">
        <f>base9!AJ80</f>
        <v>16</v>
      </c>
      <c r="M25" s="25">
        <f>base9!AK81</f>
        <v>5</v>
      </c>
      <c r="N25" s="25"/>
      <c r="O25" s="25"/>
      <c r="P25" s="25"/>
      <c r="Q25" s="25"/>
      <c r="R25" s="25"/>
      <c r="S25" s="25"/>
      <c r="T25" s="25"/>
      <c r="U25" s="25"/>
      <c r="V25" s="29">
        <v>24</v>
      </c>
      <c r="W25" s="29" t="s">
        <v>0</v>
      </c>
      <c r="X25" s="29">
        <v>2</v>
      </c>
      <c r="Y25" s="29" t="s">
        <v>138</v>
      </c>
      <c r="Z25" s="29">
        <v>1</v>
      </c>
    </row>
    <row r="26" spans="1:26" x14ac:dyDescent="0.25">
      <c r="A26" s="29" t="s">
        <v>41</v>
      </c>
      <c r="B26" s="25">
        <f>base9!Z94</f>
        <v>14</v>
      </c>
      <c r="C26" s="25">
        <f>base9!AA75</f>
        <v>13</v>
      </c>
      <c r="D26" s="25">
        <f>base9!AB72</f>
        <v>14</v>
      </c>
      <c r="E26" s="25">
        <f>base9!AC82</f>
        <v>13</v>
      </c>
      <c r="F26" s="25">
        <f>base9!AD72</f>
        <v>15</v>
      </c>
      <c r="G26" s="25">
        <f>base9!AE115</f>
        <v>14</v>
      </c>
      <c r="H26" s="25">
        <f>base9!AF72</f>
        <v>1</v>
      </c>
      <c r="I26" s="25">
        <f>base9!AG82</f>
        <v>14</v>
      </c>
      <c r="J26" s="25">
        <f>base9!AH86</f>
        <v>17</v>
      </c>
      <c r="K26" s="25">
        <f>base9!AI114</f>
        <v>1</v>
      </c>
      <c r="L26" s="25">
        <f>base9!AJ81</f>
        <v>3</v>
      </c>
      <c r="M26" s="25">
        <f>base9!AK82</f>
        <v>17</v>
      </c>
      <c r="N26" s="25"/>
      <c r="O26" s="25"/>
      <c r="P26" s="25"/>
      <c r="Q26" s="25"/>
      <c r="R26" s="25"/>
      <c r="S26" s="25"/>
      <c r="T26" s="25"/>
      <c r="U26" s="25"/>
      <c r="V26" s="29">
        <v>25</v>
      </c>
      <c r="W26" s="29" t="s">
        <v>0</v>
      </c>
      <c r="X26" s="29">
        <v>2</v>
      </c>
      <c r="Y26" s="29" t="s">
        <v>138</v>
      </c>
      <c r="Z26" s="29">
        <v>1</v>
      </c>
    </row>
    <row r="27" spans="1:26" x14ac:dyDescent="0.25">
      <c r="A27" s="29" t="s">
        <v>41</v>
      </c>
      <c r="B27" s="25">
        <f>base9!Z95</f>
        <v>14</v>
      </c>
      <c r="C27" s="25">
        <f>base9!AA76</f>
        <v>12</v>
      </c>
      <c r="D27" s="25">
        <f>base9!AB73</f>
        <v>17</v>
      </c>
      <c r="E27" s="25">
        <f>base9!AC83</f>
        <v>18</v>
      </c>
      <c r="F27" s="25">
        <f>base9!AD73</f>
        <v>12</v>
      </c>
      <c r="G27" s="25">
        <f>base9!AE116</f>
        <v>14</v>
      </c>
      <c r="H27" s="25">
        <f>base9!AF73</f>
        <v>10</v>
      </c>
      <c r="I27" s="25">
        <f>base9!AG83</f>
        <v>5</v>
      </c>
      <c r="J27" s="25">
        <f>base9!AH87</f>
        <v>7</v>
      </c>
      <c r="K27" s="25">
        <f>base9!AI115</f>
        <v>15</v>
      </c>
      <c r="L27" s="25">
        <f>base9!AJ82</f>
        <v>16</v>
      </c>
      <c r="M27" s="25">
        <f>base9!AK83</f>
        <v>1</v>
      </c>
      <c r="N27" s="25"/>
      <c r="O27" s="25"/>
      <c r="P27" s="25"/>
      <c r="Q27" s="25"/>
      <c r="R27" s="25"/>
      <c r="S27" s="25"/>
      <c r="T27" s="25"/>
      <c r="U27" s="25"/>
      <c r="V27" s="29">
        <v>26</v>
      </c>
      <c r="W27" s="29" t="s">
        <v>0</v>
      </c>
      <c r="X27" s="29">
        <v>2</v>
      </c>
      <c r="Y27" s="29" t="s">
        <v>138</v>
      </c>
      <c r="Z27" s="29">
        <v>1</v>
      </c>
    </row>
    <row r="28" spans="1:26" x14ac:dyDescent="0.25">
      <c r="A28" s="29" t="s">
        <v>41</v>
      </c>
      <c r="B28" s="25">
        <f>base9!Z96</f>
        <v>12</v>
      </c>
      <c r="C28" s="25">
        <f>base9!AA77</f>
        <v>14</v>
      </c>
      <c r="D28" s="25">
        <f>base9!AB74</f>
        <v>10</v>
      </c>
      <c r="E28" s="25">
        <f>base9!AC84</f>
        <v>10</v>
      </c>
      <c r="F28" s="25">
        <f>base9!AD74</f>
        <v>13</v>
      </c>
      <c r="G28" s="25">
        <f>base9!AE117</f>
        <v>5</v>
      </c>
      <c r="H28" s="25">
        <f>base9!AF74</f>
        <v>3</v>
      </c>
      <c r="I28" s="25">
        <f>base9!AG84</f>
        <v>6</v>
      </c>
      <c r="J28" s="25">
        <f>base9!AH88</f>
        <v>5</v>
      </c>
      <c r="K28" s="25">
        <f>base9!AI116</f>
        <v>1</v>
      </c>
      <c r="L28" s="25">
        <f>base9!AJ83</f>
        <v>17</v>
      </c>
      <c r="M28" s="25">
        <f>base9!AK84</f>
        <v>16</v>
      </c>
      <c r="N28" s="25"/>
      <c r="O28" s="25"/>
      <c r="P28" s="25"/>
      <c r="Q28" s="25"/>
      <c r="R28" s="25"/>
      <c r="S28" s="25"/>
      <c r="T28" s="25"/>
      <c r="U28" s="25"/>
      <c r="V28" s="29">
        <v>27</v>
      </c>
      <c r="W28" s="29" t="s">
        <v>0</v>
      </c>
      <c r="X28" s="29">
        <v>2</v>
      </c>
      <c r="Y28" s="29" t="s">
        <v>138</v>
      </c>
      <c r="Z28" s="29">
        <v>1</v>
      </c>
    </row>
    <row r="29" spans="1:26" x14ac:dyDescent="0.25">
      <c r="A29" s="29" t="s">
        <v>41</v>
      </c>
      <c r="B29" s="25">
        <f>base9!Z97</f>
        <v>2</v>
      </c>
      <c r="C29" s="25">
        <f>base9!AA78</f>
        <v>13</v>
      </c>
      <c r="D29" s="25">
        <f>base9!AB75</f>
        <v>17</v>
      </c>
      <c r="E29" s="25">
        <f>base9!AC85</f>
        <v>17</v>
      </c>
      <c r="F29" s="25">
        <f>base9!AD75</f>
        <v>4</v>
      </c>
      <c r="G29" s="25">
        <f>base9!AE118</f>
        <v>15</v>
      </c>
      <c r="H29" s="25">
        <f>base9!AF75</f>
        <v>12</v>
      </c>
      <c r="I29" s="25">
        <f>base9!AG85</f>
        <v>8</v>
      </c>
      <c r="J29" s="25">
        <f>base9!AH89</f>
        <v>17</v>
      </c>
      <c r="K29" s="25">
        <f>base9!AI117</f>
        <v>17</v>
      </c>
      <c r="L29" s="25">
        <f>base9!AJ84</f>
        <v>1</v>
      </c>
      <c r="M29" s="25">
        <f>base9!AK85</f>
        <v>3</v>
      </c>
      <c r="N29" s="25"/>
      <c r="O29" s="25"/>
      <c r="P29" s="25"/>
      <c r="Q29" s="25"/>
      <c r="R29" s="25"/>
      <c r="S29" s="25"/>
      <c r="T29" s="25"/>
      <c r="U29" s="25"/>
      <c r="V29" s="29">
        <v>28</v>
      </c>
      <c r="W29" s="29" t="s">
        <v>0</v>
      </c>
      <c r="X29" s="29">
        <v>2</v>
      </c>
      <c r="Y29" s="29" t="s">
        <v>138</v>
      </c>
      <c r="Z29" s="29">
        <v>1</v>
      </c>
    </row>
    <row r="30" spans="1:26" x14ac:dyDescent="0.25">
      <c r="A30" s="29" t="s">
        <v>41</v>
      </c>
      <c r="B30" s="25">
        <f>base9!Z98</f>
        <v>12</v>
      </c>
      <c r="C30" s="25">
        <f>base9!AA79</f>
        <v>11</v>
      </c>
      <c r="D30" s="25">
        <f>base9!AB76</f>
        <v>14</v>
      </c>
      <c r="E30" s="25">
        <f>base9!AC86</f>
        <v>4</v>
      </c>
      <c r="F30" s="25">
        <f>base9!AD76</f>
        <v>15</v>
      </c>
      <c r="G30" s="25">
        <f>base9!AE119</f>
        <v>15</v>
      </c>
      <c r="H30" s="25">
        <f>base9!AF76</f>
        <v>16</v>
      </c>
      <c r="I30" s="25">
        <f>base9!AG86</f>
        <v>3</v>
      </c>
      <c r="J30" s="25">
        <f>base9!AH90</f>
        <v>3</v>
      </c>
      <c r="K30" s="25">
        <f>base9!AI118</f>
        <v>11</v>
      </c>
      <c r="L30" s="25">
        <f>base9!AJ85</f>
        <v>1</v>
      </c>
      <c r="M30" s="25">
        <f>base9!AK86</f>
        <v>11</v>
      </c>
      <c r="N30" s="25"/>
      <c r="O30" s="25"/>
      <c r="P30" s="25"/>
      <c r="Q30" s="25"/>
      <c r="R30" s="25"/>
      <c r="S30" s="25"/>
      <c r="T30" s="25"/>
      <c r="U30" s="25"/>
      <c r="V30" s="29">
        <v>29</v>
      </c>
      <c r="W30" s="29" t="s">
        <v>0</v>
      </c>
      <c r="X30" s="29">
        <v>2</v>
      </c>
      <c r="Y30" s="29" t="s">
        <v>138</v>
      </c>
      <c r="Z30" s="29">
        <v>1</v>
      </c>
    </row>
    <row r="31" spans="1:26" x14ac:dyDescent="0.25">
      <c r="A31" s="29" t="s">
        <v>41</v>
      </c>
      <c r="B31" s="25">
        <f>base9!Z99</f>
        <v>12</v>
      </c>
      <c r="C31" s="25">
        <f>base9!AA80</f>
        <v>13</v>
      </c>
      <c r="D31" s="25">
        <f>base9!AB77</f>
        <v>13</v>
      </c>
      <c r="E31" s="25">
        <f>base9!AC87</f>
        <v>13</v>
      </c>
      <c r="F31" s="25">
        <f>base9!AD77</f>
        <v>18</v>
      </c>
      <c r="G31" s="25">
        <f>base9!AE70</f>
        <v>15</v>
      </c>
      <c r="H31" s="25">
        <f>base9!AF77</f>
        <v>3</v>
      </c>
      <c r="I31" s="25">
        <f>base9!AG87</f>
        <v>11</v>
      </c>
      <c r="J31" s="25">
        <f>base9!AH91</f>
        <v>3</v>
      </c>
      <c r="K31" s="25">
        <f>base9!AI119</f>
        <v>11</v>
      </c>
      <c r="L31" s="25">
        <f>base9!AJ86</f>
        <v>2</v>
      </c>
      <c r="M31" s="25">
        <f>base9!AK87</f>
        <v>4</v>
      </c>
      <c r="N31" s="25"/>
      <c r="O31" s="25"/>
      <c r="P31" s="25"/>
      <c r="Q31" s="25"/>
      <c r="R31" s="25"/>
      <c r="S31" s="25"/>
      <c r="T31" s="25"/>
      <c r="U31" s="25"/>
      <c r="V31" s="29">
        <v>30</v>
      </c>
      <c r="W31" s="29" t="s">
        <v>0</v>
      </c>
      <c r="X31" s="29">
        <v>2</v>
      </c>
      <c r="Y31" s="29" t="s">
        <v>138</v>
      </c>
      <c r="Z31" s="29">
        <v>1</v>
      </c>
    </row>
    <row r="32" spans="1:26" x14ac:dyDescent="0.25">
      <c r="A32" s="29" t="s">
        <v>41</v>
      </c>
      <c r="B32" s="25">
        <f>base9!Z100</f>
        <v>14</v>
      </c>
      <c r="C32" s="25">
        <f>base9!AA81</f>
        <v>18</v>
      </c>
      <c r="D32" s="25">
        <f>base9!AB78</f>
        <v>10</v>
      </c>
      <c r="E32" s="25">
        <f>base9!AC88</f>
        <v>3</v>
      </c>
      <c r="F32" s="25">
        <f>base9!AD78</f>
        <v>14</v>
      </c>
      <c r="G32" s="25">
        <f>base9!AE71</f>
        <v>10</v>
      </c>
      <c r="H32" s="25">
        <f>base9!AF78</f>
        <v>18</v>
      </c>
      <c r="I32" s="25">
        <f>base9!AG88</f>
        <v>18</v>
      </c>
      <c r="J32" s="25">
        <f>base9!AH92</f>
        <v>15</v>
      </c>
      <c r="K32" s="25">
        <f>base9!AI70</f>
        <v>3</v>
      </c>
      <c r="L32" s="25">
        <f>base9!AJ87</f>
        <v>6</v>
      </c>
      <c r="M32" s="25">
        <f>base9!AK88</f>
        <v>16</v>
      </c>
      <c r="N32" s="25"/>
      <c r="O32" s="25"/>
      <c r="P32" s="25"/>
      <c r="Q32" s="25"/>
      <c r="R32" s="25"/>
      <c r="S32" s="25"/>
      <c r="T32" s="25"/>
      <c r="U32" s="25"/>
      <c r="V32" s="29">
        <v>31</v>
      </c>
      <c r="W32" s="29" t="s">
        <v>0</v>
      </c>
      <c r="X32" s="29">
        <v>2</v>
      </c>
      <c r="Y32" s="29" t="s">
        <v>138</v>
      </c>
      <c r="Z32" s="29">
        <v>1</v>
      </c>
    </row>
    <row r="33" spans="1:26" x14ac:dyDescent="0.25">
      <c r="A33" s="29" t="s">
        <v>41</v>
      </c>
      <c r="B33" s="25">
        <f>base9!Z101</f>
        <v>14</v>
      </c>
      <c r="C33" s="25">
        <f>base9!AA82</f>
        <v>12</v>
      </c>
      <c r="D33" s="25">
        <f>base9!AB79</f>
        <v>13</v>
      </c>
      <c r="E33" s="25">
        <f>base9!AC89</f>
        <v>5</v>
      </c>
      <c r="F33" s="25">
        <f>base9!AD79</f>
        <v>16</v>
      </c>
      <c r="G33" s="25">
        <f>base9!AE72</f>
        <v>18</v>
      </c>
      <c r="H33" s="25">
        <f>base9!AF79</f>
        <v>14</v>
      </c>
      <c r="I33" s="25">
        <f>base9!AG89</f>
        <v>15</v>
      </c>
      <c r="J33" s="25">
        <f>base9!AH93</f>
        <v>5</v>
      </c>
      <c r="K33" s="25">
        <f>base9!AI71</f>
        <v>16</v>
      </c>
      <c r="L33" s="25">
        <f>base9!AJ88</f>
        <v>1</v>
      </c>
      <c r="M33" s="25">
        <f>base9!AK89</f>
        <v>16</v>
      </c>
      <c r="N33" s="25"/>
      <c r="O33" s="25"/>
      <c r="P33" s="25"/>
      <c r="Q33" s="25"/>
      <c r="R33" s="25"/>
      <c r="S33" s="25"/>
      <c r="T33" s="25"/>
      <c r="U33" s="25"/>
      <c r="V33" s="29">
        <v>32</v>
      </c>
      <c r="W33" s="29" t="s">
        <v>0</v>
      </c>
      <c r="X33" s="29">
        <v>2</v>
      </c>
      <c r="Y33" s="29" t="s">
        <v>138</v>
      </c>
      <c r="Z33" s="29">
        <v>1</v>
      </c>
    </row>
    <row r="34" spans="1:26" x14ac:dyDescent="0.25">
      <c r="A34" s="29" t="s">
        <v>41</v>
      </c>
      <c r="B34" s="25">
        <f>base9!Z102</f>
        <v>12</v>
      </c>
      <c r="C34" s="25">
        <f>base9!AA83</f>
        <v>3</v>
      </c>
      <c r="D34" s="25">
        <f>base9!AB80</f>
        <v>10</v>
      </c>
      <c r="E34" s="25">
        <f>base9!AC90</f>
        <v>2</v>
      </c>
      <c r="F34" s="25">
        <f>base9!AD80</f>
        <v>3</v>
      </c>
      <c r="G34" s="25">
        <f>base9!AE73</f>
        <v>15</v>
      </c>
      <c r="H34" s="25">
        <f>base9!AF80</f>
        <v>18</v>
      </c>
      <c r="I34" s="25">
        <f>base9!AG90</f>
        <v>17</v>
      </c>
      <c r="J34" s="25">
        <f>base9!AH94</f>
        <v>15</v>
      </c>
      <c r="K34" s="25">
        <f>base9!AI72</f>
        <v>11</v>
      </c>
      <c r="L34" s="25">
        <f>base9!AJ89</f>
        <v>1</v>
      </c>
      <c r="M34" s="25">
        <f>base9!AK90</f>
        <v>1</v>
      </c>
      <c r="N34" s="25"/>
      <c r="O34" s="25"/>
      <c r="P34" s="25"/>
      <c r="Q34" s="25"/>
      <c r="R34" s="25"/>
      <c r="S34" s="25"/>
      <c r="T34" s="25"/>
      <c r="U34" s="25"/>
      <c r="V34" s="29">
        <v>33</v>
      </c>
      <c r="W34" s="29" t="s">
        <v>0</v>
      </c>
      <c r="X34" s="29">
        <v>2</v>
      </c>
      <c r="Y34" s="29" t="s">
        <v>138</v>
      </c>
      <c r="Z34" s="29">
        <v>1</v>
      </c>
    </row>
    <row r="35" spans="1:26" x14ac:dyDescent="0.25">
      <c r="A35" s="29" t="s">
        <v>41</v>
      </c>
      <c r="B35" s="25">
        <f>base9!Z103</f>
        <v>12</v>
      </c>
      <c r="C35" s="25">
        <f>base9!AA84</f>
        <v>14</v>
      </c>
      <c r="D35" s="25">
        <f>base9!AB81</f>
        <v>12</v>
      </c>
      <c r="E35" s="25">
        <f>base9!AC91</f>
        <v>10</v>
      </c>
      <c r="F35" s="25">
        <f>base9!AD81</f>
        <v>6</v>
      </c>
      <c r="G35" s="25">
        <f>base9!AE74</f>
        <v>15</v>
      </c>
      <c r="H35" s="25">
        <f>base9!AF81</f>
        <v>15</v>
      </c>
      <c r="I35" s="25">
        <f>base9!AG91</f>
        <v>17</v>
      </c>
      <c r="J35" s="25">
        <f>base9!AH95</f>
        <v>5</v>
      </c>
      <c r="K35" s="25">
        <f>base9!AI73</f>
        <v>3</v>
      </c>
      <c r="L35" s="25">
        <f>base9!AJ90</f>
        <v>18</v>
      </c>
      <c r="M35" s="25">
        <f>base9!AK91</f>
        <v>1</v>
      </c>
      <c r="N35" s="25"/>
      <c r="O35" s="25"/>
      <c r="P35" s="25"/>
      <c r="Q35" s="25"/>
      <c r="R35" s="25"/>
      <c r="S35" s="25"/>
      <c r="T35" s="25"/>
      <c r="U35" s="25"/>
      <c r="V35" s="29">
        <v>34</v>
      </c>
      <c r="W35" s="29" t="s">
        <v>0</v>
      </c>
      <c r="X35" s="29">
        <v>2</v>
      </c>
      <c r="Y35" s="29" t="s">
        <v>138</v>
      </c>
      <c r="Z35" s="29">
        <v>1</v>
      </c>
    </row>
    <row r="36" spans="1:26" x14ac:dyDescent="0.25">
      <c r="A36" s="29" t="s">
        <v>41</v>
      </c>
      <c r="B36" s="25">
        <f>base9!Z104</f>
        <v>13</v>
      </c>
      <c r="C36" s="25">
        <f>base9!AA85</f>
        <v>5</v>
      </c>
      <c r="D36" s="25">
        <f>base9!AB82</f>
        <v>5</v>
      </c>
      <c r="E36" s="25">
        <f>base9!AC92</f>
        <v>3</v>
      </c>
      <c r="F36" s="25">
        <f>base9!AD82</f>
        <v>18</v>
      </c>
      <c r="G36" s="25">
        <f>base9!AE75</f>
        <v>10</v>
      </c>
      <c r="H36" s="25">
        <f>base9!AF82</f>
        <v>10</v>
      </c>
      <c r="I36" s="25">
        <f>base9!AG92</f>
        <v>18</v>
      </c>
      <c r="J36" s="25">
        <f>base9!AH96</f>
        <v>10</v>
      </c>
      <c r="K36" s="25">
        <f>base9!AI74</f>
        <v>16</v>
      </c>
      <c r="L36" s="25">
        <f>base9!AJ91</f>
        <v>6</v>
      </c>
      <c r="M36" s="25">
        <f>base9!AK92</f>
        <v>1</v>
      </c>
      <c r="N36" s="25"/>
      <c r="O36" s="25"/>
      <c r="P36" s="25"/>
      <c r="Q36" s="25"/>
      <c r="R36" s="25"/>
      <c r="S36" s="25"/>
      <c r="T36" s="25"/>
      <c r="U36" s="25"/>
      <c r="V36" s="29">
        <v>35</v>
      </c>
      <c r="W36" s="29" t="s">
        <v>0</v>
      </c>
      <c r="X36" s="29">
        <v>2</v>
      </c>
      <c r="Y36" s="29" t="s">
        <v>138</v>
      </c>
      <c r="Z36" s="29">
        <v>1</v>
      </c>
    </row>
    <row r="37" spans="1:26" x14ac:dyDescent="0.25">
      <c r="A37" s="29" t="s">
        <v>41</v>
      </c>
      <c r="B37" s="25">
        <f>base9!Z105</f>
        <v>17</v>
      </c>
      <c r="C37" s="25">
        <f>base9!AA86</f>
        <v>5</v>
      </c>
      <c r="D37" s="25">
        <f>base9!AB83</f>
        <v>13</v>
      </c>
      <c r="E37" s="25">
        <f>base9!AC93</f>
        <v>15</v>
      </c>
      <c r="F37" s="25">
        <f>base9!AD83</f>
        <v>14</v>
      </c>
      <c r="G37" s="25">
        <f>base9!AE76</f>
        <v>11</v>
      </c>
      <c r="H37" s="25">
        <f>base9!AF83</f>
        <v>15</v>
      </c>
      <c r="I37" s="25">
        <f>base9!AG93</f>
        <v>2</v>
      </c>
      <c r="J37" s="25">
        <f>base9!AH97</f>
        <v>17</v>
      </c>
      <c r="K37" s="25">
        <f>base9!AI75</f>
        <v>16</v>
      </c>
      <c r="L37" s="25">
        <f>base9!AJ92</f>
        <v>6</v>
      </c>
      <c r="M37" s="25">
        <f>base9!AK93</f>
        <v>8</v>
      </c>
      <c r="N37" s="25"/>
      <c r="O37" s="25"/>
      <c r="P37" s="25"/>
      <c r="Q37" s="25"/>
      <c r="R37" s="25"/>
      <c r="S37" s="25"/>
      <c r="T37" s="25"/>
      <c r="U37" s="25"/>
      <c r="V37" s="29">
        <v>36</v>
      </c>
      <c r="W37" s="29" t="s">
        <v>0</v>
      </c>
      <c r="X37" s="29">
        <v>2</v>
      </c>
      <c r="Y37" s="29" t="s">
        <v>138</v>
      </c>
      <c r="Z37" s="29">
        <v>1</v>
      </c>
    </row>
    <row r="38" spans="1:26" x14ac:dyDescent="0.25">
      <c r="A38" s="29" t="s">
        <v>41</v>
      </c>
      <c r="B38" s="25">
        <f>base9!Z106</f>
        <v>12</v>
      </c>
      <c r="C38" s="25">
        <f>base9!AA87</f>
        <v>2</v>
      </c>
      <c r="D38" s="25">
        <f>base9!AB84</f>
        <v>13</v>
      </c>
      <c r="E38" s="25">
        <f>base9!AC94</f>
        <v>10</v>
      </c>
      <c r="F38" s="25">
        <f>base9!AD84</f>
        <v>3</v>
      </c>
      <c r="G38" s="25">
        <f>base9!AE77</f>
        <v>15</v>
      </c>
      <c r="H38" s="25">
        <f>base9!AF84</f>
        <v>2</v>
      </c>
      <c r="I38" s="25">
        <f>base9!AG94</f>
        <v>1</v>
      </c>
      <c r="J38" s="25">
        <f>base9!AH98</f>
        <v>2</v>
      </c>
      <c r="K38" s="25">
        <f>base9!AI76</f>
        <v>1</v>
      </c>
      <c r="L38" s="25">
        <f>base9!AJ93</f>
        <v>7</v>
      </c>
      <c r="M38" s="25">
        <f>base9!AK94</f>
        <v>7</v>
      </c>
      <c r="N38" s="25"/>
      <c r="O38" s="25"/>
      <c r="P38" s="25"/>
      <c r="Q38" s="25"/>
      <c r="R38" s="25"/>
      <c r="S38" s="25"/>
      <c r="T38" s="25"/>
      <c r="U38" s="25"/>
      <c r="V38" s="29">
        <v>37</v>
      </c>
      <c r="W38" s="29" t="s">
        <v>0</v>
      </c>
      <c r="X38" s="29">
        <v>2</v>
      </c>
      <c r="Y38" s="29" t="s">
        <v>138</v>
      </c>
      <c r="Z38" s="29">
        <v>1</v>
      </c>
    </row>
    <row r="39" spans="1:26" x14ac:dyDescent="0.25">
      <c r="A39" s="29" t="s">
        <v>41</v>
      </c>
      <c r="B39" s="25">
        <f>base9!Z107</f>
        <v>14</v>
      </c>
      <c r="C39" s="25">
        <f>base9!AA88</f>
        <v>14</v>
      </c>
      <c r="D39" s="25">
        <f>base9!AB85</f>
        <v>15</v>
      </c>
      <c r="E39" s="25">
        <f>base9!AC95</f>
        <v>10</v>
      </c>
      <c r="F39" s="25">
        <f>base9!AD85</f>
        <v>18</v>
      </c>
      <c r="G39" s="25">
        <f>base9!AE78</f>
        <v>15</v>
      </c>
      <c r="H39" s="25">
        <f>base9!AF85</f>
        <v>7</v>
      </c>
      <c r="I39" s="25">
        <f>base9!AG95</f>
        <v>2</v>
      </c>
      <c r="J39" s="25">
        <f>base9!AH99</f>
        <v>10</v>
      </c>
      <c r="K39" s="25">
        <f>base9!AI77</f>
        <v>2</v>
      </c>
      <c r="L39" s="25">
        <f>base9!AJ94</f>
        <v>18</v>
      </c>
      <c r="M39" s="25">
        <f>base9!AK95</f>
        <v>8</v>
      </c>
      <c r="N39" s="25"/>
      <c r="O39" s="25"/>
      <c r="P39" s="25"/>
      <c r="Q39" s="25"/>
      <c r="R39" s="25"/>
      <c r="S39" s="25"/>
      <c r="T39" s="25"/>
      <c r="U39" s="25"/>
      <c r="V39" s="29">
        <v>38</v>
      </c>
      <c r="W39" s="29" t="s">
        <v>0</v>
      </c>
      <c r="X39" s="29">
        <v>2</v>
      </c>
      <c r="Y39" s="29" t="s">
        <v>138</v>
      </c>
      <c r="Z39" s="29">
        <v>1</v>
      </c>
    </row>
    <row r="40" spans="1:26" x14ac:dyDescent="0.25">
      <c r="A40" s="29" t="s">
        <v>41</v>
      </c>
      <c r="B40" s="25">
        <f>base9!Z108</f>
        <v>15</v>
      </c>
      <c r="C40" s="25">
        <f>base9!AA89</f>
        <v>13</v>
      </c>
      <c r="D40" s="25">
        <f>base9!AB86</f>
        <v>13</v>
      </c>
      <c r="E40" s="25">
        <f>base9!AC96</f>
        <v>2</v>
      </c>
      <c r="F40" s="25">
        <f>base9!AD86</f>
        <v>10</v>
      </c>
      <c r="G40" s="25">
        <f>base9!AE79</f>
        <v>12</v>
      </c>
      <c r="H40" s="25">
        <f>base9!AF86</f>
        <v>7</v>
      </c>
      <c r="I40" s="25">
        <f>base9!AG96</f>
        <v>5</v>
      </c>
      <c r="J40" s="25">
        <f>base9!AH100</f>
        <v>5</v>
      </c>
      <c r="K40" s="25">
        <f>base9!AI78</f>
        <v>1</v>
      </c>
      <c r="L40" s="25">
        <f>base9!AJ95</f>
        <v>7</v>
      </c>
      <c r="M40" s="25">
        <f>base9!AK96</f>
        <v>7</v>
      </c>
      <c r="N40" s="25"/>
      <c r="O40" s="25"/>
      <c r="P40" s="25"/>
      <c r="Q40" s="25"/>
      <c r="R40" s="25"/>
      <c r="S40" s="25"/>
      <c r="T40" s="25"/>
      <c r="U40" s="25"/>
      <c r="V40" s="29">
        <v>39</v>
      </c>
      <c r="W40" s="29" t="s">
        <v>0</v>
      </c>
      <c r="X40" s="29">
        <v>2</v>
      </c>
      <c r="Y40" s="29" t="s">
        <v>138</v>
      </c>
      <c r="Z40" s="29">
        <v>1</v>
      </c>
    </row>
    <row r="41" spans="1:26" x14ac:dyDescent="0.25">
      <c r="A41" s="29" t="s">
        <v>41</v>
      </c>
      <c r="B41" s="25">
        <f>base9!Z109</f>
        <v>2</v>
      </c>
      <c r="C41" s="25">
        <f>base9!AA90</f>
        <v>14</v>
      </c>
      <c r="D41" s="25">
        <f>base9!AB87</f>
        <v>14</v>
      </c>
      <c r="E41" s="25">
        <f>base9!AC97</f>
        <v>3</v>
      </c>
      <c r="F41" s="25">
        <f>base9!AD87</f>
        <v>12</v>
      </c>
      <c r="G41" s="25">
        <f>base9!AE80</f>
        <v>15</v>
      </c>
      <c r="H41" s="25">
        <f>base9!AF87</f>
        <v>17</v>
      </c>
      <c r="I41" s="25">
        <f>base9!AG97</f>
        <v>13</v>
      </c>
      <c r="J41" s="25">
        <f>base9!AH101</f>
        <v>2</v>
      </c>
      <c r="K41" s="25">
        <f>base9!AI79</f>
        <v>2</v>
      </c>
      <c r="L41" s="25">
        <f>base9!AJ96</f>
        <v>11</v>
      </c>
      <c r="M41" s="25">
        <f>base9!AK97</f>
        <v>1</v>
      </c>
      <c r="N41" s="25"/>
      <c r="O41" s="25"/>
      <c r="P41" s="25"/>
      <c r="Q41" s="25"/>
      <c r="R41" s="25"/>
      <c r="S41" s="25"/>
      <c r="T41" s="25"/>
      <c r="U41" s="25"/>
      <c r="V41" s="29">
        <v>40</v>
      </c>
      <c r="W41" s="29" t="s">
        <v>0</v>
      </c>
      <c r="X41" s="29">
        <v>2</v>
      </c>
      <c r="Y41" s="29" t="s">
        <v>138</v>
      </c>
      <c r="Z41" s="29">
        <v>1</v>
      </c>
    </row>
    <row r="42" spans="1:26" x14ac:dyDescent="0.25">
      <c r="A42" s="29" t="s">
        <v>41</v>
      </c>
      <c r="B42" s="25">
        <f>base9!Z110</f>
        <v>14</v>
      </c>
      <c r="C42" s="25">
        <f>base9!AA91</f>
        <v>13</v>
      </c>
      <c r="D42" s="25">
        <f>base9!AB88</f>
        <v>13</v>
      </c>
      <c r="E42" s="25">
        <f>base9!AC98</f>
        <v>10</v>
      </c>
      <c r="F42" s="25">
        <f>base9!AD88</f>
        <v>10</v>
      </c>
      <c r="G42" s="25">
        <f>base9!AE81</f>
        <v>13</v>
      </c>
      <c r="H42" s="25">
        <f>base9!AF88</f>
        <v>2</v>
      </c>
      <c r="I42" s="25">
        <f>base9!AG98</f>
        <v>7</v>
      </c>
      <c r="J42" s="25">
        <f>base9!AH102</f>
        <v>2</v>
      </c>
      <c r="K42" s="25">
        <f>base9!AI80</f>
        <v>17</v>
      </c>
      <c r="L42" s="25">
        <f>base9!AJ97</f>
        <v>7</v>
      </c>
      <c r="M42" s="25">
        <f>base9!AK98</f>
        <v>11</v>
      </c>
      <c r="N42" s="25"/>
      <c r="O42" s="25"/>
      <c r="P42" s="25"/>
      <c r="Q42" s="25"/>
      <c r="R42" s="25"/>
      <c r="S42" s="25"/>
      <c r="T42" s="25"/>
      <c r="U42" s="25"/>
      <c r="V42" s="29">
        <v>41</v>
      </c>
      <c r="W42" s="29" t="s">
        <v>0</v>
      </c>
      <c r="X42" s="29">
        <v>2</v>
      </c>
      <c r="Y42" s="29" t="s">
        <v>138</v>
      </c>
      <c r="Z42" s="29">
        <v>1</v>
      </c>
    </row>
    <row r="43" spans="1:26" x14ac:dyDescent="0.25">
      <c r="A43" s="29" t="s">
        <v>41</v>
      </c>
      <c r="B43" s="25">
        <f>base9!Z111</f>
        <v>14</v>
      </c>
      <c r="C43" s="25">
        <f>base9!AA92</f>
        <v>5</v>
      </c>
      <c r="D43" s="25">
        <f>base9!AB89</f>
        <v>14</v>
      </c>
      <c r="E43" s="25">
        <f>base9!AC99</f>
        <v>14</v>
      </c>
      <c r="F43" s="25">
        <f>base9!AD89</f>
        <v>10</v>
      </c>
      <c r="G43" s="25">
        <f>base9!AE82</f>
        <v>2</v>
      </c>
      <c r="H43" s="25">
        <f>base9!AF89</f>
        <v>2</v>
      </c>
      <c r="I43" s="25">
        <f>base9!AG99</f>
        <v>6</v>
      </c>
      <c r="J43" s="25">
        <f>base9!AH103</f>
        <v>14</v>
      </c>
      <c r="K43" s="25">
        <f>base9!AI81</f>
        <v>10</v>
      </c>
      <c r="L43" s="25">
        <f>base9!AJ98</f>
        <v>17</v>
      </c>
      <c r="M43" s="25">
        <f>base9!AK99</f>
        <v>1</v>
      </c>
      <c r="N43" s="25"/>
      <c r="O43" s="25"/>
      <c r="P43" s="25"/>
      <c r="Q43" s="25"/>
      <c r="R43" s="25"/>
      <c r="S43" s="25"/>
      <c r="T43" s="25"/>
      <c r="U43" s="25"/>
      <c r="V43" s="29">
        <v>42</v>
      </c>
      <c r="W43" s="29" t="s">
        <v>0</v>
      </c>
      <c r="X43" s="29">
        <v>2</v>
      </c>
      <c r="Y43" s="29" t="s">
        <v>138</v>
      </c>
      <c r="Z43" s="29">
        <v>1</v>
      </c>
    </row>
    <row r="44" spans="1:26" x14ac:dyDescent="0.25">
      <c r="A44" s="29" t="s">
        <v>41</v>
      </c>
      <c r="B44" s="25">
        <f>base9!Z112</f>
        <v>14</v>
      </c>
      <c r="C44" s="25">
        <f>base9!AA93</f>
        <v>10</v>
      </c>
      <c r="D44" s="25">
        <f>base9!AB90</f>
        <v>10</v>
      </c>
      <c r="E44" s="25">
        <f>base9!AC100</f>
        <v>13</v>
      </c>
      <c r="F44" s="25">
        <f>base9!AD90</f>
        <v>12</v>
      </c>
      <c r="G44" s="25">
        <f>base9!AE83</f>
        <v>2</v>
      </c>
      <c r="H44" s="25">
        <f>base9!AF90</f>
        <v>5</v>
      </c>
      <c r="I44" s="25">
        <f>base9!AG100</f>
        <v>2</v>
      </c>
      <c r="J44" s="25">
        <f>base9!AH104</f>
        <v>3</v>
      </c>
      <c r="K44" s="25">
        <f>base9!AI82</f>
        <v>1</v>
      </c>
      <c r="L44" s="25">
        <f>base9!AJ99</f>
        <v>15</v>
      </c>
      <c r="M44" s="25">
        <f>base9!AK100</f>
        <v>16</v>
      </c>
      <c r="N44" s="25"/>
      <c r="O44" s="25"/>
      <c r="P44" s="25"/>
      <c r="Q44" s="25"/>
      <c r="R44" s="25"/>
      <c r="S44" s="25"/>
      <c r="T44" s="25"/>
      <c r="U44" s="25"/>
      <c r="V44" s="29">
        <v>43</v>
      </c>
      <c r="W44" s="29" t="s">
        <v>0</v>
      </c>
      <c r="X44" s="29">
        <v>2</v>
      </c>
      <c r="Y44" s="29" t="s">
        <v>138</v>
      </c>
      <c r="Z44" s="29">
        <v>1</v>
      </c>
    </row>
    <row r="45" spans="1:26" x14ac:dyDescent="0.25">
      <c r="A45" s="29" t="s">
        <v>41</v>
      </c>
      <c r="B45" s="25">
        <f>base9!Z113</f>
        <v>17</v>
      </c>
      <c r="C45" s="25">
        <f>base9!AA94</f>
        <v>3</v>
      </c>
      <c r="D45" s="25">
        <f>base9!AB91</f>
        <v>18</v>
      </c>
      <c r="E45" s="25">
        <f>base9!AC101</f>
        <v>18</v>
      </c>
      <c r="F45" s="25">
        <f>base9!AD91</f>
        <v>5</v>
      </c>
      <c r="G45" s="25">
        <f>base9!AE84</f>
        <v>15</v>
      </c>
      <c r="H45" s="25">
        <f>base9!AF91</f>
        <v>14</v>
      </c>
      <c r="I45" s="25">
        <f>base9!AG101</f>
        <v>17</v>
      </c>
      <c r="J45" s="25">
        <f>base9!AH105</f>
        <v>5</v>
      </c>
      <c r="K45" s="25">
        <f>base9!AI83</f>
        <v>4</v>
      </c>
      <c r="L45" s="25">
        <f>base9!AJ100</f>
        <v>1</v>
      </c>
      <c r="M45" s="25">
        <f>base9!AK101</f>
        <v>16</v>
      </c>
      <c r="N45" s="25"/>
      <c r="O45" s="25"/>
      <c r="P45" s="25"/>
      <c r="Q45" s="25"/>
      <c r="R45" s="25"/>
      <c r="S45" s="25"/>
      <c r="T45" s="25"/>
      <c r="U45" s="25"/>
      <c r="V45" s="29">
        <v>44</v>
      </c>
      <c r="W45" s="29" t="s">
        <v>0</v>
      </c>
      <c r="X45" s="29">
        <v>2</v>
      </c>
      <c r="Y45" s="29" t="s">
        <v>138</v>
      </c>
      <c r="Z45" s="29">
        <v>1</v>
      </c>
    </row>
    <row r="46" spans="1:26" x14ac:dyDescent="0.25">
      <c r="A46" s="29" t="s">
        <v>41</v>
      </c>
      <c r="B46" s="25">
        <f>base9!Z114</f>
        <v>14</v>
      </c>
      <c r="C46" s="25">
        <f>base9!AA95</f>
        <v>13</v>
      </c>
      <c r="D46" s="25">
        <f>base9!AB92</f>
        <v>10</v>
      </c>
      <c r="E46" s="25">
        <f>base9!AC102</f>
        <v>7</v>
      </c>
      <c r="F46" s="25">
        <f>base9!AD92</f>
        <v>14</v>
      </c>
      <c r="G46" s="25">
        <f>base9!AE85</f>
        <v>2</v>
      </c>
      <c r="H46" s="25">
        <f>base9!AF92</f>
        <v>17</v>
      </c>
      <c r="I46" s="25">
        <f>base9!AG102</f>
        <v>3</v>
      </c>
      <c r="J46" s="25">
        <f>base9!AH106</f>
        <v>4</v>
      </c>
      <c r="K46" s="25">
        <f>base9!AI84</f>
        <v>18</v>
      </c>
      <c r="L46" s="25">
        <f>base9!AJ101</f>
        <v>1</v>
      </c>
      <c r="M46" s="25">
        <f>base9!AK102</f>
        <v>18</v>
      </c>
      <c r="N46" s="25"/>
      <c r="O46" s="25"/>
      <c r="P46" s="25"/>
      <c r="Q46" s="25"/>
      <c r="R46" s="25"/>
      <c r="S46" s="25"/>
      <c r="T46" s="25"/>
      <c r="U46" s="25"/>
      <c r="V46" s="29">
        <v>45</v>
      </c>
      <c r="W46" s="29" t="s">
        <v>0</v>
      </c>
      <c r="X46" s="29">
        <v>2</v>
      </c>
      <c r="Y46" s="29" t="s">
        <v>138</v>
      </c>
      <c r="Z46" s="29">
        <v>1</v>
      </c>
    </row>
    <row r="47" spans="1:26" x14ac:dyDescent="0.25">
      <c r="A47" s="29" t="s">
        <v>41</v>
      </c>
      <c r="B47" s="25">
        <f>base9!Z115</f>
        <v>13</v>
      </c>
      <c r="C47" s="25">
        <f>base9!AA96</f>
        <v>3</v>
      </c>
      <c r="D47" s="25">
        <f>base9!AB93</f>
        <v>3</v>
      </c>
      <c r="E47" s="25">
        <f>base9!AC103</f>
        <v>17</v>
      </c>
      <c r="F47" s="25">
        <f>base9!AD93</f>
        <v>13</v>
      </c>
      <c r="G47" s="25">
        <f>base9!AE86</f>
        <v>15</v>
      </c>
      <c r="H47" s="25">
        <f>base9!AF93</f>
        <v>18</v>
      </c>
      <c r="I47" s="25">
        <f>base9!AG103</f>
        <v>10</v>
      </c>
      <c r="J47" s="25">
        <f>base9!AH107</f>
        <v>5</v>
      </c>
      <c r="K47" s="25">
        <f>base9!AI85</f>
        <v>16</v>
      </c>
      <c r="L47" s="25">
        <f>base9!AJ102</f>
        <v>17</v>
      </c>
      <c r="M47" s="25">
        <f>base9!AK103</f>
        <v>1</v>
      </c>
      <c r="N47" s="25"/>
      <c r="O47" s="25"/>
      <c r="P47" s="25"/>
      <c r="Q47" s="25"/>
      <c r="R47" s="25"/>
      <c r="S47" s="25"/>
      <c r="T47" s="25"/>
      <c r="U47" s="25"/>
      <c r="V47" s="29">
        <v>46</v>
      </c>
      <c r="W47" s="29" t="s">
        <v>0</v>
      </c>
      <c r="X47" s="29">
        <v>2</v>
      </c>
      <c r="Y47" s="29" t="s">
        <v>138</v>
      </c>
      <c r="Z47" s="29">
        <v>1</v>
      </c>
    </row>
    <row r="48" spans="1:26" x14ac:dyDescent="0.25">
      <c r="A48" s="29" t="s">
        <v>41</v>
      </c>
      <c r="B48" s="25">
        <f>base9!Z116</f>
        <v>13</v>
      </c>
      <c r="C48" s="25">
        <f>base9!AA97</f>
        <v>10</v>
      </c>
      <c r="D48" s="25">
        <f>base9!AB94</f>
        <v>2</v>
      </c>
      <c r="E48" s="25">
        <f>base9!AC104</f>
        <v>14</v>
      </c>
      <c r="F48" s="25">
        <f>base9!AD94</f>
        <v>12</v>
      </c>
      <c r="G48" s="25">
        <f>base9!AE87</f>
        <v>18</v>
      </c>
      <c r="H48" s="25">
        <f>base9!AF94</f>
        <v>5</v>
      </c>
      <c r="I48" s="25">
        <f>base9!AG104</f>
        <v>10</v>
      </c>
      <c r="J48" s="25">
        <f>base9!AH108</f>
        <v>11</v>
      </c>
      <c r="K48" s="25">
        <f>base9!AI86</f>
        <v>18</v>
      </c>
      <c r="L48" s="25">
        <f>base9!AJ103</f>
        <v>18</v>
      </c>
      <c r="M48" s="25">
        <f>base9!AK104</f>
        <v>17</v>
      </c>
      <c r="N48" s="25"/>
      <c r="O48" s="25"/>
      <c r="P48" s="25"/>
      <c r="Q48" s="25"/>
      <c r="R48" s="25"/>
      <c r="S48" s="25"/>
      <c r="T48" s="25"/>
      <c r="U48" s="25"/>
      <c r="V48" s="29">
        <v>47</v>
      </c>
      <c r="W48" s="29" t="s">
        <v>0</v>
      </c>
      <c r="X48" s="29">
        <v>2</v>
      </c>
      <c r="Y48" s="29" t="s">
        <v>138</v>
      </c>
      <c r="Z48" s="29">
        <v>1</v>
      </c>
    </row>
    <row r="49" spans="1:26" x14ac:dyDescent="0.25">
      <c r="A49" s="29" t="s">
        <v>41</v>
      </c>
      <c r="B49" s="25">
        <f>base9!Z117</f>
        <v>1</v>
      </c>
      <c r="C49" s="25">
        <f>base9!AA98</f>
        <v>13</v>
      </c>
      <c r="D49" s="25">
        <f>base9!AB95</f>
        <v>3</v>
      </c>
      <c r="E49" s="25">
        <f>base9!AC105</f>
        <v>14</v>
      </c>
      <c r="F49" s="25">
        <f>base9!AD95</f>
        <v>15</v>
      </c>
      <c r="G49" s="25">
        <f>base9!AE88</f>
        <v>15</v>
      </c>
      <c r="H49" s="25">
        <f>base9!AF95</f>
        <v>18</v>
      </c>
      <c r="I49" s="25">
        <f>base9!AG105</f>
        <v>15</v>
      </c>
      <c r="J49" s="25">
        <f>base9!AH109</f>
        <v>12</v>
      </c>
      <c r="K49" s="25">
        <f>base9!AI87</f>
        <v>1</v>
      </c>
      <c r="L49" s="25">
        <f>base9!AJ104</f>
        <v>6</v>
      </c>
      <c r="M49" s="25">
        <f>base9!AK105</f>
        <v>18</v>
      </c>
      <c r="N49" s="25"/>
      <c r="O49" s="25"/>
      <c r="P49" s="25"/>
      <c r="Q49" s="25"/>
      <c r="R49" s="25"/>
      <c r="S49" s="25"/>
      <c r="T49" s="25"/>
      <c r="U49" s="25"/>
      <c r="V49" s="29">
        <v>48</v>
      </c>
      <c r="W49" s="29" t="s">
        <v>0</v>
      </c>
      <c r="X49" s="29">
        <v>2</v>
      </c>
      <c r="Y49" s="29" t="s">
        <v>138</v>
      </c>
      <c r="Z49" s="29">
        <v>1</v>
      </c>
    </row>
    <row r="50" spans="1:26" x14ac:dyDescent="0.25">
      <c r="A50" s="29" t="s">
        <v>41</v>
      </c>
      <c r="B50" s="25">
        <f>base9!Z118</f>
        <v>12</v>
      </c>
      <c r="C50" s="25">
        <f>base9!AA99</f>
        <v>5</v>
      </c>
      <c r="D50" s="25">
        <f>base9!AB96</f>
        <v>14</v>
      </c>
      <c r="E50" s="25">
        <f>base9!AC106</f>
        <v>10</v>
      </c>
      <c r="F50" s="25">
        <f>base9!AD96</f>
        <v>15</v>
      </c>
      <c r="G50" s="25">
        <f>base9!AE89</f>
        <v>18</v>
      </c>
      <c r="H50" s="25">
        <f>base9!AF96</f>
        <v>13</v>
      </c>
      <c r="I50" s="25">
        <f>base9!AG106</f>
        <v>17</v>
      </c>
      <c r="J50" s="25">
        <f>base9!AH110</f>
        <v>11</v>
      </c>
      <c r="K50" s="25">
        <f>base9!AI88</f>
        <v>17</v>
      </c>
      <c r="L50" s="25">
        <f>base9!AJ105</f>
        <v>7</v>
      </c>
      <c r="M50" s="25">
        <f>base9!AK106</f>
        <v>18</v>
      </c>
      <c r="N50" s="25"/>
      <c r="O50" s="25"/>
      <c r="P50" s="25"/>
      <c r="Q50" s="25"/>
      <c r="R50" s="25"/>
      <c r="S50" s="25"/>
      <c r="T50" s="25"/>
      <c r="U50" s="25"/>
      <c r="V50" s="29">
        <v>49</v>
      </c>
      <c r="W50" s="29" t="s">
        <v>0</v>
      </c>
      <c r="X50" s="29">
        <v>2</v>
      </c>
      <c r="Y50" s="29" t="s">
        <v>138</v>
      </c>
      <c r="Z50" s="29">
        <v>1</v>
      </c>
    </row>
    <row r="51" spans="1:26" x14ac:dyDescent="0.25">
      <c r="A51" s="29" t="s">
        <v>41</v>
      </c>
      <c r="B51" s="25">
        <f>base9!Z119</f>
        <v>12</v>
      </c>
      <c r="C51" s="25">
        <f>base9!AA100</f>
        <v>15</v>
      </c>
      <c r="D51" s="25">
        <f>base9!AB97</f>
        <v>16</v>
      </c>
      <c r="E51" s="25">
        <f>base9!AC107</f>
        <v>15</v>
      </c>
      <c r="F51" s="25">
        <f>base9!AD97</f>
        <v>18</v>
      </c>
      <c r="G51" s="25">
        <f>base9!AE90</f>
        <v>15</v>
      </c>
      <c r="H51" s="25">
        <f>base9!AF97</f>
        <v>14</v>
      </c>
      <c r="I51" s="25">
        <f>base9!AG107</f>
        <v>2</v>
      </c>
      <c r="J51" s="25">
        <f>base9!AH111</f>
        <v>17</v>
      </c>
      <c r="K51" s="25">
        <f>base9!AI89</f>
        <v>3</v>
      </c>
      <c r="L51" s="25">
        <f>base9!AJ106</f>
        <v>7</v>
      </c>
      <c r="M51" s="25">
        <f>base9!AK107</f>
        <v>17</v>
      </c>
      <c r="N51" s="25"/>
      <c r="O51" s="25"/>
      <c r="P51" s="25"/>
      <c r="Q51" s="25"/>
      <c r="R51" s="25"/>
      <c r="S51" s="25"/>
      <c r="T51" s="25"/>
      <c r="U51" s="25"/>
      <c r="V51" s="29">
        <v>50</v>
      </c>
      <c r="W51" s="29" t="s">
        <v>0</v>
      </c>
      <c r="X51" s="29">
        <v>2</v>
      </c>
      <c r="Y51" s="29" t="s">
        <v>138</v>
      </c>
      <c r="Z51" s="29">
        <v>1</v>
      </c>
    </row>
  </sheetData>
  <conditionalFormatting sqref="N2:U51">
    <cfRule type="cellIs" dxfId="4134" priority="36" operator="equal">
      <formula>$AE$4</formula>
    </cfRule>
    <cfRule type="cellIs" dxfId="4133" priority="37" operator="equal">
      <formula>$AD$4</formula>
    </cfRule>
    <cfRule type="cellIs" dxfId="4132" priority="38" operator="equal">
      <formula>$AC$4</formula>
    </cfRule>
    <cfRule type="cellIs" dxfId="4131" priority="39" operator="equal">
      <formula>$AB$4</formula>
    </cfRule>
    <cfRule type="cellIs" dxfId="4130" priority="40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09152B2-E75A-416A-B39F-DEAFF97CA22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F91A3383-CAAF-4F5B-AD30-5C9583500AE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3B13CAE-D109-4B37-8A75-751E2F7DB6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2F1567B-22F8-4AB6-BEC2-AEC179037E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D166D3B-D59C-4901-B709-2857C1C01F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N2:U51</xm:sqref>
        </x14:conditionalFormatting>
        <x14:conditionalFormatting xmlns:xm="http://schemas.microsoft.com/office/excel/2006/main">
          <x14:cfRule type="cellIs" priority="31" operator="equal" id="{1392F859-C43D-47E5-A395-3351D0AEFDB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2ECB8ED6-6C04-4AA0-8C68-59D04BE675C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D46A7C1E-1988-43D6-9D82-40DC6AD92C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087882E-7ABA-435E-8192-F0FFB8F60EB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F043DF3-7B13-4BC6-960C-F1A2530138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N2:U51</xm:sqref>
        </x14:conditionalFormatting>
        <x14:conditionalFormatting xmlns:xm="http://schemas.microsoft.com/office/excel/2006/main">
          <x14:cfRule type="cellIs" priority="21" operator="equal" id="{3888A070-74C0-456A-B96E-D16D9EB4BD7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1867D229-12B8-4738-8684-86859E506C2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38F8BC62-2AA6-466A-B69C-AE0191A8E6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888AB99-1236-460B-85FF-6C465496DF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C8EE3FA-3156-4F10-B028-A3AEA10B1C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E18FF1C-DC50-4719-A1D7-AB6311BBCF06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6C404F7-AEB4-46F1-8C11-DC79B7794BE9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B12DC18-7924-41AA-A340-E535A15EE8CF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806383B-15D7-414F-B4A5-F0F21CB88FC1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CFB328F-D3FC-4177-BB71-6916A1CC5199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16" operator="equal" id="{68B310B3-FDC8-4103-AF20-FB2016207AD1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BF73E07-5E6F-40D3-B57C-28A248408F52}">
            <xm:f>'[TRIO final 50 etapes.xlsx]base1'!#REF!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22D8CDB6-D7C2-4B18-873C-ED349FB11800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BC73869-2207-4AB3-85DE-E81570994DBA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705F187-1B6C-4847-95B7-590E2FC980CE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2358" operator="equal" id="{DA3545E8-74BA-4E7A-941F-2F8E9F3F015E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59" operator="equal" id="{1B03FE3B-8934-4D16-9CA8-9C9EAFD3F329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60" operator="equal" id="{E48175DD-3AAB-460D-A1C9-269C12D19F6B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361" operator="equal" id="{AAC1D98E-DA06-4AC2-AE96-040F8D99A543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362" operator="equal" id="{4C72EC34-35FB-45DD-8CC5-8D51755E4A72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363" operator="equal" id="{ABF45CD1-FC09-4A4D-A9E6-969DE3673248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64" operator="equal" id="{D0E6BEF7-C0A5-4C62-8347-F198F6C56459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65" operator="equal" id="{1F4108F5-EAF9-4E31-9BF9-9917CA41C8EC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366" operator="equal" id="{8A8515EE-7491-4CEE-8673-9683F37C4548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367" operator="equal" id="{6C648CB2-0FB6-45F1-A298-43D7FAB8C93A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I13" sqref="I13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base9!Z70</f>
        <v>12</v>
      </c>
      <c r="C2" s="25">
        <f>base9!AA113</f>
        <v>18</v>
      </c>
      <c r="D2" s="25">
        <f>base9!AB98</f>
        <v>14</v>
      </c>
      <c r="E2" s="25">
        <f>base9!AC108</f>
        <v>13</v>
      </c>
      <c r="F2" s="25">
        <f>base9!AD115</f>
        <v>3</v>
      </c>
      <c r="G2" s="25">
        <f>base9!AE108</f>
        <v>14</v>
      </c>
      <c r="H2" s="25">
        <f>base9!AF98</f>
        <v>4</v>
      </c>
      <c r="I2" s="25">
        <f>base9!AG108</f>
        <v>5</v>
      </c>
      <c r="J2" s="25">
        <f>base9!AH95</f>
        <v>5</v>
      </c>
      <c r="K2" s="25">
        <f>base9!AI73</f>
        <v>3</v>
      </c>
      <c r="L2" s="25">
        <f>base9!AJ87</f>
        <v>6</v>
      </c>
      <c r="M2" s="25">
        <f>base9!AK86</f>
        <v>11</v>
      </c>
      <c r="N2" s="25"/>
      <c r="O2" s="25"/>
      <c r="P2" s="25"/>
      <c r="Q2" s="25"/>
      <c r="R2" s="25"/>
      <c r="S2" s="25"/>
      <c r="T2" s="25"/>
      <c r="U2" s="25"/>
      <c r="V2" s="29">
        <v>1</v>
      </c>
      <c r="W2" s="29" t="s">
        <v>0</v>
      </c>
      <c r="X2" s="29">
        <v>2</v>
      </c>
      <c r="Y2" s="29" t="s">
        <v>139</v>
      </c>
      <c r="Z2" s="29">
        <v>1</v>
      </c>
    </row>
    <row r="3" spans="1:26" x14ac:dyDescent="0.25">
      <c r="A3" s="29" t="s">
        <v>41</v>
      </c>
      <c r="B3" s="25">
        <f>base9!Z71</f>
        <v>15</v>
      </c>
      <c r="C3" s="25">
        <f>base9!AA114</f>
        <v>12</v>
      </c>
      <c r="D3" s="25">
        <f>base9!AB99</f>
        <v>13</v>
      </c>
      <c r="E3" s="25">
        <f>base9!AC109</f>
        <v>18</v>
      </c>
      <c r="F3" s="25">
        <f>base9!AD116</f>
        <v>12</v>
      </c>
      <c r="G3" s="25">
        <f>base9!AE109</f>
        <v>17</v>
      </c>
      <c r="H3" s="25">
        <f>base9!AF99</f>
        <v>2</v>
      </c>
      <c r="I3" s="25">
        <f>base9!AG109</f>
        <v>10</v>
      </c>
      <c r="J3" s="25">
        <f>base9!AH96</f>
        <v>10</v>
      </c>
      <c r="K3" s="25">
        <f>base9!AI74</f>
        <v>16</v>
      </c>
      <c r="L3" s="25">
        <f>base9!AJ88</f>
        <v>1</v>
      </c>
      <c r="M3" s="25">
        <f>base9!AK87</f>
        <v>4</v>
      </c>
      <c r="N3" s="25"/>
      <c r="O3" s="25"/>
      <c r="P3" s="25"/>
      <c r="Q3" s="25"/>
      <c r="R3" s="25"/>
      <c r="S3" s="25"/>
      <c r="T3" s="25"/>
      <c r="U3" s="25"/>
      <c r="V3" s="29">
        <v>2</v>
      </c>
      <c r="W3" s="29" t="s">
        <v>0</v>
      </c>
      <c r="X3" s="29">
        <v>2</v>
      </c>
      <c r="Y3" s="29" t="s">
        <v>139</v>
      </c>
      <c r="Z3" s="29">
        <v>1</v>
      </c>
    </row>
    <row r="4" spans="1:26" x14ac:dyDescent="0.25">
      <c r="A4" s="29" t="s">
        <v>41</v>
      </c>
      <c r="B4" s="25">
        <f>base9!Z72</f>
        <v>16</v>
      </c>
      <c r="C4" s="25">
        <f>base9!AA115</f>
        <v>10</v>
      </c>
      <c r="D4" s="25">
        <f>base9!AB100</f>
        <v>12</v>
      </c>
      <c r="E4" s="25">
        <f>base9!AC110</f>
        <v>18</v>
      </c>
      <c r="F4" s="25">
        <f>base9!AD117</f>
        <v>12</v>
      </c>
      <c r="G4" s="25">
        <f>base9!AE110</f>
        <v>12</v>
      </c>
      <c r="H4" s="25">
        <f>base9!AF100</f>
        <v>18</v>
      </c>
      <c r="I4" s="25">
        <f>base9!AG110</f>
        <v>3</v>
      </c>
      <c r="J4" s="25">
        <f>base9!AH97</f>
        <v>17</v>
      </c>
      <c r="K4" s="25">
        <f>base9!AI75</f>
        <v>16</v>
      </c>
      <c r="L4" s="25">
        <f>base9!AJ89</f>
        <v>1</v>
      </c>
      <c r="M4" s="25">
        <f>base9!AK88</f>
        <v>16</v>
      </c>
      <c r="N4" s="25"/>
      <c r="O4" s="25"/>
      <c r="P4" s="25"/>
      <c r="Q4" s="25"/>
      <c r="R4" s="25"/>
      <c r="S4" s="25"/>
      <c r="T4" s="25"/>
      <c r="U4" s="25"/>
      <c r="V4" s="29">
        <v>3</v>
      </c>
      <c r="W4" s="29" t="s">
        <v>0</v>
      </c>
      <c r="X4" s="29">
        <v>2</v>
      </c>
      <c r="Y4" s="29" t="s">
        <v>139</v>
      </c>
      <c r="Z4" s="29">
        <v>1</v>
      </c>
    </row>
    <row r="5" spans="1:26" x14ac:dyDescent="0.25">
      <c r="A5" s="29" t="s">
        <v>41</v>
      </c>
      <c r="B5" s="25">
        <f>base9!Z73</f>
        <v>1</v>
      </c>
      <c r="C5" s="25">
        <f>base9!AA116</f>
        <v>5</v>
      </c>
      <c r="D5" s="25">
        <f>base9!AB101</f>
        <v>10</v>
      </c>
      <c r="E5" s="25">
        <f>base9!AC111</f>
        <v>13</v>
      </c>
      <c r="F5" s="25">
        <f>base9!AD118</f>
        <v>18</v>
      </c>
      <c r="G5" s="25">
        <f>base9!AE111</f>
        <v>12</v>
      </c>
      <c r="H5" s="25">
        <f>base9!AF101</f>
        <v>15</v>
      </c>
      <c r="I5" s="25">
        <f>base9!AG111</f>
        <v>3</v>
      </c>
      <c r="J5" s="25">
        <f>base9!AH98</f>
        <v>2</v>
      </c>
      <c r="K5" s="25">
        <f>base9!AI76</f>
        <v>1</v>
      </c>
      <c r="L5" s="25">
        <f>base9!AJ90</f>
        <v>18</v>
      </c>
      <c r="M5" s="25">
        <f>base9!AK89</f>
        <v>16</v>
      </c>
      <c r="N5" s="25"/>
      <c r="O5" s="25"/>
      <c r="P5" s="25"/>
      <c r="Q5" s="25"/>
      <c r="R5" s="25"/>
      <c r="S5" s="25"/>
      <c r="T5" s="25"/>
      <c r="U5" s="25"/>
      <c r="V5" s="29">
        <v>4</v>
      </c>
      <c r="W5" s="29" t="s">
        <v>0</v>
      </c>
      <c r="X5" s="29">
        <v>2</v>
      </c>
      <c r="Y5" s="29" t="s">
        <v>139</v>
      </c>
      <c r="Z5" s="29">
        <v>1</v>
      </c>
    </row>
    <row r="6" spans="1:26" x14ac:dyDescent="0.25">
      <c r="A6" s="29" t="s">
        <v>41</v>
      </c>
      <c r="B6" s="25">
        <f>base9!Z74</f>
        <v>11</v>
      </c>
      <c r="C6" s="25">
        <f>base9!AA117</f>
        <v>13</v>
      </c>
      <c r="D6" s="25">
        <f>base9!AB102</f>
        <v>10</v>
      </c>
      <c r="E6" s="25">
        <f>base9!AC112</f>
        <v>12</v>
      </c>
      <c r="F6" s="25">
        <f>base9!AD119</f>
        <v>14</v>
      </c>
      <c r="G6" s="25">
        <f>base9!AE112</f>
        <v>13</v>
      </c>
      <c r="H6" s="25">
        <f>base9!AF102</f>
        <v>14</v>
      </c>
      <c r="I6" s="25">
        <f>base9!AG112</f>
        <v>9</v>
      </c>
      <c r="J6" s="25">
        <f>base9!AH99</f>
        <v>10</v>
      </c>
      <c r="K6" s="25">
        <f>base9!AI77</f>
        <v>2</v>
      </c>
      <c r="L6" s="25">
        <f>base9!AJ91</f>
        <v>6</v>
      </c>
      <c r="M6" s="25">
        <f>base9!AK90</f>
        <v>1</v>
      </c>
      <c r="N6" s="25"/>
      <c r="O6" s="25"/>
      <c r="P6" s="25"/>
      <c r="Q6" s="25"/>
      <c r="R6" s="25"/>
      <c r="S6" s="25"/>
      <c r="T6" s="25"/>
      <c r="U6" s="25"/>
      <c r="V6" s="29">
        <v>5</v>
      </c>
      <c r="W6" s="29" t="s">
        <v>0</v>
      </c>
      <c r="X6" s="29">
        <v>2</v>
      </c>
      <c r="Y6" s="29" t="s">
        <v>139</v>
      </c>
      <c r="Z6" s="29">
        <v>1</v>
      </c>
    </row>
    <row r="7" spans="1:26" x14ac:dyDescent="0.25">
      <c r="A7" s="29" t="s">
        <v>41</v>
      </c>
      <c r="B7" s="25">
        <f>base9!Z75</f>
        <v>15</v>
      </c>
      <c r="C7" s="25">
        <f>base9!AA118</f>
        <v>14</v>
      </c>
      <c r="D7" s="25">
        <f>base9!AB103</f>
        <v>2</v>
      </c>
      <c r="E7" s="25">
        <f>base9!AC113</f>
        <v>2</v>
      </c>
      <c r="F7" s="25">
        <f>base9!AD70</f>
        <v>14</v>
      </c>
      <c r="G7" s="25">
        <f>base9!AE113</f>
        <v>15</v>
      </c>
      <c r="H7" s="25">
        <f>base9!AF103</f>
        <v>3</v>
      </c>
      <c r="I7" s="25">
        <f>base9!AG113</f>
        <v>3</v>
      </c>
      <c r="J7" s="25">
        <f>base9!AH100</f>
        <v>5</v>
      </c>
      <c r="K7" s="25">
        <f>base9!AI78</f>
        <v>1</v>
      </c>
      <c r="L7" s="25">
        <f>base9!AJ92</f>
        <v>6</v>
      </c>
      <c r="M7" s="25">
        <f>base9!AK91</f>
        <v>1</v>
      </c>
      <c r="N7" s="25"/>
      <c r="O7" s="25"/>
      <c r="P7" s="25"/>
      <c r="Q7" s="25"/>
      <c r="R7" s="25"/>
      <c r="S7" s="25"/>
      <c r="T7" s="25"/>
      <c r="U7" s="25"/>
      <c r="V7" s="29">
        <v>6</v>
      </c>
      <c r="W7" s="29" t="s">
        <v>0</v>
      </c>
      <c r="X7" s="29">
        <v>2</v>
      </c>
      <c r="Y7" s="29" t="s">
        <v>139</v>
      </c>
      <c r="Z7" s="29">
        <v>1</v>
      </c>
    </row>
    <row r="8" spans="1:26" x14ac:dyDescent="0.25">
      <c r="A8" s="29" t="s">
        <v>41</v>
      </c>
      <c r="B8" s="25">
        <f>base9!Z76</f>
        <v>10</v>
      </c>
      <c r="C8" s="25">
        <f>base9!AA119</f>
        <v>13</v>
      </c>
      <c r="D8" s="25">
        <f>base9!AB104</f>
        <v>15</v>
      </c>
      <c r="E8" s="25">
        <f>base9!AC114</f>
        <v>13</v>
      </c>
      <c r="F8" s="25">
        <f>base9!AD71</f>
        <v>4</v>
      </c>
      <c r="G8" s="25">
        <f>base9!AE114</f>
        <v>15</v>
      </c>
      <c r="H8" s="25">
        <f>base9!AF104</f>
        <v>5</v>
      </c>
      <c r="I8" s="25">
        <f>base9!AG114</f>
        <v>10</v>
      </c>
      <c r="J8" s="25">
        <f>base9!AH101</f>
        <v>2</v>
      </c>
      <c r="K8" s="25">
        <f>base9!AI79</f>
        <v>2</v>
      </c>
      <c r="L8" s="25">
        <f>base9!AJ93</f>
        <v>7</v>
      </c>
      <c r="M8" s="25">
        <f>base9!AK92</f>
        <v>1</v>
      </c>
      <c r="N8" s="25"/>
      <c r="O8" s="25"/>
      <c r="P8" s="25"/>
      <c r="Q8" s="25"/>
      <c r="R8" s="25"/>
      <c r="S8" s="25"/>
      <c r="T8" s="25"/>
      <c r="U8" s="25"/>
      <c r="V8" s="29">
        <v>7</v>
      </c>
      <c r="W8" s="29" t="s">
        <v>0</v>
      </c>
      <c r="X8" s="29">
        <v>2</v>
      </c>
      <c r="Y8" s="29" t="s">
        <v>139</v>
      </c>
      <c r="Z8" s="29">
        <v>1</v>
      </c>
    </row>
    <row r="9" spans="1:26" x14ac:dyDescent="0.25">
      <c r="A9" s="29" t="s">
        <v>41</v>
      </c>
      <c r="B9" s="25">
        <f>base9!Z77</f>
        <v>12</v>
      </c>
      <c r="C9" s="25">
        <f>base9!AA70</f>
        <v>13</v>
      </c>
      <c r="D9" s="25">
        <f>base9!AB105</f>
        <v>3</v>
      </c>
      <c r="E9" s="25">
        <f>base9!AC115</f>
        <v>5</v>
      </c>
      <c r="F9" s="25">
        <f>base9!AD72</f>
        <v>15</v>
      </c>
      <c r="G9" s="25">
        <f>base9!AE115</f>
        <v>14</v>
      </c>
      <c r="H9" s="25">
        <f>base9!AF105</f>
        <v>2</v>
      </c>
      <c r="I9" s="25">
        <f>base9!AG115</f>
        <v>18</v>
      </c>
      <c r="J9" s="25">
        <f>base9!AH102</f>
        <v>2</v>
      </c>
      <c r="K9" s="25">
        <f>base9!AI80</f>
        <v>17</v>
      </c>
      <c r="L9" s="25">
        <f>base9!AJ94</f>
        <v>18</v>
      </c>
      <c r="M9" s="25">
        <f>base9!AK93</f>
        <v>8</v>
      </c>
      <c r="N9" s="25"/>
      <c r="O9" s="25"/>
      <c r="P9" s="25"/>
      <c r="Q9" s="25"/>
      <c r="R9" s="25"/>
      <c r="S9" s="25"/>
      <c r="T9" s="25"/>
      <c r="U9" s="25"/>
      <c r="V9" s="29">
        <v>8</v>
      </c>
      <c r="W9" s="29" t="s">
        <v>0</v>
      </c>
      <c r="X9" s="29">
        <v>2</v>
      </c>
      <c r="Y9" s="29" t="s">
        <v>139</v>
      </c>
      <c r="Z9" s="29">
        <v>1</v>
      </c>
    </row>
    <row r="10" spans="1:26" x14ac:dyDescent="0.25">
      <c r="A10" s="29" t="s">
        <v>41</v>
      </c>
      <c r="B10" s="25">
        <f>base9!Z78</f>
        <v>12</v>
      </c>
      <c r="C10" s="25">
        <f>base9!AA71</f>
        <v>13</v>
      </c>
      <c r="D10" s="25">
        <f>base9!AB106</f>
        <v>5</v>
      </c>
      <c r="E10" s="25">
        <f>base9!AC116</f>
        <v>10</v>
      </c>
      <c r="F10" s="25">
        <f>base9!AD73</f>
        <v>12</v>
      </c>
      <c r="G10" s="25">
        <f>base9!AE116</f>
        <v>14</v>
      </c>
      <c r="H10" s="25">
        <f>base9!AF106</f>
        <v>14</v>
      </c>
      <c r="I10" s="25">
        <f>base9!AG116</f>
        <v>18</v>
      </c>
      <c r="J10" s="25">
        <f>base9!AH103</f>
        <v>14</v>
      </c>
      <c r="K10" s="25">
        <f>base9!AI81</f>
        <v>10</v>
      </c>
      <c r="L10" s="25">
        <f>base9!AJ95</f>
        <v>7</v>
      </c>
      <c r="M10" s="25">
        <f>base9!AK94</f>
        <v>7</v>
      </c>
      <c r="N10" s="25"/>
      <c r="O10" s="25"/>
      <c r="P10" s="25"/>
      <c r="Q10" s="25"/>
      <c r="R10" s="25"/>
      <c r="S10" s="25"/>
      <c r="T10" s="25"/>
      <c r="U10" s="25"/>
      <c r="V10" s="29">
        <v>9</v>
      </c>
      <c r="W10" s="29" t="s">
        <v>0</v>
      </c>
      <c r="X10" s="29">
        <v>2</v>
      </c>
      <c r="Y10" s="29" t="s">
        <v>139</v>
      </c>
      <c r="Z10" s="29">
        <v>1</v>
      </c>
    </row>
    <row r="11" spans="1:26" x14ac:dyDescent="0.25">
      <c r="A11" s="29" t="s">
        <v>41</v>
      </c>
      <c r="B11" s="25">
        <f>base9!Z79</f>
        <v>10</v>
      </c>
      <c r="C11" s="25">
        <f>base9!AA72</f>
        <v>13</v>
      </c>
      <c r="D11" s="25">
        <f>base9!AB107</f>
        <v>10</v>
      </c>
      <c r="E11" s="25">
        <f>base9!AC117</f>
        <v>3</v>
      </c>
      <c r="F11" s="25">
        <f>base9!AD74</f>
        <v>13</v>
      </c>
      <c r="G11" s="25">
        <f>base9!AE117</f>
        <v>5</v>
      </c>
      <c r="H11" s="25">
        <f>base9!AF107</f>
        <v>12</v>
      </c>
      <c r="I11" s="25">
        <f>base9!AG117</f>
        <v>15</v>
      </c>
      <c r="J11" s="25">
        <f>base9!AH104</f>
        <v>3</v>
      </c>
      <c r="K11" s="25">
        <f>base9!AI82</f>
        <v>1</v>
      </c>
      <c r="L11" s="25">
        <f>base9!AJ96</f>
        <v>11</v>
      </c>
      <c r="M11" s="25">
        <f>base9!AK95</f>
        <v>8</v>
      </c>
      <c r="N11" s="25"/>
      <c r="O11" s="25"/>
      <c r="P11" s="25"/>
      <c r="Q11" s="25"/>
      <c r="R11" s="25"/>
      <c r="S11" s="25"/>
      <c r="T11" s="25"/>
      <c r="U11" s="25"/>
      <c r="V11" s="29">
        <v>10</v>
      </c>
      <c r="W11" s="29" t="s">
        <v>0</v>
      </c>
      <c r="X11" s="29">
        <v>2</v>
      </c>
      <c r="Y11" s="29" t="s">
        <v>139</v>
      </c>
      <c r="Z11" s="29">
        <v>1</v>
      </c>
    </row>
    <row r="12" spans="1:26" x14ac:dyDescent="0.25">
      <c r="A12" s="29" t="s">
        <v>41</v>
      </c>
      <c r="B12" s="25">
        <f>base9!Z80</f>
        <v>12</v>
      </c>
      <c r="C12" s="25">
        <f>base9!AA73</f>
        <v>11</v>
      </c>
      <c r="D12" s="25">
        <f>base9!AB108</f>
        <v>12</v>
      </c>
      <c r="E12" s="25">
        <f>base9!AC118</f>
        <v>10</v>
      </c>
      <c r="F12" s="25">
        <f>base9!AD75</f>
        <v>4</v>
      </c>
      <c r="G12" s="25">
        <f>base9!AE118</f>
        <v>15</v>
      </c>
      <c r="H12" s="25">
        <f>base9!AF108</f>
        <v>3</v>
      </c>
      <c r="I12" s="25">
        <f>base9!AG118</f>
        <v>5</v>
      </c>
      <c r="J12" s="25">
        <f>base9!AH105</f>
        <v>5</v>
      </c>
      <c r="K12" s="25">
        <f>base9!AI83</f>
        <v>4</v>
      </c>
      <c r="L12" s="25">
        <f>base9!AJ97</f>
        <v>7</v>
      </c>
      <c r="M12" s="25">
        <f>base9!AK96</f>
        <v>7</v>
      </c>
      <c r="N12" s="25"/>
      <c r="O12" s="25"/>
      <c r="P12" s="25"/>
      <c r="Q12" s="25"/>
      <c r="R12" s="25"/>
      <c r="S12" s="25"/>
      <c r="T12" s="25"/>
      <c r="U12" s="25"/>
      <c r="V12" s="29">
        <v>11</v>
      </c>
      <c r="W12" s="29" t="s">
        <v>0</v>
      </c>
      <c r="X12" s="29">
        <v>2</v>
      </c>
      <c r="Y12" s="29" t="s">
        <v>139</v>
      </c>
      <c r="Z12" s="29">
        <v>1</v>
      </c>
    </row>
    <row r="13" spans="1:26" x14ac:dyDescent="0.25">
      <c r="A13" s="29" t="s">
        <v>41</v>
      </c>
      <c r="B13" s="25">
        <f>base9!Z81</f>
        <v>4</v>
      </c>
      <c r="C13" s="25">
        <f>base9!AA74</f>
        <v>12</v>
      </c>
      <c r="D13" s="25">
        <f>base9!AB109</f>
        <v>13</v>
      </c>
      <c r="E13" s="25">
        <f>base9!AC119</f>
        <v>3</v>
      </c>
      <c r="F13" s="25">
        <f>base9!AD76</f>
        <v>15</v>
      </c>
      <c r="G13" s="25">
        <f>base9!AE119</f>
        <v>15</v>
      </c>
      <c r="H13" s="25">
        <f>base9!AF109</f>
        <v>14</v>
      </c>
      <c r="I13" s="25">
        <f>base9!AG119</f>
        <v>5</v>
      </c>
      <c r="J13" s="25">
        <f>base9!AH106</f>
        <v>4</v>
      </c>
      <c r="K13" s="25">
        <f>base9!AI84</f>
        <v>18</v>
      </c>
      <c r="L13" s="25">
        <f>base9!AJ98</f>
        <v>17</v>
      </c>
      <c r="M13" s="25">
        <f>base9!AK97</f>
        <v>1</v>
      </c>
      <c r="N13" s="25"/>
      <c r="O13" s="25"/>
      <c r="P13" s="25"/>
      <c r="Q13" s="25"/>
      <c r="R13" s="25"/>
      <c r="S13" s="25"/>
      <c r="T13" s="25"/>
      <c r="U13" s="25"/>
      <c r="V13" s="29">
        <v>12</v>
      </c>
      <c r="W13" s="29" t="s">
        <v>0</v>
      </c>
      <c r="X13" s="29">
        <v>2</v>
      </c>
      <c r="Y13" s="29" t="s">
        <v>139</v>
      </c>
      <c r="Z13" s="29">
        <v>1</v>
      </c>
    </row>
    <row r="14" spans="1:26" x14ac:dyDescent="0.25">
      <c r="A14" s="29" t="s">
        <v>41</v>
      </c>
      <c r="B14" s="25">
        <f>base9!Z82</f>
        <v>3</v>
      </c>
      <c r="C14" s="25">
        <f>base9!AA75</f>
        <v>13</v>
      </c>
      <c r="D14" s="25">
        <f>base9!AB110</f>
        <v>15</v>
      </c>
      <c r="E14" s="25">
        <f>base9!AC70</f>
        <v>18</v>
      </c>
      <c r="F14" s="25">
        <f>base9!AD77</f>
        <v>18</v>
      </c>
      <c r="G14" s="25">
        <f>base9!AE70</f>
        <v>15</v>
      </c>
      <c r="H14" s="25">
        <f>base9!AF110</f>
        <v>13</v>
      </c>
      <c r="I14" s="25">
        <f>base9!AG70</f>
        <v>2</v>
      </c>
      <c r="J14" s="25">
        <f>base9!AH107</f>
        <v>5</v>
      </c>
      <c r="K14" s="25">
        <f>base9!AI85</f>
        <v>16</v>
      </c>
      <c r="L14" s="25">
        <f>base9!AJ99</f>
        <v>15</v>
      </c>
      <c r="M14" s="25">
        <f>base9!AK98</f>
        <v>11</v>
      </c>
      <c r="N14" s="25"/>
      <c r="O14" s="25"/>
      <c r="P14" s="25"/>
      <c r="Q14" s="25"/>
      <c r="R14" s="25"/>
      <c r="S14" s="25"/>
      <c r="T14" s="25"/>
      <c r="U14" s="25"/>
      <c r="V14" s="29">
        <v>13</v>
      </c>
      <c r="W14" s="29" t="s">
        <v>0</v>
      </c>
      <c r="X14" s="29">
        <v>2</v>
      </c>
      <c r="Y14" s="29" t="s">
        <v>139</v>
      </c>
      <c r="Z14" s="29">
        <v>1</v>
      </c>
    </row>
    <row r="15" spans="1:26" x14ac:dyDescent="0.25">
      <c r="A15" s="29" t="s">
        <v>41</v>
      </c>
      <c r="B15" s="25">
        <f>base9!Z83</f>
        <v>12</v>
      </c>
      <c r="C15" s="25">
        <f>base9!AA76</f>
        <v>12</v>
      </c>
      <c r="D15" s="25">
        <f>base9!AB111</f>
        <v>15</v>
      </c>
      <c r="E15" s="25">
        <f>base9!AC71</f>
        <v>14</v>
      </c>
      <c r="F15" s="25">
        <f>base9!AD78</f>
        <v>14</v>
      </c>
      <c r="G15" s="25">
        <f>base9!AE71</f>
        <v>10</v>
      </c>
      <c r="H15" s="25">
        <f>base9!AF111</f>
        <v>10</v>
      </c>
      <c r="I15" s="25">
        <f>base9!AG71</f>
        <v>12</v>
      </c>
      <c r="J15" s="25">
        <f>base9!AH108</f>
        <v>11</v>
      </c>
      <c r="K15" s="25">
        <f>base9!AI86</f>
        <v>18</v>
      </c>
      <c r="L15" s="25">
        <f>base9!AJ100</f>
        <v>1</v>
      </c>
      <c r="M15" s="25">
        <f>base9!AK99</f>
        <v>1</v>
      </c>
      <c r="N15" s="25"/>
      <c r="O15" s="25"/>
      <c r="P15" s="25"/>
      <c r="Q15" s="25"/>
      <c r="R15" s="25"/>
      <c r="S15" s="25"/>
      <c r="T15" s="25"/>
      <c r="U15" s="25"/>
      <c r="V15" s="29">
        <v>14</v>
      </c>
      <c r="W15" s="29" t="s">
        <v>0</v>
      </c>
      <c r="X15" s="29">
        <v>2</v>
      </c>
      <c r="Y15" s="29" t="s">
        <v>139</v>
      </c>
      <c r="Z15" s="29">
        <v>1</v>
      </c>
    </row>
    <row r="16" spans="1:26" x14ac:dyDescent="0.25">
      <c r="A16" s="29" t="s">
        <v>41</v>
      </c>
      <c r="B16" s="25">
        <f>base9!Z84</f>
        <v>12</v>
      </c>
      <c r="C16" s="25">
        <f>base9!AA77</f>
        <v>14</v>
      </c>
      <c r="D16" s="25">
        <f>base9!AB112</f>
        <v>15</v>
      </c>
      <c r="E16" s="25">
        <f>base9!AC72</f>
        <v>12</v>
      </c>
      <c r="F16" s="25">
        <f>base9!AD79</f>
        <v>16</v>
      </c>
      <c r="G16" s="25">
        <f>base9!AE72</f>
        <v>18</v>
      </c>
      <c r="H16" s="25">
        <f>base9!AF112</f>
        <v>10</v>
      </c>
      <c r="I16" s="25">
        <f>base9!AG72</f>
        <v>5</v>
      </c>
      <c r="J16" s="25">
        <f>base9!AH109</f>
        <v>12</v>
      </c>
      <c r="K16" s="25">
        <f>base9!AI87</f>
        <v>1</v>
      </c>
      <c r="L16" s="25">
        <f>base9!AJ101</f>
        <v>1</v>
      </c>
      <c r="M16" s="25">
        <f>base9!AK100</f>
        <v>16</v>
      </c>
      <c r="N16" s="25"/>
      <c r="O16" s="25"/>
      <c r="P16" s="25"/>
      <c r="Q16" s="25"/>
      <c r="R16" s="25"/>
      <c r="S16" s="25"/>
      <c r="T16" s="25"/>
      <c r="U16" s="25"/>
      <c r="V16" s="29">
        <v>15</v>
      </c>
      <c r="W16" s="29" t="s">
        <v>0</v>
      </c>
      <c r="X16" s="29">
        <v>2</v>
      </c>
      <c r="Y16" s="29" t="s">
        <v>139</v>
      </c>
      <c r="Z16" s="29">
        <v>1</v>
      </c>
    </row>
    <row r="17" spans="1:26" x14ac:dyDescent="0.25">
      <c r="A17" s="29" t="s">
        <v>41</v>
      </c>
      <c r="B17" s="25">
        <f>base9!Z85</f>
        <v>12</v>
      </c>
      <c r="C17" s="25">
        <f>base9!AA78</f>
        <v>13</v>
      </c>
      <c r="D17" s="25">
        <f>base9!AB113</f>
        <v>14</v>
      </c>
      <c r="E17" s="25">
        <f>base9!AC73</f>
        <v>7</v>
      </c>
      <c r="F17" s="25">
        <f>base9!AD80</f>
        <v>3</v>
      </c>
      <c r="G17" s="25">
        <f>base9!AE73</f>
        <v>15</v>
      </c>
      <c r="H17" s="25">
        <f>base9!AF113</f>
        <v>10</v>
      </c>
      <c r="I17" s="25">
        <f>base9!AG73</f>
        <v>13</v>
      </c>
      <c r="J17" s="25">
        <f>base9!AH110</f>
        <v>11</v>
      </c>
      <c r="K17" s="25">
        <f>base9!AI88</f>
        <v>17</v>
      </c>
      <c r="L17" s="25">
        <f>base9!AJ102</f>
        <v>17</v>
      </c>
      <c r="M17" s="25">
        <f>base9!AK101</f>
        <v>16</v>
      </c>
      <c r="N17" s="25"/>
      <c r="O17" s="25"/>
      <c r="P17" s="25"/>
      <c r="Q17" s="25"/>
      <c r="R17" s="25"/>
      <c r="S17" s="25"/>
      <c r="T17" s="25"/>
      <c r="U17" s="25"/>
      <c r="V17" s="29">
        <v>16</v>
      </c>
      <c r="W17" s="29" t="s">
        <v>0</v>
      </c>
      <c r="X17" s="29">
        <v>2</v>
      </c>
      <c r="Y17" s="29" t="s">
        <v>139</v>
      </c>
      <c r="Z17" s="29">
        <v>1</v>
      </c>
    </row>
    <row r="18" spans="1:26" x14ac:dyDescent="0.25">
      <c r="A18" s="29" t="s">
        <v>41</v>
      </c>
      <c r="B18" s="25">
        <f>base9!Z86</f>
        <v>12</v>
      </c>
      <c r="C18" s="25">
        <f>base9!AA79</f>
        <v>11</v>
      </c>
      <c r="D18" s="25">
        <f>base9!AB114</f>
        <v>3</v>
      </c>
      <c r="E18" s="25">
        <f>base9!AC74</f>
        <v>14</v>
      </c>
      <c r="F18" s="25">
        <f>base9!AD81</f>
        <v>6</v>
      </c>
      <c r="G18" s="25">
        <f>base9!AE74</f>
        <v>15</v>
      </c>
      <c r="H18" s="25">
        <f>base9!AF114</f>
        <v>18</v>
      </c>
      <c r="I18" s="25">
        <f>base9!AG74</f>
        <v>17</v>
      </c>
      <c r="J18" s="25">
        <f>base9!AH111</f>
        <v>17</v>
      </c>
      <c r="K18" s="25">
        <f>base9!AI89</f>
        <v>3</v>
      </c>
      <c r="L18" s="25">
        <f>base9!AJ103</f>
        <v>18</v>
      </c>
      <c r="M18" s="25">
        <f>base9!AK102</f>
        <v>18</v>
      </c>
      <c r="N18" s="25"/>
      <c r="O18" s="25"/>
      <c r="P18" s="25"/>
      <c r="Q18" s="25"/>
      <c r="R18" s="25"/>
      <c r="S18" s="25"/>
      <c r="T18" s="25"/>
      <c r="U18" s="25"/>
      <c r="V18" s="29">
        <v>17</v>
      </c>
      <c r="W18" s="29" t="s">
        <v>0</v>
      </c>
      <c r="X18" s="29">
        <v>2</v>
      </c>
      <c r="Y18" s="29" t="s">
        <v>139</v>
      </c>
      <c r="Z18" s="29">
        <v>1</v>
      </c>
    </row>
    <row r="19" spans="1:26" x14ac:dyDescent="0.25">
      <c r="A19" s="29" t="s">
        <v>41</v>
      </c>
      <c r="B19" s="25">
        <f>base9!Z87</f>
        <v>10</v>
      </c>
      <c r="C19" s="25">
        <f>base9!AA80</f>
        <v>13</v>
      </c>
      <c r="D19" s="25">
        <f>base9!AB115</f>
        <v>12</v>
      </c>
      <c r="E19" s="25">
        <f>base9!AC75</f>
        <v>14</v>
      </c>
      <c r="F19" s="25">
        <f>base9!AD82</f>
        <v>18</v>
      </c>
      <c r="G19" s="25">
        <f>base9!AE75</f>
        <v>10</v>
      </c>
      <c r="H19" s="25">
        <f>base9!AF115</f>
        <v>2</v>
      </c>
      <c r="I19" s="25">
        <f>base9!AG75</f>
        <v>11</v>
      </c>
      <c r="J19" s="25">
        <f>base9!AH112</f>
        <v>15</v>
      </c>
      <c r="K19" s="25">
        <f>base9!AI90</f>
        <v>6</v>
      </c>
      <c r="L19" s="25">
        <f>base9!AJ104</f>
        <v>6</v>
      </c>
      <c r="M19" s="25">
        <f>base9!AK103</f>
        <v>1</v>
      </c>
      <c r="N19" s="25"/>
      <c r="O19" s="25"/>
      <c r="P19" s="25"/>
      <c r="Q19" s="25"/>
      <c r="R19" s="25"/>
      <c r="S19" s="25"/>
      <c r="T19" s="25"/>
      <c r="U19" s="25"/>
      <c r="V19" s="29">
        <v>18</v>
      </c>
      <c r="W19" s="29" t="s">
        <v>0</v>
      </c>
      <c r="X19" s="29">
        <v>2</v>
      </c>
      <c r="Y19" s="29" t="s">
        <v>139</v>
      </c>
      <c r="Z19" s="29">
        <v>1</v>
      </c>
    </row>
    <row r="20" spans="1:26" x14ac:dyDescent="0.25">
      <c r="A20" s="29" t="s">
        <v>41</v>
      </c>
      <c r="B20" s="25">
        <f>base9!Z88</f>
        <v>12</v>
      </c>
      <c r="C20" s="25">
        <f>base9!AA81</f>
        <v>18</v>
      </c>
      <c r="D20" s="25">
        <f>base9!AB116</f>
        <v>17</v>
      </c>
      <c r="E20" s="25">
        <f>base9!AC76</f>
        <v>13</v>
      </c>
      <c r="F20" s="25">
        <f>base9!AD83</f>
        <v>14</v>
      </c>
      <c r="G20" s="25">
        <f>base9!AE76</f>
        <v>11</v>
      </c>
      <c r="H20" s="25">
        <f>base9!AF116</f>
        <v>15</v>
      </c>
      <c r="I20" s="25">
        <f>base9!AG76</f>
        <v>17</v>
      </c>
      <c r="J20" s="25">
        <f>base9!AH113</f>
        <v>13</v>
      </c>
      <c r="K20" s="25">
        <f>base9!AI91</f>
        <v>2</v>
      </c>
      <c r="L20" s="25">
        <f>base9!AJ105</f>
        <v>7</v>
      </c>
      <c r="M20" s="25">
        <f>base9!AK104</f>
        <v>17</v>
      </c>
      <c r="N20" s="25"/>
      <c r="O20" s="25"/>
      <c r="P20" s="25"/>
      <c r="Q20" s="25"/>
      <c r="R20" s="25"/>
      <c r="S20" s="25"/>
      <c r="T20" s="25"/>
      <c r="U20" s="25"/>
      <c r="V20" s="29">
        <v>19</v>
      </c>
      <c r="W20" s="29" t="s">
        <v>0</v>
      </c>
      <c r="X20" s="29">
        <v>2</v>
      </c>
      <c r="Y20" s="29" t="s">
        <v>139</v>
      </c>
      <c r="Z20" s="29">
        <v>1</v>
      </c>
    </row>
    <row r="21" spans="1:26" x14ac:dyDescent="0.25">
      <c r="A21" s="29" t="s">
        <v>41</v>
      </c>
      <c r="B21" s="25">
        <f>base9!Z89</f>
        <v>12</v>
      </c>
      <c r="C21" s="25">
        <f>base9!AA82</f>
        <v>12</v>
      </c>
      <c r="D21" s="25">
        <f>base9!AB117</f>
        <v>14</v>
      </c>
      <c r="E21" s="25">
        <f>base9!AC77</f>
        <v>10</v>
      </c>
      <c r="F21" s="25">
        <f>base9!AD84</f>
        <v>3</v>
      </c>
      <c r="G21" s="25">
        <f>base9!AE77</f>
        <v>15</v>
      </c>
      <c r="H21" s="25">
        <f>base9!AF117</f>
        <v>18</v>
      </c>
      <c r="I21" s="25">
        <f>base9!AG77</f>
        <v>5</v>
      </c>
      <c r="J21" s="25">
        <f>base9!AH87</f>
        <v>7</v>
      </c>
      <c r="K21" s="25">
        <f>base9!AI115</f>
        <v>15</v>
      </c>
      <c r="L21" s="25">
        <f>base9!AJ106</f>
        <v>7</v>
      </c>
      <c r="M21" s="25">
        <f>base9!AK105</f>
        <v>18</v>
      </c>
      <c r="N21" s="25"/>
      <c r="O21" s="25"/>
      <c r="P21" s="25"/>
      <c r="Q21" s="25"/>
      <c r="R21" s="25"/>
      <c r="S21" s="25"/>
      <c r="T21" s="25"/>
      <c r="U21" s="25"/>
      <c r="V21" s="29">
        <v>20</v>
      </c>
      <c r="W21" s="29" t="s">
        <v>0</v>
      </c>
      <c r="X21" s="29">
        <v>2</v>
      </c>
      <c r="Y21" s="29" t="s">
        <v>139</v>
      </c>
      <c r="Z21" s="29">
        <v>1</v>
      </c>
    </row>
    <row r="22" spans="1:26" x14ac:dyDescent="0.25">
      <c r="A22" s="29" t="s">
        <v>41</v>
      </c>
      <c r="B22" s="25">
        <f>base9!Z90</f>
        <v>13</v>
      </c>
      <c r="C22" s="25">
        <f>base9!AA83</f>
        <v>3</v>
      </c>
      <c r="D22" s="25">
        <f>base9!AB118</f>
        <v>13</v>
      </c>
      <c r="E22" s="25">
        <f>base9!AC78</f>
        <v>3</v>
      </c>
      <c r="F22" s="25">
        <f>base9!AD85</f>
        <v>18</v>
      </c>
      <c r="G22" s="25">
        <f>base9!AE78</f>
        <v>15</v>
      </c>
      <c r="H22" s="25">
        <f>base9!AF118</f>
        <v>3</v>
      </c>
      <c r="I22" s="25">
        <f>base9!AG78</f>
        <v>5</v>
      </c>
      <c r="J22" s="25">
        <f>base9!AH88</f>
        <v>5</v>
      </c>
      <c r="K22" s="25">
        <f>base9!AI116</f>
        <v>1</v>
      </c>
      <c r="L22" s="25">
        <f>base9!AJ107</f>
        <v>7</v>
      </c>
      <c r="M22" s="25">
        <f>base9!AK106</f>
        <v>18</v>
      </c>
      <c r="N22" s="25"/>
      <c r="O22" s="25"/>
      <c r="P22" s="25"/>
      <c r="Q22" s="25"/>
      <c r="R22" s="25"/>
      <c r="S22" s="25"/>
      <c r="T22" s="25"/>
      <c r="U22" s="25"/>
      <c r="V22" s="29">
        <v>21</v>
      </c>
      <c r="W22" s="29" t="s">
        <v>0</v>
      </c>
      <c r="X22" s="29">
        <v>2</v>
      </c>
      <c r="Y22" s="29" t="s">
        <v>139</v>
      </c>
      <c r="Z22" s="29">
        <v>1</v>
      </c>
    </row>
    <row r="23" spans="1:26" x14ac:dyDescent="0.25">
      <c r="A23" s="29" t="s">
        <v>41</v>
      </c>
      <c r="B23" s="25">
        <f>base9!Z91</f>
        <v>12</v>
      </c>
      <c r="C23" s="25">
        <f>base9!AA84</f>
        <v>14</v>
      </c>
      <c r="D23" s="25">
        <f>base9!AB119</f>
        <v>10</v>
      </c>
      <c r="E23" s="25">
        <f>base9!AC79</f>
        <v>17</v>
      </c>
      <c r="F23" s="25">
        <f>base9!AD86</f>
        <v>10</v>
      </c>
      <c r="G23" s="25">
        <f>base9!AE79</f>
        <v>12</v>
      </c>
      <c r="H23" s="25">
        <f>base9!AF119</f>
        <v>18</v>
      </c>
      <c r="I23" s="25">
        <f>base9!AG79</f>
        <v>4</v>
      </c>
      <c r="J23" s="25">
        <f>base9!AH89</f>
        <v>17</v>
      </c>
      <c r="K23" s="25">
        <f>base9!AI117</f>
        <v>17</v>
      </c>
      <c r="L23" s="25">
        <f>base9!AJ108</f>
        <v>1</v>
      </c>
      <c r="M23" s="25">
        <f>base9!AK107</f>
        <v>17</v>
      </c>
      <c r="N23" s="25"/>
      <c r="O23" s="25"/>
      <c r="P23" s="25"/>
      <c r="Q23" s="25"/>
      <c r="R23" s="25"/>
      <c r="S23" s="25"/>
      <c r="T23" s="25"/>
      <c r="U23" s="25"/>
      <c r="V23" s="29">
        <v>22</v>
      </c>
      <c r="W23" s="29" t="s">
        <v>0</v>
      </c>
      <c r="X23" s="29">
        <v>2</v>
      </c>
      <c r="Y23" s="29" t="s">
        <v>139</v>
      </c>
      <c r="Z23" s="29">
        <v>1</v>
      </c>
    </row>
    <row r="24" spans="1:26" x14ac:dyDescent="0.25">
      <c r="A24" s="29" t="s">
        <v>41</v>
      </c>
      <c r="B24" s="25">
        <f>base9!Z92</f>
        <v>13</v>
      </c>
      <c r="C24" s="25">
        <f>base9!AA85</f>
        <v>5</v>
      </c>
      <c r="D24" s="25">
        <f>base9!AB70</f>
        <v>11</v>
      </c>
      <c r="E24" s="25">
        <f>base9!AC80</f>
        <v>14</v>
      </c>
      <c r="F24" s="25">
        <f>base9!AD87</f>
        <v>12</v>
      </c>
      <c r="G24" s="25">
        <f>base9!AE80</f>
        <v>15</v>
      </c>
      <c r="H24" s="25">
        <f>base9!AF70</f>
        <v>1</v>
      </c>
      <c r="I24" s="25">
        <f>base9!AG80</f>
        <v>5</v>
      </c>
      <c r="J24" s="25">
        <f>base9!AH114</f>
        <v>16</v>
      </c>
      <c r="K24" s="25">
        <f>base9!AI92</f>
        <v>2</v>
      </c>
      <c r="L24" s="25">
        <f>base9!AJ70</f>
        <v>4</v>
      </c>
      <c r="M24" s="25">
        <f>base9!AK108</f>
        <v>2</v>
      </c>
      <c r="N24" s="25"/>
      <c r="O24" s="25"/>
      <c r="P24" s="25"/>
      <c r="Q24" s="25"/>
      <c r="R24" s="25"/>
      <c r="S24" s="25"/>
      <c r="T24" s="25"/>
      <c r="U24" s="25"/>
      <c r="V24" s="29">
        <v>23</v>
      </c>
      <c r="W24" s="29" t="s">
        <v>0</v>
      </c>
      <c r="X24" s="29">
        <v>2</v>
      </c>
      <c r="Y24" s="29" t="s">
        <v>139</v>
      </c>
      <c r="Z24" s="29">
        <v>1</v>
      </c>
    </row>
    <row r="25" spans="1:26" x14ac:dyDescent="0.25">
      <c r="A25" s="29" t="s">
        <v>41</v>
      </c>
      <c r="B25" s="25">
        <f>base9!Z93</f>
        <v>12</v>
      </c>
      <c r="C25" s="25">
        <f>base9!AA86</f>
        <v>5</v>
      </c>
      <c r="D25" s="25">
        <f>base9!AB74</f>
        <v>10</v>
      </c>
      <c r="E25" s="25">
        <f>base9!AC84</f>
        <v>10</v>
      </c>
      <c r="F25" s="25">
        <f>base9!AD91</f>
        <v>5</v>
      </c>
      <c r="G25" s="25">
        <f>base9!AE84</f>
        <v>15</v>
      </c>
      <c r="H25" s="25">
        <f>base9!AF74</f>
        <v>3</v>
      </c>
      <c r="I25" s="25">
        <f>base9!AG84</f>
        <v>6</v>
      </c>
      <c r="J25" s="25">
        <f>base9!AH115</f>
        <v>16</v>
      </c>
      <c r="K25" s="25">
        <f>base9!AI93</f>
        <v>17</v>
      </c>
      <c r="L25" s="25">
        <f>base9!AJ71</f>
        <v>3</v>
      </c>
      <c r="M25" s="25">
        <f>base9!AK109</f>
        <v>1</v>
      </c>
      <c r="N25" s="25"/>
      <c r="O25" s="25"/>
      <c r="P25" s="25"/>
      <c r="Q25" s="25"/>
      <c r="R25" s="25"/>
      <c r="S25" s="25"/>
      <c r="T25" s="25"/>
      <c r="U25" s="25"/>
      <c r="V25" s="29">
        <v>24</v>
      </c>
      <c r="W25" s="29" t="s">
        <v>0</v>
      </c>
      <c r="X25" s="29">
        <v>2</v>
      </c>
      <c r="Y25" s="29" t="s">
        <v>139</v>
      </c>
      <c r="Z25" s="29">
        <v>1</v>
      </c>
    </row>
    <row r="26" spans="1:26" x14ac:dyDescent="0.25">
      <c r="A26" s="29" t="s">
        <v>41</v>
      </c>
      <c r="B26" s="25">
        <f>base9!Z94</f>
        <v>14</v>
      </c>
      <c r="C26" s="25">
        <f>base9!AA87</f>
        <v>2</v>
      </c>
      <c r="D26" s="25">
        <f>base9!AB75</f>
        <v>17</v>
      </c>
      <c r="E26" s="25">
        <f>base9!AC85</f>
        <v>17</v>
      </c>
      <c r="F26" s="25">
        <f>base9!AD92</f>
        <v>14</v>
      </c>
      <c r="G26" s="25">
        <f>base9!AE85</f>
        <v>2</v>
      </c>
      <c r="H26" s="25">
        <f>base9!AF75</f>
        <v>12</v>
      </c>
      <c r="I26" s="25">
        <f>base9!AG85</f>
        <v>8</v>
      </c>
      <c r="J26" s="25">
        <f>base9!AH116</f>
        <v>16</v>
      </c>
      <c r="K26" s="25">
        <f>base9!AI94</f>
        <v>17</v>
      </c>
      <c r="L26" s="25">
        <f>base9!AJ72</f>
        <v>10</v>
      </c>
      <c r="M26" s="25">
        <f>base9!AK110</f>
        <v>4</v>
      </c>
      <c r="N26" s="25"/>
      <c r="O26" s="25"/>
      <c r="P26" s="25"/>
      <c r="Q26" s="25"/>
      <c r="R26" s="25"/>
      <c r="S26" s="25"/>
      <c r="T26" s="25"/>
      <c r="U26" s="25"/>
      <c r="V26" s="29">
        <v>25</v>
      </c>
      <c r="W26" s="29" t="s">
        <v>0</v>
      </c>
      <c r="X26" s="29">
        <v>2</v>
      </c>
      <c r="Y26" s="29" t="s">
        <v>139</v>
      </c>
      <c r="Z26" s="29">
        <v>1</v>
      </c>
    </row>
    <row r="27" spans="1:26" x14ac:dyDescent="0.25">
      <c r="A27" s="29" t="s">
        <v>41</v>
      </c>
      <c r="B27" s="25">
        <f>base9!Z95</f>
        <v>14</v>
      </c>
      <c r="C27" s="25">
        <f>base9!AA88</f>
        <v>14</v>
      </c>
      <c r="D27" s="25">
        <f>base9!AB76</f>
        <v>14</v>
      </c>
      <c r="E27" s="25">
        <f>base9!AC86</f>
        <v>4</v>
      </c>
      <c r="F27" s="25">
        <f>base9!AD93</f>
        <v>13</v>
      </c>
      <c r="G27" s="25">
        <f>base9!AE86</f>
        <v>15</v>
      </c>
      <c r="H27" s="25">
        <f>base9!AF76</f>
        <v>16</v>
      </c>
      <c r="I27" s="25">
        <f>base9!AG86</f>
        <v>3</v>
      </c>
      <c r="J27" s="25">
        <f>base9!AH117</f>
        <v>11</v>
      </c>
      <c r="K27" s="25">
        <f>base9!AI95</f>
        <v>17</v>
      </c>
      <c r="L27" s="25">
        <f>base9!AJ73</f>
        <v>16</v>
      </c>
      <c r="M27" s="25">
        <f>base9!AK111</f>
        <v>1</v>
      </c>
      <c r="N27" s="25"/>
      <c r="O27" s="25"/>
      <c r="P27" s="25"/>
      <c r="Q27" s="25"/>
      <c r="R27" s="25"/>
      <c r="S27" s="25"/>
      <c r="T27" s="25"/>
      <c r="U27" s="25"/>
      <c r="V27" s="29">
        <v>26</v>
      </c>
      <c r="W27" s="29" t="s">
        <v>0</v>
      </c>
      <c r="X27" s="29">
        <v>2</v>
      </c>
      <c r="Y27" s="29" t="s">
        <v>139</v>
      </c>
      <c r="Z27" s="29">
        <v>1</v>
      </c>
    </row>
    <row r="28" spans="1:26" x14ac:dyDescent="0.25">
      <c r="A28" s="29" t="s">
        <v>41</v>
      </c>
      <c r="B28" s="25">
        <f>base9!Z96</f>
        <v>12</v>
      </c>
      <c r="C28" s="25">
        <f>base9!AA89</f>
        <v>13</v>
      </c>
      <c r="D28" s="25">
        <f>base9!AB77</f>
        <v>13</v>
      </c>
      <c r="E28" s="25">
        <f>base9!AC87</f>
        <v>13</v>
      </c>
      <c r="F28" s="25">
        <f>base9!AD94</f>
        <v>12</v>
      </c>
      <c r="G28" s="25">
        <f>base9!AE87</f>
        <v>18</v>
      </c>
      <c r="H28" s="25">
        <f>base9!AF77</f>
        <v>3</v>
      </c>
      <c r="I28" s="25">
        <f>base9!AG87</f>
        <v>11</v>
      </c>
      <c r="J28" s="25">
        <f>base9!AH118</f>
        <v>1</v>
      </c>
      <c r="K28" s="25">
        <f>base9!AI96</f>
        <v>17</v>
      </c>
      <c r="L28" s="25">
        <f>base9!AJ109</f>
        <v>15</v>
      </c>
      <c r="M28" s="25">
        <f>base9!AK112</f>
        <v>5</v>
      </c>
      <c r="N28" s="25"/>
      <c r="O28" s="25"/>
      <c r="P28" s="25"/>
      <c r="Q28" s="25"/>
      <c r="R28" s="25"/>
      <c r="S28" s="25"/>
      <c r="T28" s="25"/>
      <c r="U28" s="25"/>
      <c r="V28" s="29">
        <v>27</v>
      </c>
      <c r="W28" s="29" t="s">
        <v>0</v>
      </c>
      <c r="X28" s="29">
        <v>2</v>
      </c>
      <c r="Y28" s="29" t="s">
        <v>139</v>
      </c>
      <c r="Z28" s="29">
        <v>1</v>
      </c>
    </row>
    <row r="29" spans="1:26" x14ac:dyDescent="0.25">
      <c r="A29" s="29" t="s">
        <v>41</v>
      </c>
      <c r="B29" s="25">
        <f>base9!Z97</f>
        <v>2</v>
      </c>
      <c r="C29" s="25">
        <f>base9!AA90</f>
        <v>14</v>
      </c>
      <c r="D29" s="25">
        <f>base9!AB78</f>
        <v>10</v>
      </c>
      <c r="E29" s="25">
        <f>base9!AC88</f>
        <v>3</v>
      </c>
      <c r="F29" s="25">
        <f>base9!AD95</f>
        <v>15</v>
      </c>
      <c r="G29" s="25">
        <f>base9!AE88</f>
        <v>15</v>
      </c>
      <c r="H29" s="25">
        <f>base9!AF78</f>
        <v>18</v>
      </c>
      <c r="I29" s="25">
        <f>base9!AG88</f>
        <v>18</v>
      </c>
      <c r="J29" s="25">
        <f>base9!AH119</f>
        <v>1</v>
      </c>
      <c r="K29" s="25">
        <f>base9!AI97</f>
        <v>11</v>
      </c>
      <c r="L29" s="25">
        <f>base9!AJ110</f>
        <v>16</v>
      </c>
      <c r="M29" s="25">
        <f>base9!AK113</f>
        <v>12</v>
      </c>
      <c r="N29" s="25"/>
      <c r="O29" s="25"/>
      <c r="P29" s="25"/>
      <c r="Q29" s="25"/>
      <c r="R29" s="25"/>
      <c r="S29" s="25"/>
      <c r="T29" s="25"/>
      <c r="U29" s="25"/>
      <c r="V29" s="29">
        <v>28</v>
      </c>
      <c r="W29" s="29" t="s">
        <v>0</v>
      </c>
      <c r="X29" s="29">
        <v>2</v>
      </c>
      <c r="Y29" s="29" t="s">
        <v>139</v>
      </c>
      <c r="Z29" s="29">
        <v>1</v>
      </c>
    </row>
    <row r="30" spans="1:26" x14ac:dyDescent="0.25">
      <c r="A30" s="29" t="s">
        <v>41</v>
      </c>
      <c r="B30" s="25">
        <f>base9!Z98</f>
        <v>12</v>
      </c>
      <c r="C30" s="25">
        <f>base9!AA91</f>
        <v>13</v>
      </c>
      <c r="D30" s="25">
        <f>base9!AB79</f>
        <v>13</v>
      </c>
      <c r="E30" s="25">
        <f>base9!AC89</f>
        <v>5</v>
      </c>
      <c r="F30" s="25">
        <f>base9!AD96</f>
        <v>15</v>
      </c>
      <c r="G30" s="25">
        <f>base9!AE89</f>
        <v>18</v>
      </c>
      <c r="H30" s="25">
        <f>base9!AF79</f>
        <v>14</v>
      </c>
      <c r="I30" s="25">
        <f>base9!AG89</f>
        <v>15</v>
      </c>
      <c r="J30" s="25">
        <f>base9!AH70</f>
        <v>16</v>
      </c>
      <c r="K30" s="25">
        <f>base9!AI98</f>
        <v>18</v>
      </c>
      <c r="L30" s="25">
        <f>base9!AJ111</f>
        <v>11</v>
      </c>
      <c r="M30" s="25">
        <f>base9!AK114</f>
        <v>11</v>
      </c>
      <c r="N30" s="25"/>
      <c r="O30" s="25"/>
      <c r="P30" s="25"/>
      <c r="Q30" s="25"/>
      <c r="R30" s="25"/>
      <c r="S30" s="25"/>
      <c r="T30" s="25"/>
      <c r="U30" s="25"/>
      <c r="V30" s="29">
        <v>29</v>
      </c>
      <c r="W30" s="29" t="s">
        <v>0</v>
      </c>
      <c r="X30" s="29">
        <v>2</v>
      </c>
      <c r="Y30" s="29" t="s">
        <v>139</v>
      </c>
      <c r="Z30" s="29">
        <v>1</v>
      </c>
    </row>
    <row r="31" spans="1:26" x14ac:dyDescent="0.25">
      <c r="A31" s="29" t="s">
        <v>41</v>
      </c>
      <c r="B31" s="25">
        <f>base9!Z99</f>
        <v>12</v>
      </c>
      <c r="C31" s="25">
        <f>base9!AA92</f>
        <v>5</v>
      </c>
      <c r="D31" s="25">
        <f>base9!AB80</f>
        <v>10</v>
      </c>
      <c r="E31" s="25">
        <f>base9!AC90</f>
        <v>2</v>
      </c>
      <c r="F31" s="25">
        <f>base9!AD97</f>
        <v>18</v>
      </c>
      <c r="G31" s="25">
        <f>base9!AE90</f>
        <v>15</v>
      </c>
      <c r="H31" s="25">
        <f>base9!AF80</f>
        <v>18</v>
      </c>
      <c r="I31" s="25">
        <f>base9!AG90</f>
        <v>17</v>
      </c>
      <c r="J31" s="25">
        <f>base9!AH71</f>
        <v>1</v>
      </c>
      <c r="K31" s="25">
        <f>base9!AI99</f>
        <v>18</v>
      </c>
      <c r="L31" s="25">
        <f>base9!AJ112</f>
        <v>16</v>
      </c>
      <c r="M31" s="25">
        <f>base9!AK115</f>
        <v>11</v>
      </c>
      <c r="N31" s="25"/>
      <c r="O31" s="25"/>
      <c r="P31" s="25"/>
      <c r="Q31" s="25"/>
      <c r="R31" s="25"/>
      <c r="S31" s="25"/>
      <c r="T31" s="25"/>
      <c r="U31" s="25"/>
      <c r="V31" s="29">
        <v>30</v>
      </c>
      <c r="W31" s="29" t="s">
        <v>0</v>
      </c>
      <c r="X31" s="29">
        <v>2</v>
      </c>
      <c r="Y31" s="29" t="s">
        <v>139</v>
      </c>
      <c r="Z31" s="29">
        <v>1</v>
      </c>
    </row>
    <row r="32" spans="1:26" x14ac:dyDescent="0.25">
      <c r="A32" s="29" t="s">
        <v>41</v>
      </c>
      <c r="B32" s="25">
        <f>base9!Z100</f>
        <v>14</v>
      </c>
      <c r="C32" s="25">
        <f>base9!AA93</f>
        <v>10</v>
      </c>
      <c r="D32" s="25">
        <f>base9!AB81</f>
        <v>12</v>
      </c>
      <c r="E32" s="25">
        <f>base9!AC91</f>
        <v>10</v>
      </c>
      <c r="F32" s="25">
        <f>base9!AD98</f>
        <v>15</v>
      </c>
      <c r="G32" s="25">
        <f>base9!AE91</f>
        <v>15</v>
      </c>
      <c r="H32" s="25">
        <f>base9!AF81</f>
        <v>15</v>
      </c>
      <c r="I32" s="25">
        <f>base9!AG91</f>
        <v>17</v>
      </c>
      <c r="J32" s="25">
        <f>base9!AH72</f>
        <v>2</v>
      </c>
      <c r="K32" s="25">
        <f>base9!AI100</f>
        <v>17</v>
      </c>
      <c r="L32" s="25">
        <f>base9!AJ113</f>
        <v>11</v>
      </c>
      <c r="M32" s="25">
        <f>base9!AK116</f>
        <v>11</v>
      </c>
      <c r="N32" s="25"/>
      <c r="O32" s="25"/>
      <c r="P32" s="25"/>
      <c r="Q32" s="25"/>
      <c r="R32" s="25"/>
      <c r="S32" s="25"/>
      <c r="T32" s="25"/>
      <c r="U32" s="25"/>
      <c r="V32" s="29">
        <v>31</v>
      </c>
      <c r="W32" s="29" t="s">
        <v>0</v>
      </c>
      <c r="X32" s="29">
        <v>2</v>
      </c>
      <c r="Y32" s="29" t="s">
        <v>139</v>
      </c>
      <c r="Z32" s="29">
        <v>1</v>
      </c>
    </row>
    <row r="33" spans="1:26" x14ac:dyDescent="0.25">
      <c r="A33" s="29" t="s">
        <v>41</v>
      </c>
      <c r="B33" s="25">
        <f>base9!Z101</f>
        <v>14</v>
      </c>
      <c r="C33" s="25">
        <f>base9!AA94</f>
        <v>3</v>
      </c>
      <c r="D33" s="25">
        <f>base9!AB82</f>
        <v>5</v>
      </c>
      <c r="E33" s="25">
        <f>base9!AC92</f>
        <v>3</v>
      </c>
      <c r="F33" s="25">
        <f>base9!AD99</f>
        <v>17</v>
      </c>
      <c r="G33" s="25">
        <f>base9!AE92</f>
        <v>12</v>
      </c>
      <c r="H33" s="25">
        <f>base9!AF82</f>
        <v>10</v>
      </c>
      <c r="I33" s="25">
        <f>base9!AG92</f>
        <v>18</v>
      </c>
      <c r="J33" s="25">
        <f>base9!AH73</f>
        <v>18</v>
      </c>
      <c r="K33" s="25">
        <f>base9!AI101</f>
        <v>3</v>
      </c>
      <c r="L33" s="25">
        <f>base9!AJ114</f>
        <v>2</v>
      </c>
      <c r="M33" s="25">
        <f>base9!AK117</f>
        <v>10</v>
      </c>
      <c r="N33" s="25"/>
      <c r="O33" s="25"/>
      <c r="P33" s="25"/>
      <c r="Q33" s="25"/>
      <c r="R33" s="25"/>
      <c r="S33" s="25"/>
      <c r="T33" s="25"/>
      <c r="U33" s="25"/>
      <c r="V33" s="29">
        <v>32</v>
      </c>
      <c r="W33" s="29" t="s">
        <v>0</v>
      </c>
      <c r="X33" s="29">
        <v>2</v>
      </c>
      <c r="Y33" s="29" t="s">
        <v>139</v>
      </c>
      <c r="Z33" s="29">
        <v>1</v>
      </c>
    </row>
    <row r="34" spans="1:26" x14ac:dyDescent="0.25">
      <c r="A34" s="29" t="s">
        <v>41</v>
      </c>
      <c r="B34" s="25">
        <f>base9!Z102</f>
        <v>12</v>
      </c>
      <c r="C34" s="25">
        <f>base9!AA95</f>
        <v>13</v>
      </c>
      <c r="D34" s="25">
        <f>base9!AB83</f>
        <v>13</v>
      </c>
      <c r="E34" s="25">
        <f>base9!AC93</f>
        <v>15</v>
      </c>
      <c r="F34" s="25">
        <f>base9!AD100</f>
        <v>10</v>
      </c>
      <c r="G34" s="25">
        <f>base9!AE93</f>
        <v>14</v>
      </c>
      <c r="H34" s="25">
        <f>base9!AF83</f>
        <v>15</v>
      </c>
      <c r="I34" s="25">
        <f>base9!AG93</f>
        <v>2</v>
      </c>
      <c r="J34" s="25">
        <f>base9!AH74</f>
        <v>2</v>
      </c>
      <c r="K34" s="25">
        <f>base9!AI102</f>
        <v>6</v>
      </c>
      <c r="L34" s="25">
        <f>base9!AJ115</f>
        <v>1</v>
      </c>
      <c r="M34" s="25">
        <f>base9!AK118</f>
        <v>7</v>
      </c>
      <c r="N34" s="25"/>
      <c r="O34" s="25"/>
      <c r="P34" s="25"/>
      <c r="Q34" s="25"/>
      <c r="R34" s="25"/>
      <c r="S34" s="25"/>
      <c r="T34" s="25"/>
      <c r="U34" s="25"/>
      <c r="V34" s="29">
        <v>33</v>
      </c>
      <c r="W34" s="29" t="s">
        <v>0</v>
      </c>
      <c r="X34" s="29">
        <v>2</v>
      </c>
      <c r="Y34" s="29" t="s">
        <v>139</v>
      </c>
      <c r="Z34" s="29">
        <v>1</v>
      </c>
    </row>
    <row r="35" spans="1:26" x14ac:dyDescent="0.25">
      <c r="A35" s="29" t="s">
        <v>41</v>
      </c>
      <c r="B35" s="25">
        <f>base9!Z103</f>
        <v>12</v>
      </c>
      <c r="C35" s="25">
        <f>base9!AA96</f>
        <v>3</v>
      </c>
      <c r="D35" s="25">
        <f>base9!AB84</f>
        <v>13</v>
      </c>
      <c r="E35" s="25">
        <f>base9!AC94</f>
        <v>10</v>
      </c>
      <c r="F35" s="25">
        <f>base9!AD101</f>
        <v>12</v>
      </c>
      <c r="G35" s="25">
        <f>base9!AE94</f>
        <v>13</v>
      </c>
      <c r="H35" s="25">
        <f>base9!AF84</f>
        <v>2</v>
      </c>
      <c r="I35" s="25">
        <f>base9!AG94</f>
        <v>1</v>
      </c>
      <c r="J35" s="25">
        <f>base9!AH75</f>
        <v>1</v>
      </c>
      <c r="K35" s="25">
        <f>base9!AI103</f>
        <v>6</v>
      </c>
      <c r="L35" s="25">
        <f>base9!AJ116</f>
        <v>2</v>
      </c>
      <c r="M35" s="25">
        <f>base9!AK119</f>
        <v>7</v>
      </c>
      <c r="N35" s="25"/>
      <c r="O35" s="25"/>
      <c r="P35" s="25"/>
      <c r="Q35" s="25"/>
      <c r="R35" s="25"/>
      <c r="S35" s="25"/>
      <c r="T35" s="25"/>
      <c r="U35" s="25"/>
      <c r="V35" s="29">
        <v>34</v>
      </c>
      <c r="W35" s="29" t="s">
        <v>0</v>
      </c>
      <c r="X35" s="29">
        <v>2</v>
      </c>
      <c r="Y35" s="29" t="s">
        <v>139</v>
      </c>
      <c r="Z35" s="29">
        <v>1</v>
      </c>
    </row>
    <row r="36" spans="1:26" x14ac:dyDescent="0.25">
      <c r="A36" s="29" t="s">
        <v>41</v>
      </c>
      <c r="B36" s="25">
        <f>base9!Z104</f>
        <v>13</v>
      </c>
      <c r="C36" s="25">
        <f>base9!AA97</f>
        <v>10</v>
      </c>
      <c r="D36" s="25">
        <f>base9!AB85</f>
        <v>15</v>
      </c>
      <c r="E36" s="25">
        <f>base9!AC95</f>
        <v>10</v>
      </c>
      <c r="F36" s="25">
        <f>base9!AD102</f>
        <v>15</v>
      </c>
      <c r="G36" s="25">
        <f>base9!AE95</f>
        <v>12</v>
      </c>
      <c r="H36" s="25">
        <f>base9!AF85</f>
        <v>7</v>
      </c>
      <c r="I36" s="25">
        <f>base9!AG95</f>
        <v>2</v>
      </c>
      <c r="J36" s="25">
        <f>base9!AH76</f>
        <v>2</v>
      </c>
      <c r="K36" s="25">
        <f>base9!AI104</f>
        <v>2</v>
      </c>
      <c r="L36" s="25">
        <f>base9!AJ117</f>
        <v>7</v>
      </c>
      <c r="M36" s="25">
        <f>base9!AK70</f>
        <v>6</v>
      </c>
      <c r="N36" s="25"/>
      <c r="O36" s="25"/>
      <c r="P36" s="25"/>
      <c r="Q36" s="25"/>
      <c r="R36" s="25"/>
      <c r="S36" s="25"/>
      <c r="T36" s="25"/>
      <c r="U36" s="25"/>
      <c r="V36" s="29">
        <v>35</v>
      </c>
      <c r="W36" s="29" t="s">
        <v>0</v>
      </c>
      <c r="X36" s="29">
        <v>2</v>
      </c>
      <c r="Y36" s="29" t="s">
        <v>139</v>
      </c>
      <c r="Z36" s="29">
        <v>1</v>
      </c>
    </row>
    <row r="37" spans="1:26" x14ac:dyDescent="0.25">
      <c r="A37" s="29" t="s">
        <v>41</v>
      </c>
      <c r="B37" s="25">
        <f>base9!Z105</f>
        <v>17</v>
      </c>
      <c r="C37" s="25">
        <f>base9!AA98</f>
        <v>13</v>
      </c>
      <c r="D37" s="25">
        <f>base9!AB86</f>
        <v>13</v>
      </c>
      <c r="E37" s="25">
        <f>base9!AC96</f>
        <v>2</v>
      </c>
      <c r="F37" s="25">
        <f>base9!AD103</f>
        <v>13</v>
      </c>
      <c r="G37" s="25">
        <f>base9!AE96</f>
        <v>18</v>
      </c>
      <c r="H37" s="25">
        <f>base9!AF86</f>
        <v>7</v>
      </c>
      <c r="I37" s="25">
        <f>base9!AG96</f>
        <v>5</v>
      </c>
      <c r="J37" s="25">
        <f>base9!AH77</f>
        <v>17</v>
      </c>
      <c r="K37" s="25">
        <f>base9!AI105</f>
        <v>4</v>
      </c>
      <c r="L37" s="25">
        <f>base9!AJ118</f>
        <v>17</v>
      </c>
      <c r="M37" s="25">
        <f>base9!AK71</f>
        <v>5</v>
      </c>
      <c r="N37" s="25"/>
      <c r="O37" s="25"/>
      <c r="P37" s="25"/>
      <c r="Q37" s="25"/>
      <c r="R37" s="25"/>
      <c r="S37" s="25"/>
      <c r="T37" s="25"/>
      <c r="U37" s="25"/>
      <c r="V37" s="29">
        <v>36</v>
      </c>
      <c r="W37" s="29" t="s">
        <v>0</v>
      </c>
      <c r="X37" s="29">
        <v>2</v>
      </c>
      <c r="Y37" s="29" t="s">
        <v>139</v>
      </c>
      <c r="Z37" s="29">
        <v>1</v>
      </c>
    </row>
    <row r="38" spans="1:26" x14ac:dyDescent="0.25">
      <c r="A38" s="29" t="s">
        <v>41</v>
      </c>
      <c r="B38" s="25">
        <f>base9!Z106</f>
        <v>12</v>
      </c>
      <c r="C38" s="25">
        <f>base9!AA99</f>
        <v>5</v>
      </c>
      <c r="D38" s="25">
        <f>base9!AB87</f>
        <v>14</v>
      </c>
      <c r="E38" s="25">
        <f>base9!AC97</f>
        <v>3</v>
      </c>
      <c r="F38" s="25">
        <f>base9!AD104</f>
        <v>16</v>
      </c>
      <c r="G38" s="25">
        <f>base9!AE97</f>
        <v>12</v>
      </c>
      <c r="H38" s="25">
        <f>base9!AF87</f>
        <v>17</v>
      </c>
      <c r="I38" s="25">
        <f>base9!AG97</f>
        <v>13</v>
      </c>
      <c r="J38" s="25">
        <f>base9!AH78</f>
        <v>2</v>
      </c>
      <c r="K38" s="25">
        <f>base9!AI106</f>
        <v>15</v>
      </c>
      <c r="L38" s="25">
        <f>base9!AJ119</f>
        <v>17</v>
      </c>
      <c r="M38" s="25">
        <f>base9!AK72</f>
        <v>4</v>
      </c>
      <c r="N38" s="25"/>
      <c r="O38" s="25"/>
      <c r="P38" s="25"/>
      <c r="Q38" s="25"/>
      <c r="R38" s="25"/>
      <c r="S38" s="25"/>
      <c r="T38" s="25"/>
      <c r="U38" s="25"/>
      <c r="V38" s="29">
        <v>37</v>
      </c>
      <c r="W38" s="29" t="s">
        <v>0</v>
      </c>
      <c r="X38" s="29">
        <v>2</v>
      </c>
      <c r="Y38" s="29" t="s">
        <v>139</v>
      </c>
      <c r="Z38" s="29">
        <v>1</v>
      </c>
    </row>
    <row r="39" spans="1:26" x14ac:dyDescent="0.25">
      <c r="A39" s="29" t="s">
        <v>41</v>
      </c>
      <c r="B39" s="25">
        <f>base9!Z107</f>
        <v>14</v>
      </c>
      <c r="C39" s="25">
        <f>base9!AA100</f>
        <v>15</v>
      </c>
      <c r="D39" s="25">
        <f>base9!AB88</f>
        <v>13</v>
      </c>
      <c r="E39" s="25">
        <f>base9!AC98</f>
        <v>10</v>
      </c>
      <c r="F39" s="25">
        <f>base9!AD105</f>
        <v>10</v>
      </c>
      <c r="G39" s="25">
        <f>base9!AE98</f>
        <v>3</v>
      </c>
      <c r="H39" s="25">
        <f>base9!AF88</f>
        <v>2</v>
      </c>
      <c r="I39" s="25">
        <f>base9!AG98</f>
        <v>7</v>
      </c>
      <c r="J39" s="25">
        <f>base9!AH79</f>
        <v>18</v>
      </c>
      <c r="K39" s="25">
        <f>base9!AI107</f>
        <v>4</v>
      </c>
      <c r="L39" s="25">
        <f>base9!AJ74</f>
        <v>6</v>
      </c>
      <c r="M39" s="25">
        <f>base9!AK73</f>
        <v>4</v>
      </c>
      <c r="N39" s="25"/>
      <c r="O39" s="25"/>
      <c r="P39" s="25"/>
      <c r="Q39" s="25"/>
      <c r="R39" s="25"/>
      <c r="S39" s="25"/>
      <c r="T39" s="25"/>
      <c r="U39" s="25"/>
      <c r="V39" s="29">
        <v>38</v>
      </c>
      <c r="W39" s="29" t="s">
        <v>0</v>
      </c>
      <c r="X39" s="29">
        <v>2</v>
      </c>
      <c r="Y39" s="29" t="s">
        <v>139</v>
      </c>
      <c r="Z39" s="29">
        <v>1</v>
      </c>
    </row>
    <row r="40" spans="1:26" x14ac:dyDescent="0.25">
      <c r="A40" s="29" t="s">
        <v>41</v>
      </c>
      <c r="B40" s="25">
        <f>base9!Z108</f>
        <v>15</v>
      </c>
      <c r="C40" s="25">
        <f>base9!AA101</f>
        <v>5</v>
      </c>
      <c r="D40" s="25">
        <f>base9!AB89</f>
        <v>14</v>
      </c>
      <c r="E40" s="25">
        <f>base9!AC99</f>
        <v>14</v>
      </c>
      <c r="F40" s="25">
        <f>base9!AD106</f>
        <v>13</v>
      </c>
      <c r="G40" s="25">
        <f>base9!AE99</f>
        <v>3</v>
      </c>
      <c r="H40" s="25">
        <f>base9!AF89</f>
        <v>2</v>
      </c>
      <c r="I40" s="25">
        <f>base9!AG99</f>
        <v>6</v>
      </c>
      <c r="J40" s="25">
        <f>base9!AH80</f>
        <v>2</v>
      </c>
      <c r="K40" s="25">
        <f>base9!AI108</f>
        <v>18</v>
      </c>
      <c r="L40" s="25">
        <f>base9!AJ75</f>
        <v>3</v>
      </c>
      <c r="M40" s="25">
        <f>base9!AK74</f>
        <v>5</v>
      </c>
      <c r="N40" s="25"/>
      <c r="O40" s="25"/>
      <c r="P40" s="25"/>
      <c r="Q40" s="25"/>
      <c r="R40" s="25"/>
      <c r="S40" s="25"/>
      <c r="T40" s="25"/>
      <c r="U40" s="25"/>
      <c r="V40" s="29">
        <v>39</v>
      </c>
      <c r="W40" s="29" t="s">
        <v>0</v>
      </c>
      <c r="X40" s="29">
        <v>2</v>
      </c>
      <c r="Y40" s="29" t="s">
        <v>139</v>
      </c>
      <c r="Z40" s="29">
        <v>1</v>
      </c>
    </row>
    <row r="41" spans="1:26" x14ac:dyDescent="0.25">
      <c r="A41" s="29" t="s">
        <v>41</v>
      </c>
      <c r="B41" s="25">
        <f>base9!Z109</f>
        <v>2</v>
      </c>
      <c r="C41" s="25">
        <f>base9!AA102</f>
        <v>13</v>
      </c>
      <c r="D41" s="25">
        <f>base9!AB90</f>
        <v>10</v>
      </c>
      <c r="E41" s="25">
        <f>base9!AC100</f>
        <v>13</v>
      </c>
      <c r="F41" s="25">
        <f>base9!AD107</f>
        <v>3</v>
      </c>
      <c r="G41" s="25">
        <f>base9!AE100</f>
        <v>3</v>
      </c>
      <c r="H41" s="25">
        <f>base9!AF90</f>
        <v>5</v>
      </c>
      <c r="I41" s="25">
        <f>base9!AG100</f>
        <v>2</v>
      </c>
      <c r="J41" s="25">
        <f>base9!AH81</f>
        <v>17</v>
      </c>
      <c r="K41" s="25">
        <f>base9!AI109</f>
        <v>11</v>
      </c>
      <c r="L41" s="25">
        <f>base9!AJ76</f>
        <v>18</v>
      </c>
      <c r="M41" s="25">
        <f>base9!AK75</f>
        <v>5</v>
      </c>
      <c r="N41" s="25"/>
      <c r="O41" s="25"/>
      <c r="P41" s="25"/>
      <c r="Q41" s="25"/>
      <c r="R41" s="25"/>
      <c r="S41" s="25"/>
      <c r="T41" s="25"/>
      <c r="U41" s="25"/>
      <c r="V41" s="29">
        <v>40</v>
      </c>
      <c r="W41" s="29" t="s">
        <v>0</v>
      </c>
      <c r="X41" s="29">
        <v>2</v>
      </c>
      <c r="Y41" s="29" t="s">
        <v>139</v>
      </c>
      <c r="Z41" s="29">
        <v>1</v>
      </c>
    </row>
    <row r="42" spans="1:26" x14ac:dyDescent="0.25">
      <c r="A42" s="29" t="s">
        <v>41</v>
      </c>
      <c r="B42" s="25">
        <f>base9!Z110</f>
        <v>14</v>
      </c>
      <c r="C42" s="25">
        <f>base9!AA103</f>
        <v>5</v>
      </c>
      <c r="D42" s="25">
        <f>base9!AB91</f>
        <v>18</v>
      </c>
      <c r="E42" s="25">
        <f>base9!AC101</f>
        <v>18</v>
      </c>
      <c r="F42" s="25">
        <f>base9!AD108</f>
        <v>17</v>
      </c>
      <c r="G42" s="25">
        <f>base9!AE101</f>
        <v>13</v>
      </c>
      <c r="H42" s="25">
        <f>base9!AF91</f>
        <v>14</v>
      </c>
      <c r="I42" s="25">
        <f>base9!AG101</f>
        <v>17</v>
      </c>
      <c r="J42" s="25">
        <f>base9!AH82</f>
        <v>15</v>
      </c>
      <c r="K42" s="25">
        <f>base9!AI110</f>
        <v>1</v>
      </c>
      <c r="L42" s="25">
        <f>base9!AJ77</f>
        <v>7</v>
      </c>
      <c r="M42" s="25">
        <f>base9!AK76</f>
        <v>3</v>
      </c>
      <c r="N42" s="25"/>
      <c r="O42" s="25"/>
      <c r="P42" s="25"/>
      <c r="Q42" s="25"/>
      <c r="R42" s="25"/>
      <c r="S42" s="25"/>
      <c r="T42" s="25"/>
      <c r="U42" s="25"/>
      <c r="V42" s="29">
        <v>41</v>
      </c>
      <c r="W42" s="29" t="s">
        <v>0</v>
      </c>
      <c r="X42" s="29">
        <v>2</v>
      </c>
      <c r="Y42" s="29" t="s">
        <v>139</v>
      </c>
      <c r="Z42" s="29">
        <v>1</v>
      </c>
    </row>
    <row r="43" spans="1:26" x14ac:dyDescent="0.25">
      <c r="A43" s="29" t="s">
        <v>41</v>
      </c>
      <c r="B43" s="25">
        <f>base9!Z111</f>
        <v>14</v>
      </c>
      <c r="C43" s="25">
        <f>base9!AA104</f>
        <v>12</v>
      </c>
      <c r="D43" s="25">
        <f>base9!AB92</f>
        <v>10</v>
      </c>
      <c r="E43" s="25">
        <f>base9!AC102</f>
        <v>7</v>
      </c>
      <c r="F43" s="25">
        <f>base9!AD109</f>
        <v>5</v>
      </c>
      <c r="G43" s="25">
        <f>base9!AE102</f>
        <v>16</v>
      </c>
      <c r="H43" s="25">
        <f>base9!AF92</f>
        <v>17</v>
      </c>
      <c r="I43" s="25">
        <f>base9!AG102</f>
        <v>3</v>
      </c>
      <c r="J43" s="25">
        <f>base9!AH83</f>
        <v>10</v>
      </c>
      <c r="K43" s="25">
        <f>base9!AI111</f>
        <v>4</v>
      </c>
      <c r="L43" s="25">
        <f>base9!AJ78</f>
        <v>16</v>
      </c>
      <c r="M43" s="25">
        <f>base9!AK77</f>
        <v>4</v>
      </c>
      <c r="N43" s="25"/>
      <c r="O43" s="25"/>
      <c r="P43" s="25"/>
      <c r="Q43" s="25"/>
      <c r="R43" s="25"/>
      <c r="S43" s="25"/>
      <c r="T43" s="25"/>
      <c r="U43" s="25"/>
      <c r="V43" s="29">
        <v>42</v>
      </c>
      <c r="W43" s="29" t="s">
        <v>0</v>
      </c>
      <c r="X43" s="29">
        <v>2</v>
      </c>
      <c r="Y43" s="29" t="s">
        <v>139</v>
      </c>
      <c r="Z43" s="29">
        <v>1</v>
      </c>
    </row>
    <row r="44" spans="1:26" x14ac:dyDescent="0.25">
      <c r="A44" s="29" t="s">
        <v>41</v>
      </c>
      <c r="B44" s="25">
        <f>base9!Z112</f>
        <v>14</v>
      </c>
      <c r="C44" s="25">
        <f>base9!AA105</f>
        <v>12</v>
      </c>
      <c r="D44" s="25">
        <f>base9!AB93</f>
        <v>3</v>
      </c>
      <c r="E44" s="25">
        <f>base9!AC103</f>
        <v>17</v>
      </c>
      <c r="F44" s="25">
        <f>base9!AD110</f>
        <v>10</v>
      </c>
      <c r="G44" s="25">
        <f>base9!AE103</f>
        <v>15</v>
      </c>
      <c r="H44" s="25">
        <f>base9!AF93</f>
        <v>18</v>
      </c>
      <c r="I44" s="25">
        <f>base9!AG103</f>
        <v>10</v>
      </c>
      <c r="J44" s="25">
        <f>base9!AH84</f>
        <v>17</v>
      </c>
      <c r="K44" s="25">
        <f>base9!AI112</f>
        <v>4</v>
      </c>
      <c r="L44" s="25">
        <f>base9!AJ79</f>
        <v>5</v>
      </c>
      <c r="M44" s="25">
        <f>base9!AK78</f>
        <v>17</v>
      </c>
      <c r="N44" s="25"/>
      <c r="O44" s="25"/>
      <c r="P44" s="25"/>
      <c r="Q44" s="25"/>
      <c r="R44" s="25"/>
      <c r="S44" s="25"/>
      <c r="T44" s="25"/>
      <c r="U44" s="25"/>
      <c r="V44" s="29">
        <v>43</v>
      </c>
      <c r="W44" s="29" t="s">
        <v>0</v>
      </c>
      <c r="X44" s="29">
        <v>2</v>
      </c>
      <c r="Y44" s="29" t="s">
        <v>139</v>
      </c>
      <c r="Z44" s="29">
        <v>1</v>
      </c>
    </row>
    <row r="45" spans="1:26" x14ac:dyDescent="0.25">
      <c r="A45" s="29" t="s">
        <v>41</v>
      </c>
      <c r="B45" s="25">
        <f>base9!Z113</f>
        <v>17</v>
      </c>
      <c r="C45" s="25">
        <f>base9!AA106</f>
        <v>3</v>
      </c>
      <c r="D45" s="25">
        <f>base9!AB94</f>
        <v>2</v>
      </c>
      <c r="E45" s="25">
        <f>base9!AC104</f>
        <v>14</v>
      </c>
      <c r="F45" s="25">
        <f>base9!AD111</f>
        <v>2</v>
      </c>
      <c r="G45" s="25">
        <f>base9!AE104</f>
        <v>1</v>
      </c>
      <c r="H45" s="25">
        <f>base9!AF94</f>
        <v>5</v>
      </c>
      <c r="I45" s="25">
        <f>base9!AG104</f>
        <v>10</v>
      </c>
      <c r="J45" s="25">
        <f>base9!AH85</f>
        <v>14</v>
      </c>
      <c r="K45" s="25">
        <f>base9!AI113</f>
        <v>4</v>
      </c>
      <c r="L45" s="25">
        <f>base9!AJ80</f>
        <v>16</v>
      </c>
      <c r="M45" s="25">
        <f>base9!AK79</f>
        <v>1</v>
      </c>
      <c r="N45" s="25"/>
      <c r="O45" s="25"/>
      <c r="P45" s="25"/>
      <c r="Q45" s="25"/>
      <c r="R45" s="25"/>
      <c r="S45" s="25"/>
      <c r="T45" s="25"/>
      <c r="U45" s="25"/>
      <c r="V45" s="29">
        <v>44</v>
      </c>
      <c r="W45" s="29" t="s">
        <v>0</v>
      </c>
      <c r="X45" s="29">
        <v>2</v>
      </c>
      <c r="Y45" s="29" t="s">
        <v>139</v>
      </c>
      <c r="Z45" s="29">
        <v>1</v>
      </c>
    </row>
    <row r="46" spans="1:26" x14ac:dyDescent="0.25">
      <c r="A46" s="29" t="s">
        <v>41</v>
      </c>
      <c r="B46" s="25">
        <f>base9!Z114</f>
        <v>14</v>
      </c>
      <c r="C46" s="25">
        <f>base9!AA107</f>
        <v>13</v>
      </c>
      <c r="D46" s="25">
        <f>base9!AB95</f>
        <v>3</v>
      </c>
      <c r="E46" s="25">
        <f>base9!AC105</f>
        <v>14</v>
      </c>
      <c r="F46" s="25">
        <f>base9!AD112</f>
        <v>18</v>
      </c>
      <c r="G46" s="25">
        <f>base9!AE105</f>
        <v>13</v>
      </c>
      <c r="H46" s="25">
        <f>base9!AF95</f>
        <v>18</v>
      </c>
      <c r="I46" s="25">
        <f>base9!AG105</f>
        <v>15</v>
      </c>
      <c r="J46" s="25">
        <f>base9!AH86</f>
        <v>17</v>
      </c>
      <c r="K46" s="25">
        <f>base9!AI114</f>
        <v>1</v>
      </c>
      <c r="L46" s="25">
        <f>base9!AJ81</f>
        <v>3</v>
      </c>
      <c r="M46" s="25">
        <f>base9!AK80</f>
        <v>11</v>
      </c>
      <c r="N46" s="25"/>
      <c r="O46" s="25"/>
      <c r="P46" s="25"/>
      <c r="Q46" s="25"/>
      <c r="R46" s="25"/>
      <c r="S46" s="25"/>
      <c r="T46" s="25"/>
      <c r="U46" s="25"/>
      <c r="V46" s="29">
        <v>45</v>
      </c>
      <c r="W46" s="29" t="s">
        <v>0</v>
      </c>
      <c r="X46" s="29">
        <v>2</v>
      </c>
      <c r="Y46" s="29" t="s">
        <v>139</v>
      </c>
      <c r="Z46" s="29">
        <v>1</v>
      </c>
    </row>
    <row r="47" spans="1:26" x14ac:dyDescent="0.25">
      <c r="A47" s="29" t="s">
        <v>41</v>
      </c>
      <c r="B47" s="25">
        <f>base9!Z115</f>
        <v>13</v>
      </c>
      <c r="C47" s="25">
        <f>base9!AA108</f>
        <v>10</v>
      </c>
      <c r="D47" s="25">
        <f>base9!AB96</f>
        <v>14</v>
      </c>
      <c r="E47" s="25">
        <f>base9!AC106</f>
        <v>10</v>
      </c>
      <c r="F47" s="25">
        <f>base9!AD113</f>
        <v>8</v>
      </c>
      <c r="G47" s="25">
        <f>base9!AE106</f>
        <v>2</v>
      </c>
      <c r="H47" s="25">
        <f>base9!AF96</f>
        <v>13</v>
      </c>
      <c r="I47" s="25">
        <f>base9!AG106</f>
        <v>17</v>
      </c>
      <c r="J47" s="25">
        <f>base9!AH90</f>
        <v>3</v>
      </c>
      <c r="K47" s="25">
        <f>base9!AI118</f>
        <v>11</v>
      </c>
      <c r="L47" s="25">
        <f>base9!AJ82</f>
        <v>16</v>
      </c>
      <c r="M47" s="25">
        <f>base9!AK81</f>
        <v>5</v>
      </c>
      <c r="N47" s="25"/>
      <c r="O47" s="25"/>
      <c r="P47" s="25"/>
      <c r="Q47" s="25"/>
      <c r="R47" s="25"/>
      <c r="S47" s="25"/>
      <c r="T47" s="25"/>
      <c r="U47" s="25"/>
      <c r="V47" s="29">
        <v>46</v>
      </c>
      <c r="W47" s="29" t="s">
        <v>0</v>
      </c>
      <c r="X47" s="29">
        <v>2</v>
      </c>
      <c r="Y47" s="29" t="s">
        <v>139</v>
      </c>
      <c r="Z47" s="29">
        <v>1</v>
      </c>
    </row>
    <row r="48" spans="1:26" x14ac:dyDescent="0.25">
      <c r="A48" s="29" t="s">
        <v>41</v>
      </c>
      <c r="B48" s="25">
        <f>base9!Z116</f>
        <v>13</v>
      </c>
      <c r="C48" s="25">
        <f>base9!AA109</f>
        <v>3</v>
      </c>
      <c r="D48" s="25">
        <f>base9!AB97</f>
        <v>16</v>
      </c>
      <c r="E48" s="25">
        <f>base9!AC107</f>
        <v>15</v>
      </c>
      <c r="F48" s="25">
        <f>base9!AD114</f>
        <v>5</v>
      </c>
      <c r="G48" s="25">
        <f>base9!AE107</f>
        <v>18</v>
      </c>
      <c r="H48" s="25">
        <f>base9!AF97</f>
        <v>14</v>
      </c>
      <c r="I48" s="25">
        <f>base9!AG107</f>
        <v>2</v>
      </c>
      <c r="J48" s="25">
        <f>base9!AH91</f>
        <v>3</v>
      </c>
      <c r="K48" s="25">
        <f>base9!AI119</f>
        <v>11</v>
      </c>
      <c r="L48" s="25">
        <f>base9!AJ83</f>
        <v>17</v>
      </c>
      <c r="M48" s="25">
        <f>base9!AK82</f>
        <v>17</v>
      </c>
      <c r="N48" s="25"/>
      <c r="O48" s="25"/>
      <c r="P48" s="25"/>
      <c r="Q48" s="25"/>
      <c r="R48" s="25"/>
      <c r="S48" s="25"/>
      <c r="T48" s="25"/>
      <c r="U48" s="25"/>
      <c r="V48" s="29">
        <v>47</v>
      </c>
      <c r="W48" s="29" t="s">
        <v>0</v>
      </c>
      <c r="X48" s="29">
        <v>2</v>
      </c>
      <c r="Y48" s="29" t="s">
        <v>139</v>
      </c>
      <c r="Z48" s="29">
        <v>1</v>
      </c>
    </row>
    <row r="49" spans="1:26" x14ac:dyDescent="0.25">
      <c r="A49" s="29" t="s">
        <v>41</v>
      </c>
      <c r="B49" s="25">
        <f>base9!Z117</f>
        <v>1</v>
      </c>
      <c r="C49" s="25">
        <f>base9!AA110</f>
        <v>2</v>
      </c>
      <c r="D49" s="25">
        <f>base9!AB71</f>
        <v>17</v>
      </c>
      <c r="E49" s="25">
        <f>base9!AC81</f>
        <v>14</v>
      </c>
      <c r="F49" s="25">
        <f>base9!AD88</f>
        <v>10</v>
      </c>
      <c r="G49" s="25">
        <f>base9!AE81</f>
        <v>13</v>
      </c>
      <c r="H49" s="25">
        <f>base9!AF71</f>
        <v>11</v>
      </c>
      <c r="I49" s="25">
        <f>base9!AG81</f>
        <v>2</v>
      </c>
      <c r="J49" s="25">
        <f>base9!AH92</f>
        <v>15</v>
      </c>
      <c r="K49" s="25">
        <f>base9!AI70</f>
        <v>3</v>
      </c>
      <c r="L49" s="25">
        <f>base9!AJ84</f>
        <v>1</v>
      </c>
      <c r="M49" s="25">
        <f>base9!AK83</f>
        <v>1</v>
      </c>
      <c r="N49" s="25"/>
      <c r="O49" s="25"/>
      <c r="P49" s="25"/>
      <c r="Q49" s="25"/>
      <c r="R49" s="25"/>
      <c r="S49" s="25"/>
      <c r="T49" s="25"/>
      <c r="U49" s="25"/>
      <c r="V49" s="29">
        <v>48</v>
      </c>
      <c r="W49" s="29" t="s">
        <v>0</v>
      </c>
      <c r="X49" s="29">
        <v>2</v>
      </c>
      <c r="Y49" s="29" t="s">
        <v>139</v>
      </c>
      <c r="Z49" s="29">
        <v>1</v>
      </c>
    </row>
    <row r="50" spans="1:26" x14ac:dyDescent="0.25">
      <c r="A50" s="29" t="s">
        <v>41</v>
      </c>
      <c r="B50" s="25">
        <f>base9!Z118</f>
        <v>12</v>
      </c>
      <c r="C50" s="25">
        <f>base9!AA111</f>
        <v>18</v>
      </c>
      <c r="D50" s="25">
        <f>base9!AB72</f>
        <v>14</v>
      </c>
      <c r="E50" s="25">
        <f>base9!AC82</f>
        <v>13</v>
      </c>
      <c r="F50" s="25">
        <f>base9!AD89</f>
        <v>10</v>
      </c>
      <c r="G50" s="25">
        <f>base9!AE82</f>
        <v>2</v>
      </c>
      <c r="H50" s="25">
        <f>base9!AF72</f>
        <v>1</v>
      </c>
      <c r="I50" s="25">
        <f>base9!AG82</f>
        <v>14</v>
      </c>
      <c r="J50" s="25">
        <f>base9!AH93</f>
        <v>5</v>
      </c>
      <c r="K50" s="25">
        <f>base9!AI71</f>
        <v>16</v>
      </c>
      <c r="L50" s="25">
        <f>base9!AJ85</f>
        <v>1</v>
      </c>
      <c r="M50" s="25">
        <f>base9!AK84</f>
        <v>16</v>
      </c>
      <c r="N50" s="25"/>
      <c r="O50" s="25"/>
      <c r="P50" s="25"/>
      <c r="Q50" s="25"/>
      <c r="R50" s="25"/>
      <c r="S50" s="25"/>
      <c r="T50" s="25"/>
      <c r="U50" s="25"/>
      <c r="V50" s="29">
        <v>49</v>
      </c>
      <c r="W50" s="29" t="s">
        <v>0</v>
      </c>
      <c r="X50" s="29">
        <v>2</v>
      </c>
      <c r="Y50" s="29" t="s">
        <v>139</v>
      </c>
      <c r="Z50" s="29">
        <v>1</v>
      </c>
    </row>
    <row r="51" spans="1:26" x14ac:dyDescent="0.25">
      <c r="A51" s="29" t="s">
        <v>41</v>
      </c>
      <c r="B51" s="25">
        <f>base9!Z119</f>
        <v>12</v>
      </c>
      <c r="C51" s="25">
        <f>base9!AA112</f>
        <v>2</v>
      </c>
      <c r="D51" s="25">
        <f>base9!AB73</f>
        <v>17</v>
      </c>
      <c r="E51" s="25">
        <f>base9!AC83</f>
        <v>18</v>
      </c>
      <c r="F51" s="25">
        <f>base9!AD90</f>
        <v>12</v>
      </c>
      <c r="G51" s="25">
        <f>base9!AE83</f>
        <v>2</v>
      </c>
      <c r="H51" s="25">
        <f>base9!AF73</f>
        <v>10</v>
      </c>
      <c r="I51" s="25">
        <f>base9!AG83</f>
        <v>5</v>
      </c>
      <c r="J51" s="25">
        <f>base9!AH94</f>
        <v>15</v>
      </c>
      <c r="K51" s="25">
        <f>base9!AI72</f>
        <v>11</v>
      </c>
      <c r="L51" s="25">
        <f>base9!AJ86</f>
        <v>2</v>
      </c>
      <c r="M51" s="25">
        <f>base9!AK85</f>
        <v>3</v>
      </c>
      <c r="N51" s="25"/>
      <c r="O51" s="25"/>
      <c r="P51" s="25"/>
      <c r="Q51" s="25"/>
      <c r="R51" s="25"/>
      <c r="S51" s="25"/>
      <c r="T51" s="25"/>
      <c r="U51" s="25"/>
      <c r="V51" s="29">
        <v>50</v>
      </c>
      <c r="W51" s="29" t="s">
        <v>0</v>
      </c>
      <c r="X51" s="29">
        <v>2</v>
      </c>
      <c r="Y51" s="29" t="s">
        <v>139</v>
      </c>
      <c r="Z51" s="29">
        <v>1</v>
      </c>
    </row>
  </sheetData>
  <conditionalFormatting sqref="N2:U51">
    <cfRule type="cellIs" dxfId="4094" priority="36" operator="equal">
      <formula>$AE$4</formula>
    </cfRule>
    <cfRule type="cellIs" dxfId="4093" priority="37" operator="equal">
      <formula>$AD$4</formula>
    </cfRule>
    <cfRule type="cellIs" dxfId="4092" priority="38" operator="equal">
      <formula>$AC$4</formula>
    </cfRule>
    <cfRule type="cellIs" dxfId="4091" priority="39" operator="equal">
      <formula>$AB$4</formula>
    </cfRule>
    <cfRule type="cellIs" dxfId="4090" priority="40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97C40293-A4A6-4331-9732-38ABBDADD0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98B2E2C-77EF-4D00-9AD2-0E2262CCD68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4B7F2AE-B5C8-41BC-8E43-165EF00A0A1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3CADA67-A13F-48CF-AB2C-918CB66B527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005295D-4F49-4BDA-A1E1-7F7CEF0241D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N2:U51</xm:sqref>
        </x14:conditionalFormatting>
        <x14:conditionalFormatting xmlns:xm="http://schemas.microsoft.com/office/excel/2006/main">
          <x14:cfRule type="cellIs" priority="31" operator="equal" id="{B238734A-C0AB-4335-AF4F-1D8C41EDFFC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5E5AEC2D-670C-4A19-B611-0CB0204FBD0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4907E5BD-EAAB-4D2F-B963-E6E523808E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CCF4CF4-BD07-4428-A5C5-6F0CBD7AF9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F68826A-0642-4C7E-B16A-F856BDF2B7C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N2:U51</xm:sqref>
        </x14:conditionalFormatting>
        <x14:conditionalFormatting xmlns:xm="http://schemas.microsoft.com/office/excel/2006/main">
          <x14:cfRule type="cellIs" priority="21" operator="equal" id="{C4296321-A5A9-4CD8-A04A-9B46133EC3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0C32795B-0061-4AB9-84E4-84EDE68AA2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BC6D7870-976A-4BB7-8611-2E2E9D30B8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72BBBBB-358C-4E07-83A0-3C6F3DAFB0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5EC2ADE-E1D6-46D2-B6F7-91E9D4EA450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DEF68769-2310-4A18-A664-9C4740D64DFE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58396BDF-FDEB-4B0E-9EC7-F026C74F28BC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CEF5ABB1-3352-436C-AB29-4BBB2FBCCB07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5011AC4-54F0-48E5-AF8B-48F6C1437EAB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9F02BB0-53BE-4CEC-8348-ED3E776E0872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16" operator="equal" id="{B7DCBB5E-CF4E-42A2-8E5E-93D952D3E6D6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F3EA001-ABB6-4264-ADBC-66DC05210BF8}">
            <xm:f>'[TRIO final 50 etapes.xlsx]base1'!#REF!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BEBADD0-FB1B-4C05-802B-8A15A6475C27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8915F27-550E-4826-B18E-72710125EE89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F1B275D-243F-4C80-9DC2-0363FEAE185E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2368" operator="equal" id="{0A40743A-E290-4918-BC34-5E82F860B484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69" operator="equal" id="{43C743A1-EB59-426D-9680-D8FFCF029F4D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70" operator="equal" id="{C5CB755B-2F32-4D94-ACE4-B85EA76101F7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371" operator="equal" id="{9FE43E0D-4ABC-4465-A22E-39C9BB29904C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372" operator="equal" id="{0B7FBBE9-DDEA-491B-838C-15038BEE5FCF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373" operator="equal" id="{0AD6ED10-3CB6-4516-97D9-3B8619F10075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74" operator="equal" id="{D9120E81-FE28-479B-A284-426E71DAB414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75" operator="equal" id="{33C77685-7B85-464C-98F3-00E137572DC9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376" operator="equal" id="{EFB42C88-932E-4437-9439-21A8219A7855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377" operator="equal" id="{97B4C764-587E-4BE7-AC03-CE26ED72FFA2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K19" sqref="K19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base9!Z70</f>
        <v>12</v>
      </c>
      <c r="C2" s="25">
        <f>base9!AA113</f>
        <v>18</v>
      </c>
      <c r="D2" s="25">
        <f>base9!AB98</f>
        <v>14</v>
      </c>
      <c r="E2" s="25">
        <f>base9!AC108</f>
        <v>13</v>
      </c>
      <c r="F2" s="25">
        <f>base9!AD115</f>
        <v>3</v>
      </c>
      <c r="G2" s="25">
        <f>base9!AE108</f>
        <v>14</v>
      </c>
      <c r="H2" s="25">
        <f>base9!AF98</f>
        <v>4</v>
      </c>
      <c r="I2" s="25">
        <f>base9!AG108</f>
        <v>5</v>
      </c>
      <c r="J2" s="25">
        <f>base9!AH114</f>
        <v>16</v>
      </c>
      <c r="K2" s="25">
        <f>base9!AI92</f>
        <v>2</v>
      </c>
      <c r="L2" s="25">
        <f>base9!AJ70</f>
        <v>4</v>
      </c>
      <c r="M2" s="25">
        <f>base9!AK108</f>
        <v>2</v>
      </c>
      <c r="N2" s="25"/>
      <c r="O2" s="25"/>
      <c r="P2" s="25"/>
      <c r="Q2" s="25"/>
      <c r="R2" s="25"/>
      <c r="S2" s="25"/>
      <c r="T2" s="25"/>
      <c r="U2" s="25"/>
      <c r="V2" s="29">
        <v>1</v>
      </c>
      <c r="W2" s="29" t="s">
        <v>0</v>
      </c>
      <c r="X2" s="29">
        <v>2</v>
      </c>
      <c r="Y2" s="29" t="s">
        <v>140</v>
      </c>
      <c r="Z2" s="29">
        <v>1</v>
      </c>
    </row>
    <row r="3" spans="1:26" x14ac:dyDescent="0.25">
      <c r="A3" s="29" t="s">
        <v>41</v>
      </c>
      <c r="B3" s="25">
        <f>base9!Z109</f>
        <v>2</v>
      </c>
      <c r="C3" s="25">
        <f>base9!AA102</f>
        <v>13</v>
      </c>
      <c r="D3" s="25">
        <f>base9!AB87</f>
        <v>14</v>
      </c>
      <c r="E3" s="25">
        <f>base9!AC97</f>
        <v>3</v>
      </c>
      <c r="F3" s="25">
        <f>base9!AD104</f>
        <v>16</v>
      </c>
      <c r="G3" s="25">
        <f>base9!AE97</f>
        <v>12</v>
      </c>
      <c r="H3" s="25">
        <f>base9!AF99</f>
        <v>2</v>
      </c>
      <c r="I3" s="25">
        <f>base9!AG109</f>
        <v>10</v>
      </c>
      <c r="J3" s="25">
        <f>base9!AH115</f>
        <v>16</v>
      </c>
      <c r="K3" s="25">
        <f>base9!AI93</f>
        <v>17</v>
      </c>
      <c r="L3" s="25">
        <f>base9!AJ71</f>
        <v>3</v>
      </c>
      <c r="M3" s="25">
        <f>base9!AK109</f>
        <v>1</v>
      </c>
      <c r="N3" s="25"/>
      <c r="O3" s="25"/>
      <c r="P3" s="25"/>
      <c r="Q3" s="25"/>
      <c r="R3" s="25"/>
      <c r="S3" s="25"/>
      <c r="T3" s="25"/>
      <c r="U3" s="25"/>
      <c r="V3" s="29">
        <v>2</v>
      </c>
      <c r="W3" s="29" t="s">
        <v>0</v>
      </c>
      <c r="X3" s="29">
        <v>2</v>
      </c>
      <c r="Y3" s="29" t="s">
        <v>140</v>
      </c>
      <c r="Z3" s="29">
        <v>1</v>
      </c>
    </row>
    <row r="4" spans="1:26" x14ac:dyDescent="0.25">
      <c r="A4" s="29" t="s">
        <v>41</v>
      </c>
      <c r="B4" s="25">
        <f>base9!Z110</f>
        <v>14</v>
      </c>
      <c r="C4" s="25">
        <f>base9!AA103</f>
        <v>5</v>
      </c>
      <c r="D4" s="25">
        <f>base9!AB88</f>
        <v>13</v>
      </c>
      <c r="E4" s="25">
        <f>base9!AC98</f>
        <v>10</v>
      </c>
      <c r="F4" s="25">
        <f>base9!AD105</f>
        <v>10</v>
      </c>
      <c r="G4" s="25">
        <f>base9!AE98</f>
        <v>3</v>
      </c>
      <c r="H4" s="25">
        <f>base9!AF100</f>
        <v>18</v>
      </c>
      <c r="I4" s="25">
        <f>base9!AG110</f>
        <v>3</v>
      </c>
      <c r="J4" s="25">
        <f>base9!AH116</f>
        <v>16</v>
      </c>
      <c r="K4" s="25">
        <f>base9!AI94</f>
        <v>17</v>
      </c>
      <c r="L4" s="25">
        <f>base9!AJ72</f>
        <v>10</v>
      </c>
      <c r="M4" s="25">
        <f>base9!AK110</f>
        <v>4</v>
      </c>
      <c r="N4" s="25"/>
      <c r="O4" s="25"/>
      <c r="P4" s="25"/>
      <c r="Q4" s="25"/>
      <c r="R4" s="25"/>
      <c r="S4" s="25"/>
      <c r="T4" s="25"/>
      <c r="U4" s="25"/>
      <c r="V4" s="29">
        <v>3</v>
      </c>
      <c r="W4" s="29" t="s">
        <v>0</v>
      </c>
      <c r="X4" s="29">
        <v>2</v>
      </c>
      <c r="Y4" s="29" t="s">
        <v>140</v>
      </c>
      <c r="Z4" s="29">
        <v>1</v>
      </c>
    </row>
    <row r="5" spans="1:26" x14ac:dyDescent="0.25">
      <c r="A5" s="29" t="s">
        <v>41</v>
      </c>
      <c r="B5" s="25">
        <f>base9!Z111</f>
        <v>14</v>
      </c>
      <c r="C5" s="25">
        <f>base9!AA104</f>
        <v>12</v>
      </c>
      <c r="D5" s="25">
        <f>base9!AB89</f>
        <v>14</v>
      </c>
      <c r="E5" s="25">
        <f>base9!AC99</f>
        <v>14</v>
      </c>
      <c r="F5" s="25">
        <f>base9!AD106</f>
        <v>13</v>
      </c>
      <c r="G5" s="25">
        <f>base9!AE99</f>
        <v>3</v>
      </c>
      <c r="H5" s="25">
        <f>base9!AF101</f>
        <v>15</v>
      </c>
      <c r="I5" s="25">
        <f>base9!AG111</f>
        <v>3</v>
      </c>
      <c r="J5" s="25">
        <f>base9!AH117</f>
        <v>11</v>
      </c>
      <c r="K5" s="25">
        <f>base9!AI95</f>
        <v>17</v>
      </c>
      <c r="L5" s="25">
        <f>base9!AJ73</f>
        <v>16</v>
      </c>
      <c r="M5" s="25">
        <f>base9!AK111</f>
        <v>1</v>
      </c>
      <c r="N5" s="25"/>
      <c r="O5" s="25"/>
      <c r="P5" s="25"/>
      <c r="Q5" s="25"/>
      <c r="R5" s="25"/>
      <c r="S5" s="25"/>
      <c r="T5" s="25"/>
      <c r="U5" s="25"/>
      <c r="V5" s="29">
        <v>4</v>
      </c>
      <c r="W5" s="29" t="s">
        <v>0</v>
      </c>
      <c r="X5" s="29">
        <v>2</v>
      </c>
      <c r="Y5" s="29" t="s">
        <v>140</v>
      </c>
      <c r="Z5" s="29">
        <v>1</v>
      </c>
    </row>
    <row r="6" spans="1:26" x14ac:dyDescent="0.25">
      <c r="A6" s="29" t="s">
        <v>41</v>
      </c>
      <c r="B6" s="25">
        <f>base9!Z112</f>
        <v>14</v>
      </c>
      <c r="C6" s="25">
        <f>base9!AA105</f>
        <v>12</v>
      </c>
      <c r="D6" s="25">
        <f>base9!AB90</f>
        <v>10</v>
      </c>
      <c r="E6" s="25">
        <f>base9!AC100</f>
        <v>13</v>
      </c>
      <c r="F6" s="25">
        <f>base9!AD107</f>
        <v>3</v>
      </c>
      <c r="G6" s="25">
        <f>base9!AE100</f>
        <v>3</v>
      </c>
      <c r="H6" s="25">
        <f>base9!AF102</f>
        <v>14</v>
      </c>
      <c r="I6" s="25">
        <f>base9!AG112</f>
        <v>9</v>
      </c>
      <c r="J6" s="25">
        <f>base9!AH118</f>
        <v>1</v>
      </c>
      <c r="K6" s="25">
        <f>base9!AI96</f>
        <v>17</v>
      </c>
      <c r="L6" s="25">
        <f>base9!AJ109</f>
        <v>15</v>
      </c>
      <c r="M6" s="25">
        <f>base9!AK112</f>
        <v>5</v>
      </c>
      <c r="N6" s="25"/>
      <c r="O6" s="25"/>
      <c r="P6" s="25"/>
      <c r="Q6" s="25"/>
      <c r="R6" s="25"/>
      <c r="S6" s="25"/>
      <c r="T6" s="25"/>
      <c r="U6" s="25"/>
      <c r="V6" s="29">
        <v>5</v>
      </c>
      <c r="W6" s="29" t="s">
        <v>0</v>
      </c>
      <c r="X6" s="29">
        <v>2</v>
      </c>
      <c r="Y6" s="29" t="s">
        <v>140</v>
      </c>
      <c r="Z6" s="29">
        <v>1</v>
      </c>
    </row>
    <row r="7" spans="1:26" x14ac:dyDescent="0.25">
      <c r="A7" s="29" t="s">
        <v>41</v>
      </c>
      <c r="B7" s="25">
        <f>base9!Z113</f>
        <v>17</v>
      </c>
      <c r="C7" s="25">
        <f>base9!AA106</f>
        <v>3</v>
      </c>
      <c r="D7" s="25">
        <f>base9!AB91</f>
        <v>18</v>
      </c>
      <c r="E7" s="25">
        <f>base9!AC101</f>
        <v>18</v>
      </c>
      <c r="F7" s="25">
        <f>base9!AD108</f>
        <v>17</v>
      </c>
      <c r="G7" s="25">
        <f>base9!AE101</f>
        <v>13</v>
      </c>
      <c r="H7" s="25">
        <f>base9!AF103</f>
        <v>3</v>
      </c>
      <c r="I7" s="25">
        <f>base9!AG113</f>
        <v>3</v>
      </c>
      <c r="J7" s="25">
        <f>base9!AH119</f>
        <v>1</v>
      </c>
      <c r="K7" s="25">
        <f>base9!AI97</f>
        <v>11</v>
      </c>
      <c r="L7" s="25">
        <f>base9!AJ110</f>
        <v>16</v>
      </c>
      <c r="M7" s="25">
        <f>base9!AK113</f>
        <v>12</v>
      </c>
      <c r="N7" s="25"/>
      <c r="O7" s="25"/>
      <c r="P7" s="25"/>
      <c r="Q7" s="25"/>
      <c r="R7" s="25"/>
      <c r="S7" s="25"/>
      <c r="T7" s="25"/>
      <c r="U7" s="25"/>
      <c r="V7" s="29">
        <v>6</v>
      </c>
      <c r="W7" s="29" t="s">
        <v>0</v>
      </c>
      <c r="X7" s="29">
        <v>2</v>
      </c>
      <c r="Y7" s="29" t="s">
        <v>140</v>
      </c>
      <c r="Z7" s="29">
        <v>1</v>
      </c>
    </row>
    <row r="8" spans="1:26" x14ac:dyDescent="0.25">
      <c r="A8" s="29" t="s">
        <v>41</v>
      </c>
      <c r="B8" s="25">
        <f>base9!Z114</f>
        <v>14</v>
      </c>
      <c r="C8" s="25">
        <f>base9!AA107</f>
        <v>13</v>
      </c>
      <c r="D8" s="25">
        <f>base9!AB92</f>
        <v>10</v>
      </c>
      <c r="E8" s="25">
        <f>base9!AC102</f>
        <v>7</v>
      </c>
      <c r="F8" s="25">
        <f>base9!AD89</f>
        <v>10</v>
      </c>
      <c r="G8" s="25">
        <f>base9!AE82</f>
        <v>2</v>
      </c>
      <c r="H8" s="25">
        <f>base9!AF83</f>
        <v>15</v>
      </c>
      <c r="I8" s="25">
        <f>base9!AG93</f>
        <v>2</v>
      </c>
      <c r="J8" s="25">
        <f>base9!AH99</f>
        <v>10</v>
      </c>
      <c r="K8" s="25">
        <f>base9!AI98</f>
        <v>18</v>
      </c>
      <c r="L8" s="25">
        <f>base9!AJ111</f>
        <v>11</v>
      </c>
      <c r="M8" s="25">
        <f>base9!AK114</f>
        <v>11</v>
      </c>
      <c r="N8" s="25"/>
      <c r="O8" s="25"/>
      <c r="P8" s="25"/>
      <c r="Q8" s="25"/>
      <c r="R8" s="25"/>
      <c r="S8" s="25"/>
      <c r="T8" s="25"/>
      <c r="U8" s="25"/>
      <c r="V8" s="29">
        <v>7</v>
      </c>
      <c r="W8" s="29" t="s">
        <v>0</v>
      </c>
      <c r="X8" s="29">
        <v>2</v>
      </c>
      <c r="Y8" s="29" t="s">
        <v>140</v>
      </c>
      <c r="Z8" s="29">
        <v>1</v>
      </c>
    </row>
    <row r="9" spans="1:26" x14ac:dyDescent="0.25">
      <c r="A9" s="29" t="s">
        <v>41</v>
      </c>
      <c r="B9" s="25">
        <f>base9!Z115</f>
        <v>13</v>
      </c>
      <c r="C9" s="25">
        <f>base9!AA108</f>
        <v>10</v>
      </c>
      <c r="D9" s="25">
        <f>base9!AB93</f>
        <v>3</v>
      </c>
      <c r="E9" s="25">
        <f>base9!AC103</f>
        <v>17</v>
      </c>
      <c r="F9" s="25">
        <f>base9!AD90</f>
        <v>12</v>
      </c>
      <c r="G9" s="25">
        <f>base9!AE83</f>
        <v>2</v>
      </c>
      <c r="H9" s="25">
        <f>base9!AF84</f>
        <v>2</v>
      </c>
      <c r="I9" s="25">
        <f>base9!AG94</f>
        <v>1</v>
      </c>
      <c r="J9" s="25">
        <f>base9!AH100</f>
        <v>5</v>
      </c>
      <c r="K9" s="25">
        <f>base9!AI99</f>
        <v>18</v>
      </c>
      <c r="L9" s="25">
        <f>base9!AJ112</f>
        <v>16</v>
      </c>
      <c r="M9" s="25">
        <f>base9!AK115</f>
        <v>11</v>
      </c>
      <c r="N9" s="25"/>
      <c r="O9" s="25"/>
      <c r="P9" s="25"/>
      <c r="Q9" s="25"/>
      <c r="R9" s="25"/>
      <c r="S9" s="25"/>
      <c r="T9" s="25"/>
      <c r="U9" s="25"/>
      <c r="V9" s="29">
        <v>8</v>
      </c>
      <c r="W9" s="29" t="s">
        <v>0</v>
      </c>
      <c r="X9" s="29">
        <v>2</v>
      </c>
      <c r="Y9" s="29" t="s">
        <v>140</v>
      </c>
      <c r="Z9" s="29">
        <v>1</v>
      </c>
    </row>
    <row r="10" spans="1:26" x14ac:dyDescent="0.25">
      <c r="A10" s="29" t="s">
        <v>41</v>
      </c>
      <c r="B10" s="25">
        <f>base9!Z116</f>
        <v>13</v>
      </c>
      <c r="C10" s="25">
        <f>base9!AA109</f>
        <v>3</v>
      </c>
      <c r="D10" s="25">
        <f>base9!AB94</f>
        <v>2</v>
      </c>
      <c r="E10" s="25">
        <f>base9!AC104</f>
        <v>14</v>
      </c>
      <c r="F10" s="25">
        <f>base9!AD91</f>
        <v>5</v>
      </c>
      <c r="G10" s="25">
        <f>base9!AE84</f>
        <v>15</v>
      </c>
      <c r="H10" s="25">
        <f>base9!AF85</f>
        <v>7</v>
      </c>
      <c r="I10" s="25">
        <f>base9!AG95</f>
        <v>2</v>
      </c>
      <c r="J10" s="25">
        <f>base9!AH101</f>
        <v>2</v>
      </c>
      <c r="K10" s="25">
        <f>base9!AI100</f>
        <v>17</v>
      </c>
      <c r="L10" s="25">
        <f>base9!AJ113</f>
        <v>11</v>
      </c>
      <c r="M10" s="25">
        <f>base9!AK116</f>
        <v>11</v>
      </c>
      <c r="N10" s="25"/>
      <c r="O10" s="25"/>
      <c r="P10" s="25"/>
      <c r="Q10" s="25"/>
      <c r="R10" s="25"/>
      <c r="S10" s="25"/>
      <c r="T10" s="25"/>
      <c r="U10" s="25"/>
      <c r="V10" s="29">
        <v>9</v>
      </c>
      <c r="W10" s="29" t="s">
        <v>0</v>
      </c>
      <c r="X10" s="29">
        <v>2</v>
      </c>
      <c r="Y10" s="29" t="s">
        <v>140</v>
      </c>
      <c r="Z10" s="29">
        <v>1</v>
      </c>
    </row>
    <row r="11" spans="1:26" x14ac:dyDescent="0.25">
      <c r="A11" s="29" t="s">
        <v>41</v>
      </c>
      <c r="B11" s="25">
        <f>base9!Z117</f>
        <v>1</v>
      </c>
      <c r="C11" s="25">
        <f>base9!AA110</f>
        <v>2</v>
      </c>
      <c r="D11" s="25">
        <f>base9!AB95</f>
        <v>3</v>
      </c>
      <c r="E11" s="25">
        <f>base9!AC105</f>
        <v>14</v>
      </c>
      <c r="F11" s="25">
        <f>base9!AD92</f>
        <v>14</v>
      </c>
      <c r="G11" s="25">
        <f>base9!AE85</f>
        <v>2</v>
      </c>
      <c r="H11" s="25">
        <f>base9!AF86</f>
        <v>7</v>
      </c>
      <c r="I11" s="25">
        <f>base9!AG96</f>
        <v>5</v>
      </c>
      <c r="J11" s="25">
        <f>base9!AH102</f>
        <v>2</v>
      </c>
      <c r="K11" s="25">
        <f>base9!AI101</f>
        <v>3</v>
      </c>
      <c r="L11" s="25">
        <f>base9!AJ114</f>
        <v>2</v>
      </c>
      <c r="M11" s="25">
        <f>base9!AK117</f>
        <v>10</v>
      </c>
      <c r="N11" s="25"/>
      <c r="O11" s="25"/>
      <c r="P11" s="25"/>
      <c r="Q11" s="25"/>
      <c r="R11" s="25"/>
      <c r="S11" s="25"/>
      <c r="T11" s="25"/>
      <c r="U11" s="25"/>
      <c r="V11" s="29">
        <v>10</v>
      </c>
      <c r="W11" s="29" t="s">
        <v>0</v>
      </c>
      <c r="X11" s="29">
        <v>2</v>
      </c>
      <c r="Y11" s="29" t="s">
        <v>140</v>
      </c>
      <c r="Z11" s="29">
        <v>1</v>
      </c>
    </row>
    <row r="12" spans="1:26" x14ac:dyDescent="0.25">
      <c r="A12" s="29" t="s">
        <v>41</v>
      </c>
      <c r="B12" s="25">
        <f>base9!Z118</f>
        <v>12</v>
      </c>
      <c r="C12" s="25">
        <f>base9!AA111</f>
        <v>18</v>
      </c>
      <c r="D12" s="25">
        <f>base9!AB96</f>
        <v>14</v>
      </c>
      <c r="E12" s="25">
        <f>base9!AC106</f>
        <v>10</v>
      </c>
      <c r="F12" s="25">
        <f>base9!AD93</f>
        <v>13</v>
      </c>
      <c r="G12" s="25">
        <f>base9!AE86</f>
        <v>15</v>
      </c>
      <c r="H12" s="25">
        <f>base9!AF87</f>
        <v>17</v>
      </c>
      <c r="I12" s="25">
        <f>base9!AG97</f>
        <v>13</v>
      </c>
      <c r="J12" s="25">
        <f>base9!AH103</f>
        <v>14</v>
      </c>
      <c r="K12" s="25">
        <f>base9!AI102</f>
        <v>6</v>
      </c>
      <c r="L12" s="25">
        <f>base9!AJ115</f>
        <v>1</v>
      </c>
      <c r="M12" s="25">
        <f>base9!AK118</f>
        <v>7</v>
      </c>
      <c r="N12" s="25"/>
      <c r="O12" s="25"/>
      <c r="P12" s="25"/>
      <c r="Q12" s="25"/>
      <c r="R12" s="25"/>
      <c r="S12" s="25"/>
      <c r="T12" s="25"/>
      <c r="U12" s="25"/>
      <c r="V12" s="29">
        <v>11</v>
      </c>
      <c r="W12" s="29" t="s">
        <v>0</v>
      </c>
      <c r="X12" s="29">
        <v>2</v>
      </c>
      <c r="Y12" s="29" t="s">
        <v>140</v>
      </c>
      <c r="Z12" s="29">
        <v>1</v>
      </c>
    </row>
    <row r="13" spans="1:26" x14ac:dyDescent="0.25">
      <c r="A13" s="29" t="s">
        <v>41</v>
      </c>
      <c r="B13" s="25">
        <f>base9!Z119</f>
        <v>12</v>
      </c>
      <c r="C13" s="25">
        <f>base9!AA112</f>
        <v>2</v>
      </c>
      <c r="D13" s="25">
        <f>base9!AB97</f>
        <v>16</v>
      </c>
      <c r="E13" s="25">
        <f>base9!AC107</f>
        <v>15</v>
      </c>
      <c r="F13" s="25">
        <f>base9!AD94</f>
        <v>12</v>
      </c>
      <c r="G13" s="25">
        <f>base9!AE87</f>
        <v>18</v>
      </c>
      <c r="H13" s="25">
        <f>base9!AF88</f>
        <v>2</v>
      </c>
      <c r="I13" s="25">
        <f>base9!AG98</f>
        <v>7</v>
      </c>
      <c r="J13" s="25">
        <f>base9!AH104</f>
        <v>3</v>
      </c>
      <c r="K13" s="25">
        <f>base9!AI103</f>
        <v>6</v>
      </c>
      <c r="L13" s="25">
        <f>base9!AJ116</f>
        <v>2</v>
      </c>
      <c r="M13" s="25">
        <f>base9!AK119</f>
        <v>7</v>
      </c>
      <c r="N13" s="25"/>
      <c r="O13" s="25"/>
      <c r="P13" s="25"/>
      <c r="Q13" s="25"/>
      <c r="R13" s="25"/>
      <c r="S13" s="25"/>
      <c r="T13" s="25"/>
      <c r="U13" s="25"/>
      <c r="V13" s="29">
        <v>12</v>
      </c>
      <c r="W13" s="29" t="s">
        <v>0</v>
      </c>
      <c r="X13" s="29">
        <v>2</v>
      </c>
      <c r="Y13" s="29" t="s">
        <v>140</v>
      </c>
      <c r="Z13" s="29">
        <v>1</v>
      </c>
    </row>
    <row r="14" spans="1:26" x14ac:dyDescent="0.25">
      <c r="A14" s="29" t="s">
        <v>41</v>
      </c>
      <c r="B14" s="25">
        <f>base9!Z71</f>
        <v>15</v>
      </c>
      <c r="C14" s="25">
        <f>base9!AA114</f>
        <v>12</v>
      </c>
      <c r="D14" s="25">
        <f>base9!AB99</f>
        <v>13</v>
      </c>
      <c r="E14" s="25">
        <f>base9!AC109</f>
        <v>18</v>
      </c>
      <c r="F14" s="25">
        <f>base9!AD95</f>
        <v>15</v>
      </c>
      <c r="G14" s="25">
        <f>base9!AE88</f>
        <v>15</v>
      </c>
      <c r="H14" s="25">
        <f>base9!AF89</f>
        <v>2</v>
      </c>
      <c r="I14" s="25">
        <f>base9!AG99</f>
        <v>6</v>
      </c>
      <c r="J14" s="25">
        <f>base9!AH105</f>
        <v>5</v>
      </c>
      <c r="K14" s="25">
        <f>base9!AI104</f>
        <v>2</v>
      </c>
      <c r="L14" s="25">
        <f>base9!AJ117</f>
        <v>7</v>
      </c>
      <c r="M14" s="25">
        <f>base9!AK70</f>
        <v>6</v>
      </c>
      <c r="N14" s="25"/>
      <c r="O14" s="25"/>
      <c r="P14" s="25"/>
      <c r="Q14" s="25"/>
      <c r="R14" s="25"/>
      <c r="S14" s="25"/>
      <c r="T14" s="25"/>
      <c r="U14" s="25"/>
      <c r="V14" s="29">
        <v>13</v>
      </c>
      <c r="W14" s="29" t="s">
        <v>0</v>
      </c>
      <c r="X14" s="29">
        <v>2</v>
      </c>
      <c r="Y14" s="29" t="s">
        <v>140</v>
      </c>
      <c r="Z14" s="29">
        <v>1</v>
      </c>
    </row>
    <row r="15" spans="1:26" x14ac:dyDescent="0.25">
      <c r="A15" s="29" t="s">
        <v>41</v>
      </c>
      <c r="B15" s="25">
        <f>base9!Z72</f>
        <v>16</v>
      </c>
      <c r="C15" s="25">
        <f>base9!AA115</f>
        <v>10</v>
      </c>
      <c r="D15" s="25">
        <f>base9!AB100</f>
        <v>12</v>
      </c>
      <c r="E15" s="25">
        <f>base9!AC110</f>
        <v>18</v>
      </c>
      <c r="F15" s="25">
        <f>base9!AD96</f>
        <v>15</v>
      </c>
      <c r="G15" s="25">
        <f>base9!AE89</f>
        <v>18</v>
      </c>
      <c r="H15" s="25">
        <f>base9!AF90</f>
        <v>5</v>
      </c>
      <c r="I15" s="25">
        <f>base9!AG100</f>
        <v>2</v>
      </c>
      <c r="J15" s="25">
        <f>base9!AH106</f>
        <v>4</v>
      </c>
      <c r="K15" s="25">
        <f>base9!AI105</f>
        <v>4</v>
      </c>
      <c r="L15" s="25">
        <f>base9!AJ118</f>
        <v>17</v>
      </c>
      <c r="M15" s="25">
        <f>base9!AK71</f>
        <v>5</v>
      </c>
      <c r="N15" s="25"/>
      <c r="O15" s="25"/>
      <c r="P15" s="25"/>
      <c r="Q15" s="25"/>
      <c r="R15" s="25"/>
      <c r="S15" s="25"/>
      <c r="T15" s="25"/>
      <c r="U15" s="25"/>
      <c r="V15" s="29">
        <v>14</v>
      </c>
      <c r="W15" s="29" t="s">
        <v>0</v>
      </c>
      <c r="X15" s="29">
        <v>2</v>
      </c>
      <c r="Y15" s="29" t="s">
        <v>140</v>
      </c>
      <c r="Z15" s="29">
        <v>1</v>
      </c>
    </row>
    <row r="16" spans="1:26" x14ac:dyDescent="0.25">
      <c r="A16" s="29" t="s">
        <v>41</v>
      </c>
      <c r="B16" s="25">
        <f>base9!Z73</f>
        <v>1</v>
      </c>
      <c r="C16" s="25">
        <f>base9!AA116</f>
        <v>5</v>
      </c>
      <c r="D16" s="25">
        <f>base9!AB101</f>
        <v>10</v>
      </c>
      <c r="E16" s="25">
        <f>base9!AC111</f>
        <v>13</v>
      </c>
      <c r="F16" s="25">
        <f>base9!AD97</f>
        <v>18</v>
      </c>
      <c r="G16" s="25">
        <f>base9!AE90</f>
        <v>15</v>
      </c>
      <c r="H16" s="25">
        <f>base9!AF91</f>
        <v>14</v>
      </c>
      <c r="I16" s="25">
        <f>base9!AG101</f>
        <v>17</v>
      </c>
      <c r="J16" s="25">
        <f>base9!AH107</f>
        <v>5</v>
      </c>
      <c r="K16" s="25">
        <f>base9!AI106</f>
        <v>15</v>
      </c>
      <c r="L16" s="25">
        <f>base9!AJ119</f>
        <v>17</v>
      </c>
      <c r="M16" s="25">
        <f>base9!AK72</f>
        <v>4</v>
      </c>
      <c r="N16" s="25"/>
      <c r="O16" s="25"/>
      <c r="P16" s="25"/>
      <c r="Q16" s="25"/>
      <c r="R16" s="25"/>
      <c r="S16" s="25"/>
      <c r="T16" s="25"/>
      <c r="U16" s="25"/>
      <c r="V16" s="29">
        <v>15</v>
      </c>
      <c r="W16" s="29" t="s">
        <v>0</v>
      </c>
      <c r="X16" s="29">
        <v>2</v>
      </c>
      <c r="Y16" s="29" t="s">
        <v>140</v>
      </c>
      <c r="Z16" s="29">
        <v>1</v>
      </c>
    </row>
    <row r="17" spans="1:26" x14ac:dyDescent="0.25">
      <c r="A17" s="29" t="s">
        <v>41</v>
      </c>
      <c r="B17" s="25">
        <f>base9!Z74</f>
        <v>11</v>
      </c>
      <c r="C17" s="25">
        <f>base9!AA117</f>
        <v>13</v>
      </c>
      <c r="D17" s="25">
        <f>base9!AB102</f>
        <v>10</v>
      </c>
      <c r="E17" s="25">
        <f>base9!AC112</f>
        <v>12</v>
      </c>
      <c r="F17" s="25">
        <f>base9!AD98</f>
        <v>15</v>
      </c>
      <c r="G17" s="25">
        <f>base9!AE91</f>
        <v>15</v>
      </c>
      <c r="H17" s="25">
        <f>base9!AF92</f>
        <v>17</v>
      </c>
      <c r="I17" s="25">
        <f>base9!AG102</f>
        <v>3</v>
      </c>
      <c r="J17" s="25">
        <f>base9!AH108</f>
        <v>11</v>
      </c>
      <c r="K17" s="25">
        <f>base9!AI107</f>
        <v>4</v>
      </c>
      <c r="L17" s="25">
        <f>base9!AJ74</f>
        <v>6</v>
      </c>
      <c r="M17" s="25">
        <f>base9!AK73</f>
        <v>4</v>
      </c>
      <c r="N17" s="25"/>
      <c r="O17" s="25"/>
      <c r="P17" s="25"/>
      <c r="Q17" s="25"/>
      <c r="R17" s="25"/>
      <c r="S17" s="25"/>
      <c r="T17" s="25"/>
      <c r="U17" s="25"/>
      <c r="V17" s="29">
        <v>16</v>
      </c>
      <c r="W17" s="29" t="s">
        <v>0</v>
      </c>
      <c r="X17" s="29">
        <v>2</v>
      </c>
      <c r="Y17" s="29" t="s">
        <v>140</v>
      </c>
      <c r="Z17" s="29">
        <v>1</v>
      </c>
    </row>
    <row r="18" spans="1:26" x14ac:dyDescent="0.25">
      <c r="A18" s="29" t="s">
        <v>41</v>
      </c>
      <c r="B18" s="25">
        <f>base9!Z75</f>
        <v>15</v>
      </c>
      <c r="C18" s="25">
        <f>base9!AA118</f>
        <v>14</v>
      </c>
      <c r="D18" s="25">
        <f>base9!AB103</f>
        <v>2</v>
      </c>
      <c r="E18" s="25">
        <f>base9!AC113</f>
        <v>2</v>
      </c>
      <c r="F18" s="25">
        <f>base9!AD99</f>
        <v>17</v>
      </c>
      <c r="G18" s="25">
        <f>base9!AE92</f>
        <v>12</v>
      </c>
      <c r="H18" s="25">
        <f>base9!AF93</f>
        <v>18</v>
      </c>
      <c r="I18" s="25">
        <f>base9!AG103</f>
        <v>10</v>
      </c>
      <c r="J18" s="25">
        <f>base9!AH109</f>
        <v>12</v>
      </c>
      <c r="K18" s="25">
        <f>base9!AI108</f>
        <v>18</v>
      </c>
      <c r="L18" s="25">
        <f>base9!AJ75</f>
        <v>3</v>
      </c>
      <c r="M18" s="25">
        <f>base9!AK74</f>
        <v>5</v>
      </c>
      <c r="N18" s="25"/>
      <c r="O18" s="25"/>
      <c r="P18" s="25"/>
      <c r="Q18" s="25"/>
      <c r="R18" s="25"/>
      <c r="S18" s="25"/>
      <c r="T18" s="25"/>
      <c r="U18" s="25"/>
      <c r="V18" s="29">
        <v>17</v>
      </c>
      <c r="W18" s="29" t="s">
        <v>0</v>
      </c>
      <c r="X18" s="29">
        <v>2</v>
      </c>
      <c r="Y18" s="29" t="s">
        <v>140</v>
      </c>
      <c r="Z18" s="29">
        <v>1</v>
      </c>
    </row>
    <row r="19" spans="1:26" x14ac:dyDescent="0.25">
      <c r="A19" s="29" t="s">
        <v>41</v>
      </c>
      <c r="B19" s="25">
        <f>base9!Z76</f>
        <v>10</v>
      </c>
      <c r="C19" s="25">
        <f>base9!AA119</f>
        <v>13</v>
      </c>
      <c r="D19" s="25">
        <f>base9!AB104</f>
        <v>15</v>
      </c>
      <c r="E19" s="25">
        <f>base9!AC114</f>
        <v>13</v>
      </c>
      <c r="F19" s="25">
        <f>base9!AD100</f>
        <v>10</v>
      </c>
      <c r="G19" s="25">
        <f>base9!AE93</f>
        <v>14</v>
      </c>
      <c r="H19" s="25">
        <f>base9!AF94</f>
        <v>5</v>
      </c>
      <c r="I19" s="25">
        <f>base9!AG104</f>
        <v>10</v>
      </c>
      <c r="J19" s="25">
        <f>base9!AH110</f>
        <v>11</v>
      </c>
      <c r="K19" s="25">
        <f>base9!AI109</f>
        <v>11</v>
      </c>
      <c r="L19" s="25">
        <f>base9!AJ76</f>
        <v>18</v>
      </c>
      <c r="M19" s="25">
        <f>base9!AK75</f>
        <v>5</v>
      </c>
      <c r="N19" s="25"/>
      <c r="O19" s="25"/>
      <c r="P19" s="25"/>
      <c r="Q19" s="25"/>
      <c r="R19" s="25"/>
      <c r="S19" s="25"/>
      <c r="T19" s="25"/>
      <c r="U19" s="25"/>
      <c r="V19" s="29">
        <v>18</v>
      </c>
      <c r="W19" s="29" t="s">
        <v>0</v>
      </c>
      <c r="X19" s="29">
        <v>2</v>
      </c>
      <c r="Y19" s="29" t="s">
        <v>140</v>
      </c>
      <c r="Z19" s="29">
        <v>1</v>
      </c>
    </row>
    <row r="20" spans="1:26" x14ac:dyDescent="0.25">
      <c r="A20" s="29" t="s">
        <v>41</v>
      </c>
      <c r="B20" s="25">
        <f>base9!Z77</f>
        <v>12</v>
      </c>
      <c r="C20" s="25">
        <f>base9!AA70</f>
        <v>13</v>
      </c>
      <c r="D20" s="25">
        <f>base9!AB105</f>
        <v>3</v>
      </c>
      <c r="E20" s="25">
        <f>base9!AC115</f>
        <v>5</v>
      </c>
      <c r="F20" s="25">
        <f>base9!AD101</f>
        <v>12</v>
      </c>
      <c r="G20" s="25">
        <f>base9!AE94</f>
        <v>13</v>
      </c>
      <c r="H20" s="25">
        <f>base9!AF95</f>
        <v>18</v>
      </c>
      <c r="I20" s="25">
        <f>base9!AG105</f>
        <v>15</v>
      </c>
      <c r="J20" s="25">
        <f>base9!AH111</f>
        <v>17</v>
      </c>
      <c r="K20" s="25">
        <f>base9!AI110</f>
        <v>1</v>
      </c>
      <c r="L20" s="25">
        <f>base9!AJ77</f>
        <v>7</v>
      </c>
      <c r="M20" s="25">
        <f>base9!AK76</f>
        <v>3</v>
      </c>
      <c r="N20" s="25"/>
      <c r="O20" s="25"/>
      <c r="P20" s="25"/>
      <c r="Q20" s="25"/>
      <c r="R20" s="25"/>
      <c r="S20" s="25"/>
      <c r="T20" s="25"/>
      <c r="U20" s="25"/>
      <c r="V20" s="29">
        <v>19</v>
      </c>
      <c r="W20" s="29" t="s">
        <v>0</v>
      </c>
      <c r="X20" s="29">
        <v>2</v>
      </c>
      <c r="Y20" s="29" t="s">
        <v>140</v>
      </c>
      <c r="Z20" s="29">
        <v>1</v>
      </c>
    </row>
    <row r="21" spans="1:26" x14ac:dyDescent="0.25">
      <c r="A21" s="29" t="s">
        <v>41</v>
      </c>
      <c r="B21" s="25">
        <f>base9!Z78</f>
        <v>12</v>
      </c>
      <c r="C21" s="25">
        <f>base9!AA71</f>
        <v>13</v>
      </c>
      <c r="D21" s="25">
        <f>base9!AB106</f>
        <v>5</v>
      </c>
      <c r="E21" s="25">
        <f>base9!AC116</f>
        <v>10</v>
      </c>
      <c r="F21" s="25">
        <f>base9!AD102</f>
        <v>15</v>
      </c>
      <c r="G21" s="25">
        <f>base9!AE95</f>
        <v>12</v>
      </c>
      <c r="H21" s="25">
        <f>base9!AF96</f>
        <v>13</v>
      </c>
      <c r="I21" s="25">
        <f>base9!AG106</f>
        <v>17</v>
      </c>
      <c r="J21" s="25">
        <f>base9!AH112</f>
        <v>15</v>
      </c>
      <c r="K21" s="25">
        <f>base9!AI111</f>
        <v>4</v>
      </c>
      <c r="L21" s="25">
        <f>base9!AJ78</f>
        <v>16</v>
      </c>
      <c r="M21" s="25">
        <f>base9!AK77</f>
        <v>4</v>
      </c>
      <c r="N21" s="25"/>
      <c r="O21" s="25"/>
      <c r="P21" s="25"/>
      <c r="Q21" s="25"/>
      <c r="R21" s="25"/>
      <c r="S21" s="25"/>
      <c r="T21" s="25"/>
      <c r="U21" s="25"/>
      <c r="V21" s="29">
        <v>20</v>
      </c>
      <c r="W21" s="29" t="s">
        <v>0</v>
      </c>
      <c r="X21" s="29">
        <v>2</v>
      </c>
      <c r="Y21" s="29" t="s">
        <v>140</v>
      </c>
      <c r="Z21" s="29">
        <v>1</v>
      </c>
    </row>
    <row r="22" spans="1:26" x14ac:dyDescent="0.25">
      <c r="A22" s="29" t="s">
        <v>41</v>
      </c>
      <c r="B22" s="25">
        <f>base9!Z79</f>
        <v>10</v>
      </c>
      <c r="C22" s="25">
        <f>base9!AA72</f>
        <v>13</v>
      </c>
      <c r="D22" s="25">
        <f>base9!AB107</f>
        <v>10</v>
      </c>
      <c r="E22" s="25">
        <f>base9!AC117</f>
        <v>3</v>
      </c>
      <c r="F22" s="25">
        <f>base9!AD103</f>
        <v>13</v>
      </c>
      <c r="G22" s="25">
        <f>base9!AE96</f>
        <v>18</v>
      </c>
      <c r="H22" s="25">
        <f>base9!AF97</f>
        <v>14</v>
      </c>
      <c r="I22" s="25">
        <f>base9!AG107</f>
        <v>2</v>
      </c>
      <c r="J22" s="25">
        <f>base9!AH113</f>
        <v>13</v>
      </c>
      <c r="K22" s="25">
        <f>base9!AI112</f>
        <v>4</v>
      </c>
      <c r="L22" s="25">
        <f>base9!AJ79</f>
        <v>5</v>
      </c>
      <c r="M22" s="25">
        <f>base9!AK78</f>
        <v>17</v>
      </c>
      <c r="N22" s="25"/>
      <c r="O22" s="25"/>
      <c r="P22" s="25"/>
      <c r="Q22" s="25"/>
      <c r="R22" s="25"/>
      <c r="S22" s="25"/>
      <c r="T22" s="25"/>
      <c r="U22" s="25"/>
      <c r="V22" s="29">
        <v>21</v>
      </c>
      <c r="W22" s="29" t="s">
        <v>0</v>
      </c>
      <c r="X22" s="29">
        <v>2</v>
      </c>
      <c r="Y22" s="29" t="s">
        <v>140</v>
      </c>
      <c r="Z22" s="29">
        <v>1</v>
      </c>
    </row>
    <row r="23" spans="1:26" x14ac:dyDescent="0.25">
      <c r="A23" s="29" t="s">
        <v>41</v>
      </c>
      <c r="B23" s="25">
        <f>base9!Z80</f>
        <v>12</v>
      </c>
      <c r="C23" s="25">
        <f>base9!AA73</f>
        <v>11</v>
      </c>
      <c r="D23" s="25">
        <f>base9!AB108</f>
        <v>12</v>
      </c>
      <c r="E23" s="25">
        <f>base9!AC118</f>
        <v>10</v>
      </c>
      <c r="F23" s="25">
        <f>base9!AD109</f>
        <v>5</v>
      </c>
      <c r="G23" s="25">
        <f>base9!AE102</f>
        <v>16</v>
      </c>
      <c r="H23" s="25">
        <f>base9!AF104</f>
        <v>5</v>
      </c>
      <c r="I23" s="25">
        <f>base9!AG114</f>
        <v>10</v>
      </c>
      <c r="J23" s="25">
        <f>base9!AH70</f>
        <v>16</v>
      </c>
      <c r="K23" s="25">
        <f>base9!AI113</f>
        <v>4</v>
      </c>
      <c r="L23" s="25">
        <f>base9!AJ80</f>
        <v>16</v>
      </c>
      <c r="M23" s="25">
        <f>base9!AK79</f>
        <v>1</v>
      </c>
      <c r="N23" s="25"/>
      <c r="O23" s="25"/>
      <c r="P23" s="25"/>
      <c r="Q23" s="25"/>
      <c r="R23" s="25"/>
      <c r="S23" s="25"/>
      <c r="T23" s="25"/>
      <c r="U23" s="25"/>
      <c r="V23" s="29">
        <v>22</v>
      </c>
      <c r="W23" s="29" t="s">
        <v>0</v>
      </c>
      <c r="X23" s="29">
        <v>2</v>
      </c>
      <c r="Y23" s="29" t="s">
        <v>140</v>
      </c>
      <c r="Z23" s="29">
        <v>1</v>
      </c>
    </row>
    <row r="24" spans="1:26" x14ac:dyDescent="0.25">
      <c r="A24" s="29" t="s">
        <v>41</v>
      </c>
      <c r="B24" s="25">
        <f>base9!Z81</f>
        <v>4</v>
      </c>
      <c r="C24" s="25">
        <f>base9!AA74</f>
        <v>12</v>
      </c>
      <c r="D24" s="25">
        <f>base9!AB109</f>
        <v>13</v>
      </c>
      <c r="E24" s="25">
        <f>base9!AC119</f>
        <v>3</v>
      </c>
      <c r="F24" s="25">
        <f>base9!AD110</f>
        <v>10</v>
      </c>
      <c r="G24" s="25">
        <f>base9!AE103</f>
        <v>15</v>
      </c>
      <c r="H24" s="25">
        <f>base9!AF105</f>
        <v>2</v>
      </c>
      <c r="I24" s="25">
        <f>base9!AG115</f>
        <v>18</v>
      </c>
      <c r="J24" s="25">
        <f>base9!AH71</f>
        <v>1</v>
      </c>
      <c r="K24" s="25">
        <f>base9!AI114</f>
        <v>1</v>
      </c>
      <c r="L24" s="25">
        <f>base9!AJ81</f>
        <v>3</v>
      </c>
      <c r="M24" s="25">
        <f>base9!AK80</f>
        <v>11</v>
      </c>
      <c r="N24" s="25"/>
      <c r="O24" s="25"/>
      <c r="P24" s="25"/>
      <c r="Q24" s="25"/>
      <c r="R24" s="25"/>
      <c r="S24" s="25"/>
      <c r="T24" s="25"/>
      <c r="U24" s="25"/>
      <c r="V24" s="29">
        <v>23</v>
      </c>
      <c r="W24" s="29" t="s">
        <v>0</v>
      </c>
      <c r="X24" s="29">
        <v>2</v>
      </c>
      <c r="Y24" s="29" t="s">
        <v>140</v>
      </c>
      <c r="Z24" s="29">
        <v>1</v>
      </c>
    </row>
    <row r="25" spans="1:26" x14ac:dyDescent="0.25">
      <c r="A25" s="29" t="s">
        <v>41</v>
      </c>
      <c r="B25" s="25">
        <f>base9!Z82</f>
        <v>3</v>
      </c>
      <c r="C25" s="25">
        <f>base9!AA75</f>
        <v>13</v>
      </c>
      <c r="D25" s="25">
        <f>base9!AB110</f>
        <v>15</v>
      </c>
      <c r="E25" s="25">
        <f>base9!AC70</f>
        <v>18</v>
      </c>
      <c r="F25" s="25">
        <f>base9!AD111</f>
        <v>2</v>
      </c>
      <c r="G25" s="25">
        <f>base9!AE104</f>
        <v>1</v>
      </c>
      <c r="H25" s="25">
        <f>base9!AF106</f>
        <v>14</v>
      </c>
      <c r="I25" s="25">
        <f>base9!AG116</f>
        <v>18</v>
      </c>
      <c r="J25" s="25">
        <f>base9!AH72</f>
        <v>2</v>
      </c>
      <c r="K25" s="25">
        <f>base9!AI115</f>
        <v>15</v>
      </c>
      <c r="L25" s="25">
        <f>base9!AJ82</f>
        <v>16</v>
      </c>
      <c r="M25" s="25">
        <f>base9!AK81</f>
        <v>5</v>
      </c>
      <c r="N25" s="25"/>
      <c r="O25" s="25"/>
      <c r="P25" s="25"/>
      <c r="Q25" s="25"/>
      <c r="R25" s="25"/>
      <c r="S25" s="25"/>
      <c r="T25" s="25"/>
      <c r="U25" s="25"/>
      <c r="V25" s="29">
        <v>24</v>
      </c>
      <c r="W25" s="29" t="s">
        <v>0</v>
      </c>
      <c r="X25" s="29">
        <v>2</v>
      </c>
      <c r="Y25" s="29" t="s">
        <v>140</v>
      </c>
      <c r="Z25" s="29">
        <v>1</v>
      </c>
    </row>
    <row r="26" spans="1:26" x14ac:dyDescent="0.25">
      <c r="A26" s="29" t="s">
        <v>41</v>
      </c>
      <c r="B26" s="25">
        <f>base9!Z83</f>
        <v>12</v>
      </c>
      <c r="C26" s="25">
        <f>base9!AA76</f>
        <v>12</v>
      </c>
      <c r="D26" s="25">
        <f>base9!AB111</f>
        <v>15</v>
      </c>
      <c r="E26" s="25">
        <f>base9!AC71</f>
        <v>14</v>
      </c>
      <c r="F26" s="25">
        <f>base9!AD112</f>
        <v>18</v>
      </c>
      <c r="G26" s="25">
        <f>base9!AE105</f>
        <v>13</v>
      </c>
      <c r="H26" s="25">
        <f>base9!AF107</f>
        <v>12</v>
      </c>
      <c r="I26" s="25">
        <f>base9!AG117</f>
        <v>15</v>
      </c>
      <c r="J26" s="25">
        <f>base9!AH73</f>
        <v>18</v>
      </c>
      <c r="K26" s="25">
        <f>base9!AI116</f>
        <v>1</v>
      </c>
      <c r="L26" s="25">
        <f>base9!AJ83</f>
        <v>17</v>
      </c>
      <c r="M26" s="25">
        <f>base9!AK82</f>
        <v>17</v>
      </c>
      <c r="N26" s="25"/>
      <c r="O26" s="25"/>
      <c r="P26" s="25"/>
      <c r="Q26" s="25"/>
      <c r="R26" s="25"/>
      <c r="S26" s="25"/>
      <c r="T26" s="25"/>
      <c r="U26" s="25"/>
      <c r="V26" s="29">
        <v>25</v>
      </c>
      <c r="W26" s="29" t="s">
        <v>0</v>
      </c>
      <c r="X26" s="29">
        <v>2</v>
      </c>
      <c r="Y26" s="29" t="s">
        <v>140</v>
      </c>
      <c r="Z26" s="29">
        <v>1</v>
      </c>
    </row>
    <row r="27" spans="1:26" x14ac:dyDescent="0.25">
      <c r="A27" s="29" t="s">
        <v>41</v>
      </c>
      <c r="B27" s="25">
        <f>base9!Z84</f>
        <v>12</v>
      </c>
      <c r="C27" s="25">
        <f>base9!AA77</f>
        <v>14</v>
      </c>
      <c r="D27" s="25">
        <f>base9!AB112</f>
        <v>15</v>
      </c>
      <c r="E27" s="25">
        <f>base9!AC72</f>
        <v>12</v>
      </c>
      <c r="F27" s="25">
        <f>base9!AD113</f>
        <v>8</v>
      </c>
      <c r="G27" s="25">
        <f>base9!AE106</f>
        <v>2</v>
      </c>
      <c r="H27" s="25">
        <f>base9!AF108</f>
        <v>3</v>
      </c>
      <c r="I27" s="25">
        <f>base9!AG118</f>
        <v>5</v>
      </c>
      <c r="J27" s="25">
        <f>base9!AH74</f>
        <v>2</v>
      </c>
      <c r="K27" s="25">
        <f>base9!AI117</f>
        <v>17</v>
      </c>
      <c r="L27" s="25">
        <f>base9!AJ84</f>
        <v>1</v>
      </c>
      <c r="M27" s="25">
        <f>base9!AK83</f>
        <v>1</v>
      </c>
      <c r="N27" s="25"/>
      <c r="O27" s="25"/>
      <c r="P27" s="25"/>
      <c r="Q27" s="25"/>
      <c r="R27" s="25"/>
      <c r="S27" s="25"/>
      <c r="T27" s="25"/>
      <c r="U27" s="25"/>
      <c r="V27" s="29">
        <v>26</v>
      </c>
      <c r="W27" s="29" t="s">
        <v>0</v>
      </c>
      <c r="X27" s="29">
        <v>2</v>
      </c>
      <c r="Y27" s="29" t="s">
        <v>140</v>
      </c>
      <c r="Z27" s="29">
        <v>1</v>
      </c>
    </row>
    <row r="28" spans="1:26" x14ac:dyDescent="0.25">
      <c r="A28" s="29" t="s">
        <v>41</v>
      </c>
      <c r="B28" s="25">
        <f>base9!Z85</f>
        <v>12</v>
      </c>
      <c r="C28" s="25">
        <f>base9!AA78</f>
        <v>13</v>
      </c>
      <c r="D28" s="25">
        <f>base9!AB113</f>
        <v>14</v>
      </c>
      <c r="E28" s="25">
        <f>base9!AC73</f>
        <v>7</v>
      </c>
      <c r="F28" s="25">
        <f>base9!AD114</f>
        <v>5</v>
      </c>
      <c r="G28" s="25">
        <f>base9!AE107</f>
        <v>18</v>
      </c>
      <c r="H28" s="25">
        <f>base9!AF109</f>
        <v>14</v>
      </c>
      <c r="I28" s="25">
        <f>base9!AG119</f>
        <v>5</v>
      </c>
      <c r="J28" s="25">
        <f>base9!AH75</f>
        <v>1</v>
      </c>
      <c r="K28" s="25">
        <f>base9!AI118</f>
        <v>11</v>
      </c>
      <c r="L28" s="25">
        <f>base9!AJ85</f>
        <v>1</v>
      </c>
      <c r="M28" s="25">
        <f>base9!AK84</f>
        <v>16</v>
      </c>
      <c r="N28" s="25"/>
      <c r="O28" s="25"/>
      <c r="P28" s="25"/>
      <c r="Q28" s="25"/>
      <c r="R28" s="25"/>
      <c r="S28" s="25"/>
      <c r="T28" s="25"/>
      <c r="U28" s="25"/>
      <c r="V28" s="29">
        <v>27</v>
      </c>
      <c r="W28" s="29" t="s">
        <v>0</v>
      </c>
      <c r="X28" s="29">
        <v>2</v>
      </c>
      <c r="Y28" s="29" t="s">
        <v>140</v>
      </c>
      <c r="Z28" s="29">
        <v>1</v>
      </c>
    </row>
    <row r="29" spans="1:26" x14ac:dyDescent="0.25">
      <c r="A29" s="29" t="s">
        <v>41</v>
      </c>
      <c r="B29" s="25">
        <f>base9!Z86</f>
        <v>12</v>
      </c>
      <c r="C29" s="25">
        <f>base9!AA79</f>
        <v>11</v>
      </c>
      <c r="D29" s="25">
        <f>base9!AB114</f>
        <v>3</v>
      </c>
      <c r="E29" s="25">
        <f>base9!AC74</f>
        <v>14</v>
      </c>
      <c r="F29" s="25">
        <f>base9!AD116</f>
        <v>12</v>
      </c>
      <c r="G29" s="25">
        <f>base9!AE109</f>
        <v>17</v>
      </c>
      <c r="H29" s="25">
        <f>base9!AF110</f>
        <v>13</v>
      </c>
      <c r="I29" s="25">
        <f>base9!AG70</f>
        <v>2</v>
      </c>
      <c r="J29" s="25">
        <f>base9!AH76</f>
        <v>2</v>
      </c>
      <c r="K29" s="25">
        <f>base9!AI119</f>
        <v>11</v>
      </c>
      <c r="L29" s="25">
        <f>base9!AJ86</f>
        <v>2</v>
      </c>
      <c r="M29" s="25">
        <f>base9!AK85</f>
        <v>3</v>
      </c>
      <c r="N29" s="25"/>
      <c r="O29" s="25"/>
      <c r="P29" s="25"/>
      <c r="Q29" s="25"/>
      <c r="R29" s="25"/>
      <c r="S29" s="25"/>
      <c r="T29" s="25"/>
      <c r="U29" s="25"/>
      <c r="V29" s="29">
        <v>28</v>
      </c>
      <c r="W29" s="29" t="s">
        <v>0</v>
      </c>
      <c r="X29" s="29">
        <v>2</v>
      </c>
      <c r="Y29" s="29" t="s">
        <v>140</v>
      </c>
      <c r="Z29" s="29">
        <v>1</v>
      </c>
    </row>
    <row r="30" spans="1:26" x14ac:dyDescent="0.25">
      <c r="A30" s="29" t="s">
        <v>41</v>
      </c>
      <c r="B30" s="25">
        <f>base9!Z87</f>
        <v>10</v>
      </c>
      <c r="C30" s="25">
        <f>base9!AA80</f>
        <v>13</v>
      </c>
      <c r="D30" s="25">
        <f>base9!AB115</f>
        <v>12</v>
      </c>
      <c r="E30" s="25">
        <f>base9!AC75</f>
        <v>14</v>
      </c>
      <c r="F30" s="25">
        <f>base9!AD117</f>
        <v>12</v>
      </c>
      <c r="G30" s="25">
        <f>base9!AE110</f>
        <v>12</v>
      </c>
      <c r="H30" s="25">
        <f>base9!AF111</f>
        <v>10</v>
      </c>
      <c r="I30" s="25">
        <f>base9!AG71</f>
        <v>12</v>
      </c>
      <c r="J30" s="25">
        <f>base9!AH77</f>
        <v>17</v>
      </c>
      <c r="K30" s="25">
        <f>base9!AI70</f>
        <v>3</v>
      </c>
      <c r="L30" s="25">
        <f>base9!AJ87</f>
        <v>6</v>
      </c>
      <c r="M30" s="25">
        <f>base9!AK86</f>
        <v>11</v>
      </c>
      <c r="N30" s="25"/>
      <c r="O30" s="25"/>
      <c r="P30" s="25"/>
      <c r="Q30" s="25"/>
      <c r="R30" s="25"/>
      <c r="S30" s="25"/>
      <c r="T30" s="25"/>
      <c r="U30" s="25"/>
      <c r="V30" s="29">
        <v>29</v>
      </c>
      <c r="W30" s="29" t="s">
        <v>0</v>
      </c>
      <c r="X30" s="29">
        <v>2</v>
      </c>
      <c r="Y30" s="29" t="s">
        <v>140</v>
      </c>
      <c r="Z30" s="29">
        <v>1</v>
      </c>
    </row>
    <row r="31" spans="1:26" x14ac:dyDescent="0.25">
      <c r="A31" s="29" t="s">
        <v>41</v>
      </c>
      <c r="B31" s="25">
        <f>base9!Z88</f>
        <v>12</v>
      </c>
      <c r="C31" s="25">
        <f>base9!AA81</f>
        <v>18</v>
      </c>
      <c r="D31" s="25">
        <f>base9!AB116</f>
        <v>17</v>
      </c>
      <c r="E31" s="25">
        <f>base9!AC76</f>
        <v>13</v>
      </c>
      <c r="F31" s="25">
        <f>base9!AD118</f>
        <v>18</v>
      </c>
      <c r="G31" s="25">
        <f>base9!AE111</f>
        <v>12</v>
      </c>
      <c r="H31" s="25">
        <f>base9!AF112</f>
        <v>10</v>
      </c>
      <c r="I31" s="25">
        <f>base9!AG72</f>
        <v>5</v>
      </c>
      <c r="J31" s="25">
        <f>base9!AH78</f>
        <v>2</v>
      </c>
      <c r="K31" s="25">
        <f>base9!AI71</f>
        <v>16</v>
      </c>
      <c r="L31" s="25">
        <f>base9!AJ88</f>
        <v>1</v>
      </c>
      <c r="M31" s="25">
        <f>base9!AK87</f>
        <v>4</v>
      </c>
      <c r="N31" s="25"/>
      <c r="O31" s="25"/>
      <c r="P31" s="25"/>
      <c r="Q31" s="25"/>
      <c r="R31" s="25"/>
      <c r="S31" s="25"/>
      <c r="T31" s="25"/>
      <c r="U31" s="25"/>
      <c r="V31" s="29">
        <v>30</v>
      </c>
      <c r="W31" s="29" t="s">
        <v>0</v>
      </c>
      <c r="X31" s="29">
        <v>2</v>
      </c>
      <c r="Y31" s="29" t="s">
        <v>140</v>
      </c>
      <c r="Z31" s="29">
        <v>1</v>
      </c>
    </row>
    <row r="32" spans="1:26" x14ac:dyDescent="0.25">
      <c r="A32" s="29" t="s">
        <v>41</v>
      </c>
      <c r="B32" s="25">
        <f>base9!Z89</f>
        <v>12</v>
      </c>
      <c r="C32" s="25">
        <f>base9!AA82</f>
        <v>12</v>
      </c>
      <c r="D32" s="25">
        <f>base9!AB117</f>
        <v>14</v>
      </c>
      <c r="E32" s="25">
        <f>base9!AC77</f>
        <v>10</v>
      </c>
      <c r="F32" s="25">
        <f>base9!AD119</f>
        <v>14</v>
      </c>
      <c r="G32" s="25">
        <f>base9!AE112</f>
        <v>13</v>
      </c>
      <c r="H32" s="25">
        <f>base9!AF113</f>
        <v>10</v>
      </c>
      <c r="I32" s="25">
        <f>base9!AG73</f>
        <v>13</v>
      </c>
      <c r="J32" s="25">
        <f>base9!AH79</f>
        <v>18</v>
      </c>
      <c r="K32" s="25">
        <f>base9!AI72</f>
        <v>11</v>
      </c>
      <c r="L32" s="25">
        <f>base9!AJ89</f>
        <v>1</v>
      </c>
      <c r="M32" s="25">
        <f>base9!AK88</f>
        <v>16</v>
      </c>
      <c r="N32" s="25"/>
      <c r="O32" s="25"/>
      <c r="P32" s="25"/>
      <c r="Q32" s="25"/>
      <c r="R32" s="25"/>
      <c r="S32" s="25"/>
      <c r="T32" s="25"/>
      <c r="U32" s="25"/>
      <c r="V32" s="29">
        <v>31</v>
      </c>
      <c r="W32" s="29" t="s">
        <v>0</v>
      </c>
      <c r="X32" s="29">
        <v>2</v>
      </c>
      <c r="Y32" s="29" t="s">
        <v>140</v>
      </c>
      <c r="Z32" s="29">
        <v>1</v>
      </c>
    </row>
    <row r="33" spans="1:26" x14ac:dyDescent="0.25">
      <c r="A33" s="29" t="s">
        <v>41</v>
      </c>
      <c r="B33" s="25">
        <f>base9!Z90</f>
        <v>13</v>
      </c>
      <c r="C33" s="25">
        <f>base9!AA83</f>
        <v>3</v>
      </c>
      <c r="D33" s="25">
        <f>base9!AB118</f>
        <v>13</v>
      </c>
      <c r="E33" s="25">
        <f>base9!AC78</f>
        <v>3</v>
      </c>
      <c r="F33" s="25">
        <f>base9!AD70</f>
        <v>14</v>
      </c>
      <c r="G33" s="25">
        <f>base9!AE113</f>
        <v>15</v>
      </c>
      <c r="H33" s="25">
        <f>base9!AF114</f>
        <v>18</v>
      </c>
      <c r="I33" s="25">
        <f>base9!AG74</f>
        <v>17</v>
      </c>
      <c r="J33" s="25">
        <f>base9!AH80</f>
        <v>2</v>
      </c>
      <c r="K33" s="25">
        <f>base9!AI73</f>
        <v>3</v>
      </c>
      <c r="L33" s="25">
        <f>base9!AJ90</f>
        <v>18</v>
      </c>
      <c r="M33" s="25">
        <f>base9!AK89</f>
        <v>16</v>
      </c>
      <c r="N33" s="25"/>
      <c r="O33" s="25"/>
      <c r="P33" s="25"/>
      <c r="Q33" s="25"/>
      <c r="R33" s="25"/>
      <c r="S33" s="25"/>
      <c r="T33" s="25"/>
      <c r="U33" s="25"/>
      <c r="V33" s="29">
        <v>32</v>
      </c>
      <c r="W33" s="29" t="s">
        <v>0</v>
      </c>
      <c r="X33" s="29">
        <v>2</v>
      </c>
      <c r="Y33" s="29" t="s">
        <v>140</v>
      </c>
      <c r="Z33" s="29">
        <v>1</v>
      </c>
    </row>
    <row r="34" spans="1:26" x14ac:dyDescent="0.25">
      <c r="A34" s="29" t="s">
        <v>41</v>
      </c>
      <c r="B34" s="25">
        <f>base9!Z91</f>
        <v>12</v>
      </c>
      <c r="C34" s="25">
        <f>base9!AA84</f>
        <v>14</v>
      </c>
      <c r="D34" s="25">
        <f>base9!AB119</f>
        <v>10</v>
      </c>
      <c r="E34" s="25">
        <f>base9!AC79</f>
        <v>17</v>
      </c>
      <c r="F34" s="25">
        <f>base9!AD71</f>
        <v>4</v>
      </c>
      <c r="G34" s="25">
        <f>base9!AE114</f>
        <v>15</v>
      </c>
      <c r="H34" s="25">
        <f>base9!AF115</f>
        <v>2</v>
      </c>
      <c r="I34" s="25">
        <f>base9!AG75</f>
        <v>11</v>
      </c>
      <c r="J34" s="25">
        <f>base9!AH81</f>
        <v>17</v>
      </c>
      <c r="K34" s="25">
        <f>base9!AI74</f>
        <v>16</v>
      </c>
      <c r="L34" s="25">
        <f>base9!AJ91</f>
        <v>6</v>
      </c>
      <c r="M34" s="25">
        <f>base9!AK90</f>
        <v>1</v>
      </c>
      <c r="N34" s="25"/>
      <c r="O34" s="25"/>
      <c r="P34" s="25"/>
      <c r="Q34" s="25"/>
      <c r="R34" s="25"/>
      <c r="S34" s="25"/>
      <c r="T34" s="25"/>
      <c r="U34" s="25"/>
      <c r="V34" s="29">
        <v>33</v>
      </c>
      <c r="W34" s="29" t="s">
        <v>0</v>
      </c>
      <c r="X34" s="29">
        <v>2</v>
      </c>
      <c r="Y34" s="29" t="s">
        <v>140</v>
      </c>
      <c r="Z34" s="29">
        <v>1</v>
      </c>
    </row>
    <row r="35" spans="1:26" x14ac:dyDescent="0.25">
      <c r="A35" s="29" t="s">
        <v>41</v>
      </c>
      <c r="B35" s="25">
        <f>base9!Z92</f>
        <v>13</v>
      </c>
      <c r="C35" s="25">
        <f>base9!AA85</f>
        <v>5</v>
      </c>
      <c r="D35" s="25">
        <f>base9!AB70</f>
        <v>11</v>
      </c>
      <c r="E35" s="25">
        <f>base9!AC80</f>
        <v>14</v>
      </c>
      <c r="F35" s="25">
        <f>base9!AD72</f>
        <v>15</v>
      </c>
      <c r="G35" s="25">
        <f>base9!AE115</f>
        <v>14</v>
      </c>
      <c r="H35" s="25">
        <f>base9!AF116</f>
        <v>15</v>
      </c>
      <c r="I35" s="25">
        <f>base9!AG76</f>
        <v>17</v>
      </c>
      <c r="J35" s="25">
        <f>base9!AH82</f>
        <v>15</v>
      </c>
      <c r="K35" s="25">
        <f>base9!AI75</f>
        <v>16</v>
      </c>
      <c r="L35" s="25">
        <f>base9!AJ92</f>
        <v>6</v>
      </c>
      <c r="M35" s="25">
        <f>base9!AK91</f>
        <v>1</v>
      </c>
      <c r="N35" s="25"/>
      <c r="O35" s="25"/>
      <c r="P35" s="25"/>
      <c r="Q35" s="25"/>
      <c r="R35" s="25"/>
      <c r="S35" s="25"/>
      <c r="T35" s="25"/>
      <c r="U35" s="25"/>
      <c r="V35" s="29">
        <v>34</v>
      </c>
      <c r="W35" s="29" t="s">
        <v>0</v>
      </c>
      <c r="X35" s="29">
        <v>2</v>
      </c>
      <c r="Y35" s="29" t="s">
        <v>140</v>
      </c>
      <c r="Z35" s="29">
        <v>1</v>
      </c>
    </row>
    <row r="36" spans="1:26" x14ac:dyDescent="0.25">
      <c r="A36" s="29" t="s">
        <v>41</v>
      </c>
      <c r="B36" s="25">
        <f>base9!Z93</f>
        <v>12</v>
      </c>
      <c r="C36" s="25">
        <f>base9!AA86</f>
        <v>5</v>
      </c>
      <c r="D36" s="25">
        <f>base9!AB71</f>
        <v>17</v>
      </c>
      <c r="E36" s="25">
        <f>base9!AC81</f>
        <v>14</v>
      </c>
      <c r="F36" s="25">
        <f>base9!AD73</f>
        <v>12</v>
      </c>
      <c r="G36" s="25">
        <f>base9!AE116</f>
        <v>14</v>
      </c>
      <c r="H36" s="25">
        <f>base9!AF117</f>
        <v>18</v>
      </c>
      <c r="I36" s="25">
        <f>base9!AG77</f>
        <v>5</v>
      </c>
      <c r="J36" s="25">
        <f>base9!AH83</f>
        <v>10</v>
      </c>
      <c r="K36" s="25">
        <f>base9!AI76</f>
        <v>1</v>
      </c>
      <c r="L36" s="25">
        <f>base9!AJ93</f>
        <v>7</v>
      </c>
      <c r="M36" s="25">
        <f>base9!AK92</f>
        <v>1</v>
      </c>
      <c r="N36" s="25"/>
      <c r="O36" s="25"/>
      <c r="P36" s="25"/>
      <c r="Q36" s="25"/>
      <c r="R36" s="25"/>
      <c r="S36" s="25"/>
      <c r="T36" s="25"/>
      <c r="U36" s="25"/>
      <c r="V36" s="29">
        <v>35</v>
      </c>
      <c r="W36" s="29" t="s">
        <v>0</v>
      </c>
      <c r="X36" s="29">
        <v>2</v>
      </c>
      <c r="Y36" s="29" t="s">
        <v>140</v>
      </c>
      <c r="Z36" s="29">
        <v>1</v>
      </c>
    </row>
    <row r="37" spans="1:26" x14ac:dyDescent="0.25">
      <c r="A37" s="29" t="s">
        <v>41</v>
      </c>
      <c r="B37" s="25">
        <f>base9!Z94</f>
        <v>14</v>
      </c>
      <c r="C37" s="25">
        <f>base9!AA87</f>
        <v>2</v>
      </c>
      <c r="D37" s="25">
        <f>base9!AB72</f>
        <v>14</v>
      </c>
      <c r="E37" s="25">
        <f>base9!AC82</f>
        <v>13</v>
      </c>
      <c r="F37" s="25">
        <f>base9!AD74</f>
        <v>13</v>
      </c>
      <c r="G37" s="25">
        <f>base9!AE117</f>
        <v>5</v>
      </c>
      <c r="H37" s="25">
        <f>base9!AF118</f>
        <v>3</v>
      </c>
      <c r="I37" s="25">
        <f>base9!AG78</f>
        <v>5</v>
      </c>
      <c r="J37" s="25">
        <f>base9!AH84</f>
        <v>17</v>
      </c>
      <c r="K37" s="25">
        <f>base9!AI77</f>
        <v>2</v>
      </c>
      <c r="L37" s="25">
        <f>base9!AJ94</f>
        <v>18</v>
      </c>
      <c r="M37" s="25">
        <f>base9!AK93</f>
        <v>8</v>
      </c>
      <c r="N37" s="25"/>
      <c r="O37" s="25"/>
      <c r="P37" s="25"/>
      <c r="Q37" s="25"/>
      <c r="R37" s="25"/>
      <c r="S37" s="25"/>
      <c r="T37" s="25"/>
      <c r="U37" s="25"/>
      <c r="V37" s="29">
        <v>36</v>
      </c>
      <c r="W37" s="29" t="s">
        <v>0</v>
      </c>
      <c r="X37" s="29">
        <v>2</v>
      </c>
      <c r="Y37" s="29" t="s">
        <v>140</v>
      </c>
      <c r="Z37" s="29">
        <v>1</v>
      </c>
    </row>
    <row r="38" spans="1:26" x14ac:dyDescent="0.25">
      <c r="A38" s="29" t="s">
        <v>41</v>
      </c>
      <c r="B38" s="25">
        <f>base9!Z95</f>
        <v>14</v>
      </c>
      <c r="C38" s="25">
        <f>base9!AA88</f>
        <v>14</v>
      </c>
      <c r="D38" s="25">
        <f>base9!AB73</f>
        <v>17</v>
      </c>
      <c r="E38" s="25">
        <f>base9!AC83</f>
        <v>18</v>
      </c>
      <c r="F38" s="25">
        <f>base9!AD75</f>
        <v>4</v>
      </c>
      <c r="G38" s="25">
        <f>base9!AE118</f>
        <v>15</v>
      </c>
      <c r="H38" s="25">
        <f>base9!AF119</f>
        <v>18</v>
      </c>
      <c r="I38" s="25">
        <f>base9!AG79</f>
        <v>4</v>
      </c>
      <c r="J38" s="25">
        <f>base9!AH85</f>
        <v>14</v>
      </c>
      <c r="K38" s="25">
        <f>base9!AI78</f>
        <v>1</v>
      </c>
      <c r="L38" s="25">
        <f>base9!AJ95</f>
        <v>7</v>
      </c>
      <c r="M38" s="25">
        <f>base9!AK94</f>
        <v>7</v>
      </c>
      <c r="N38" s="25"/>
      <c r="O38" s="25"/>
      <c r="P38" s="25"/>
      <c r="Q38" s="25"/>
      <c r="R38" s="25"/>
      <c r="S38" s="25"/>
      <c r="T38" s="25"/>
      <c r="U38" s="25"/>
      <c r="V38" s="29">
        <v>37</v>
      </c>
      <c r="W38" s="29" t="s">
        <v>0</v>
      </c>
      <c r="X38" s="29">
        <v>2</v>
      </c>
      <c r="Y38" s="29" t="s">
        <v>140</v>
      </c>
      <c r="Z38" s="29">
        <v>1</v>
      </c>
    </row>
    <row r="39" spans="1:26" x14ac:dyDescent="0.25">
      <c r="A39" s="29" t="s">
        <v>41</v>
      </c>
      <c r="B39" s="25">
        <f>base9!Z96</f>
        <v>12</v>
      </c>
      <c r="C39" s="25">
        <f>base9!AA89</f>
        <v>13</v>
      </c>
      <c r="D39" s="25">
        <f>base9!AB74</f>
        <v>10</v>
      </c>
      <c r="E39" s="25">
        <f>base9!AC84</f>
        <v>10</v>
      </c>
      <c r="F39" s="25">
        <f>base9!AD76</f>
        <v>15</v>
      </c>
      <c r="G39" s="25">
        <f>base9!AE119</f>
        <v>15</v>
      </c>
      <c r="H39" s="25">
        <f>base9!AF70</f>
        <v>1</v>
      </c>
      <c r="I39" s="25">
        <f>base9!AG80</f>
        <v>5</v>
      </c>
      <c r="J39" s="25">
        <f>base9!AH86</f>
        <v>17</v>
      </c>
      <c r="K39" s="25">
        <f>base9!AI79</f>
        <v>2</v>
      </c>
      <c r="L39" s="25">
        <f>base9!AJ96</f>
        <v>11</v>
      </c>
      <c r="M39" s="25">
        <f>base9!AK95</f>
        <v>8</v>
      </c>
      <c r="N39" s="25"/>
      <c r="O39" s="25"/>
      <c r="P39" s="25"/>
      <c r="Q39" s="25"/>
      <c r="R39" s="25"/>
      <c r="S39" s="25"/>
      <c r="T39" s="25"/>
      <c r="U39" s="25"/>
      <c r="V39" s="29">
        <v>38</v>
      </c>
      <c r="W39" s="29" t="s">
        <v>0</v>
      </c>
      <c r="X39" s="29">
        <v>2</v>
      </c>
      <c r="Y39" s="29" t="s">
        <v>140</v>
      </c>
      <c r="Z39" s="29">
        <v>1</v>
      </c>
    </row>
    <row r="40" spans="1:26" x14ac:dyDescent="0.25">
      <c r="A40" s="29" t="s">
        <v>41</v>
      </c>
      <c r="B40" s="25">
        <f>base9!Z97</f>
        <v>2</v>
      </c>
      <c r="C40" s="25">
        <f>base9!AA90</f>
        <v>14</v>
      </c>
      <c r="D40" s="25">
        <f>base9!AB75</f>
        <v>17</v>
      </c>
      <c r="E40" s="25">
        <f>base9!AC85</f>
        <v>17</v>
      </c>
      <c r="F40" s="25">
        <f>base9!AD77</f>
        <v>18</v>
      </c>
      <c r="G40" s="25">
        <f>base9!AE70</f>
        <v>15</v>
      </c>
      <c r="H40" s="25">
        <f>base9!AF71</f>
        <v>11</v>
      </c>
      <c r="I40" s="25">
        <f>base9!AG81</f>
        <v>2</v>
      </c>
      <c r="J40" s="25">
        <f>base9!AH87</f>
        <v>7</v>
      </c>
      <c r="K40" s="25">
        <f>base9!AI80</f>
        <v>17</v>
      </c>
      <c r="L40" s="25">
        <f>base9!AJ97</f>
        <v>7</v>
      </c>
      <c r="M40" s="25">
        <f>base9!AK96</f>
        <v>7</v>
      </c>
      <c r="N40" s="25"/>
      <c r="O40" s="25"/>
      <c r="P40" s="25"/>
      <c r="Q40" s="25"/>
      <c r="R40" s="25"/>
      <c r="S40" s="25"/>
      <c r="T40" s="25"/>
      <c r="U40" s="25"/>
      <c r="V40" s="29">
        <v>39</v>
      </c>
      <c r="W40" s="29" t="s">
        <v>0</v>
      </c>
      <c r="X40" s="29">
        <v>2</v>
      </c>
      <c r="Y40" s="29" t="s">
        <v>140</v>
      </c>
      <c r="Z40" s="29">
        <v>1</v>
      </c>
    </row>
    <row r="41" spans="1:26" x14ac:dyDescent="0.25">
      <c r="A41" s="29" t="s">
        <v>41</v>
      </c>
      <c r="B41" s="25">
        <f>base9!Z98</f>
        <v>12</v>
      </c>
      <c r="C41" s="25">
        <f>base9!AA91</f>
        <v>13</v>
      </c>
      <c r="D41" s="25">
        <f>base9!AB76</f>
        <v>14</v>
      </c>
      <c r="E41" s="25">
        <f>base9!AC86</f>
        <v>4</v>
      </c>
      <c r="F41" s="25">
        <f>base9!AD78</f>
        <v>14</v>
      </c>
      <c r="G41" s="25">
        <f>base9!AE71</f>
        <v>10</v>
      </c>
      <c r="H41" s="25">
        <f>base9!AF72</f>
        <v>1</v>
      </c>
      <c r="I41" s="25">
        <f>base9!AG82</f>
        <v>14</v>
      </c>
      <c r="J41" s="25">
        <f>base9!AH88</f>
        <v>5</v>
      </c>
      <c r="K41" s="25">
        <f>base9!AI81</f>
        <v>10</v>
      </c>
      <c r="L41" s="25">
        <f>base9!AJ98</f>
        <v>17</v>
      </c>
      <c r="M41" s="25">
        <f>base9!AK97</f>
        <v>1</v>
      </c>
      <c r="N41" s="25"/>
      <c r="O41" s="25"/>
      <c r="P41" s="25"/>
      <c r="Q41" s="25"/>
      <c r="R41" s="25"/>
      <c r="S41" s="25"/>
      <c r="T41" s="25"/>
      <c r="U41" s="25"/>
      <c r="V41" s="29">
        <v>40</v>
      </c>
      <c r="W41" s="29" t="s">
        <v>0</v>
      </c>
      <c r="X41" s="29">
        <v>2</v>
      </c>
      <c r="Y41" s="29" t="s">
        <v>140</v>
      </c>
      <c r="Z41" s="29">
        <v>1</v>
      </c>
    </row>
    <row r="42" spans="1:26" x14ac:dyDescent="0.25">
      <c r="A42" s="29" t="s">
        <v>41</v>
      </c>
      <c r="B42" s="25">
        <f>base9!Z99</f>
        <v>12</v>
      </c>
      <c r="C42" s="25">
        <f>base9!AA92</f>
        <v>5</v>
      </c>
      <c r="D42" s="25">
        <f>base9!AB77</f>
        <v>13</v>
      </c>
      <c r="E42" s="25">
        <f>base9!AC87</f>
        <v>13</v>
      </c>
      <c r="F42" s="25">
        <f>base9!AD79</f>
        <v>16</v>
      </c>
      <c r="G42" s="25">
        <f>base9!AE72</f>
        <v>18</v>
      </c>
      <c r="H42" s="25">
        <f>base9!AF73</f>
        <v>10</v>
      </c>
      <c r="I42" s="25">
        <f>base9!AG83</f>
        <v>5</v>
      </c>
      <c r="J42" s="25">
        <f>base9!AH89</f>
        <v>17</v>
      </c>
      <c r="K42" s="25">
        <f>base9!AI82</f>
        <v>1</v>
      </c>
      <c r="L42" s="25">
        <f>base9!AJ99</f>
        <v>15</v>
      </c>
      <c r="M42" s="25">
        <f>base9!AK98</f>
        <v>11</v>
      </c>
      <c r="N42" s="25"/>
      <c r="O42" s="25"/>
      <c r="P42" s="25"/>
      <c r="Q42" s="25"/>
      <c r="R42" s="25"/>
      <c r="S42" s="25"/>
      <c r="T42" s="25"/>
      <c r="U42" s="25"/>
      <c r="V42" s="29">
        <v>41</v>
      </c>
      <c r="W42" s="29" t="s">
        <v>0</v>
      </c>
      <c r="X42" s="29">
        <v>2</v>
      </c>
      <c r="Y42" s="29" t="s">
        <v>140</v>
      </c>
      <c r="Z42" s="29">
        <v>1</v>
      </c>
    </row>
    <row r="43" spans="1:26" x14ac:dyDescent="0.25">
      <c r="A43" s="29" t="s">
        <v>41</v>
      </c>
      <c r="B43" s="25">
        <f>base9!Z100</f>
        <v>14</v>
      </c>
      <c r="C43" s="25">
        <f>base9!AA93</f>
        <v>10</v>
      </c>
      <c r="D43" s="25">
        <f>base9!AB78</f>
        <v>10</v>
      </c>
      <c r="E43" s="25">
        <f>base9!AC88</f>
        <v>3</v>
      </c>
      <c r="F43" s="25">
        <f>base9!AD80</f>
        <v>3</v>
      </c>
      <c r="G43" s="25">
        <f>base9!AE73</f>
        <v>15</v>
      </c>
      <c r="H43" s="25">
        <f>base9!AF74</f>
        <v>3</v>
      </c>
      <c r="I43" s="25">
        <f>base9!AG84</f>
        <v>6</v>
      </c>
      <c r="J43" s="25">
        <f>base9!AH90</f>
        <v>3</v>
      </c>
      <c r="K43" s="25">
        <f>base9!AI83</f>
        <v>4</v>
      </c>
      <c r="L43" s="25">
        <f>base9!AJ100</f>
        <v>1</v>
      </c>
      <c r="M43" s="25">
        <f>base9!AK99</f>
        <v>1</v>
      </c>
      <c r="N43" s="25"/>
      <c r="O43" s="25"/>
      <c r="P43" s="25"/>
      <c r="Q43" s="25"/>
      <c r="R43" s="25"/>
      <c r="S43" s="25"/>
      <c r="T43" s="25"/>
      <c r="U43" s="25"/>
      <c r="V43" s="29">
        <v>42</v>
      </c>
      <c r="W43" s="29" t="s">
        <v>0</v>
      </c>
      <c r="X43" s="29">
        <v>2</v>
      </c>
      <c r="Y43" s="29" t="s">
        <v>140</v>
      </c>
      <c r="Z43" s="29">
        <v>1</v>
      </c>
    </row>
    <row r="44" spans="1:26" x14ac:dyDescent="0.25">
      <c r="A44" s="29" t="s">
        <v>41</v>
      </c>
      <c r="B44" s="25">
        <f>base9!Z101</f>
        <v>14</v>
      </c>
      <c r="C44" s="25">
        <f>base9!AA94</f>
        <v>3</v>
      </c>
      <c r="D44" s="25">
        <f>base9!AB79</f>
        <v>13</v>
      </c>
      <c r="E44" s="25">
        <f>base9!AC89</f>
        <v>5</v>
      </c>
      <c r="F44" s="25">
        <f>base9!AD81</f>
        <v>6</v>
      </c>
      <c r="G44" s="25">
        <f>base9!AE74</f>
        <v>15</v>
      </c>
      <c r="H44" s="25">
        <f>base9!AF75</f>
        <v>12</v>
      </c>
      <c r="I44" s="25">
        <f>base9!AG85</f>
        <v>8</v>
      </c>
      <c r="J44" s="25">
        <f>base9!AH91</f>
        <v>3</v>
      </c>
      <c r="K44" s="25">
        <f>base9!AI84</f>
        <v>18</v>
      </c>
      <c r="L44" s="25">
        <f>base9!AJ101</f>
        <v>1</v>
      </c>
      <c r="M44" s="25">
        <f>base9!AK100</f>
        <v>16</v>
      </c>
      <c r="N44" s="25"/>
      <c r="O44" s="25"/>
      <c r="P44" s="25"/>
      <c r="Q44" s="25"/>
      <c r="R44" s="25"/>
      <c r="S44" s="25"/>
      <c r="T44" s="25"/>
      <c r="U44" s="25"/>
      <c r="V44" s="29">
        <v>43</v>
      </c>
      <c r="W44" s="29" t="s">
        <v>0</v>
      </c>
      <c r="X44" s="29">
        <v>2</v>
      </c>
      <c r="Y44" s="29" t="s">
        <v>140</v>
      </c>
      <c r="Z44" s="29">
        <v>1</v>
      </c>
    </row>
    <row r="45" spans="1:26" x14ac:dyDescent="0.25">
      <c r="A45" s="29" t="s">
        <v>41</v>
      </c>
      <c r="B45" s="25">
        <f>base9!Z102</f>
        <v>12</v>
      </c>
      <c r="C45" s="25">
        <f>base9!AA95</f>
        <v>13</v>
      </c>
      <c r="D45" s="25">
        <f>base9!AB80</f>
        <v>10</v>
      </c>
      <c r="E45" s="25">
        <f>base9!AC90</f>
        <v>2</v>
      </c>
      <c r="F45" s="25">
        <f>base9!AD82</f>
        <v>18</v>
      </c>
      <c r="G45" s="25">
        <f>base9!AE75</f>
        <v>10</v>
      </c>
      <c r="H45" s="25">
        <f>base9!AF76</f>
        <v>16</v>
      </c>
      <c r="I45" s="25">
        <f>base9!AG86</f>
        <v>3</v>
      </c>
      <c r="J45" s="25">
        <f>base9!AH92</f>
        <v>15</v>
      </c>
      <c r="K45" s="25">
        <f>base9!AI85</f>
        <v>16</v>
      </c>
      <c r="L45" s="25">
        <f>base9!AJ102</f>
        <v>17</v>
      </c>
      <c r="M45" s="25">
        <f>base9!AK101</f>
        <v>16</v>
      </c>
      <c r="N45" s="25"/>
      <c r="O45" s="25"/>
      <c r="P45" s="25"/>
      <c r="Q45" s="25"/>
      <c r="R45" s="25"/>
      <c r="S45" s="25"/>
      <c r="T45" s="25"/>
      <c r="U45" s="25"/>
      <c r="V45" s="29">
        <v>44</v>
      </c>
      <c r="W45" s="29" t="s">
        <v>0</v>
      </c>
      <c r="X45" s="29">
        <v>2</v>
      </c>
      <c r="Y45" s="29" t="s">
        <v>140</v>
      </c>
      <c r="Z45" s="29">
        <v>1</v>
      </c>
    </row>
    <row r="46" spans="1:26" x14ac:dyDescent="0.25">
      <c r="A46" s="29" t="s">
        <v>41</v>
      </c>
      <c r="B46" s="25">
        <f>base9!Z103</f>
        <v>12</v>
      </c>
      <c r="C46" s="25">
        <f>base9!AA96</f>
        <v>3</v>
      </c>
      <c r="D46" s="25">
        <f>base9!AB81</f>
        <v>12</v>
      </c>
      <c r="E46" s="25">
        <f>base9!AC91</f>
        <v>10</v>
      </c>
      <c r="F46" s="25">
        <f>base9!AD83</f>
        <v>14</v>
      </c>
      <c r="G46" s="25">
        <f>base9!AE76</f>
        <v>11</v>
      </c>
      <c r="H46" s="25">
        <f>base9!AF77</f>
        <v>3</v>
      </c>
      <c r="I46" s="25">
        <f>base9!AG87</f>
        <v>11</v>
      </c>
      <c r="J46" s="25">
        <f>base9!AH93</f>
        <v>5</v>
      </c>
      <c r="K46" s="25">
        <f>base9!AI86</f>
        <v>18</v>
      </c>
      <c r="L46" s="25">
        <f>base9!AJ103</f>
        <v>18</v>
      </c>
      <c r="M46" s="25">
        <f>base9!AK102</f>
        <v>18</v>
      </c>
      <c r="N46" s="25"/>
      <c r="O46" s="25"/>
      <c r="P46" s="25"/>
      <c r="Q46" s="25"/>
      <c r="R46" s="25"/>
      <c r="S46" s="25"/>
      <c r="T46" s="25"/>
      <c r="U46" s="25"/>
      <c r="V46" s="29">
        <v>45</v>
      </c>
      <c r="W46" s="29" t="s">
        <v>0</v>
      </c>
      <c r="X46" s="29">
        <v>2</v>
      </c>
      <c r="Y46" s="29" t="s">
        <v>140</v>
      </c>
      <c r="Z46" s="29">
        <v>1</v>
      </c>
    </row>
    <row r="47" spans="1:26" x14ac:dyDescent="0.25">
      <c r="A47" s="29" t="s">
        <v>41</v>
      </c>
      <c r="B47" s="25">
        <f>base9!Z104</f>
        <v>13</v>
      </c>
      <c r="C47" s="25">
        <f>base9!AA97</f>
        <v>10</v>
      </c>
      <c r="D47" s="25">
        <f>base9!AB82</f>
        <v>5</v>
      </c>
      <c r="E47" s="25">
        <f>base9!AC92</f>
        <v>3</v>
      </c>
      <c r="F47" s="25">
        <f>base9!AD84</f>
        <v>3</v>
      </c>
      <c r="G47" s="25">
        <f>base9!AE77</f>
        <v>15</v>
      </c>
      <c r="H47" s="25">
        <f>base9!AF78</f>
        <v>18</v>
      </c>
      <c r="I47" s="25">
        <f>base9!AG88</f>
        <v>18</v>
      </c>
      <c r="J47" s="25">
        <f>base9!AH94</f>
        <v>15</v>
      </c>
      <c r="K47" s="25">
        <f>base9!AI87</f>
        <v>1</v>
      </c>
      <c r="L47" s="25">
        <f>base9!AJ104</f>
        <v>6</v>
      </c>
      <c r="M47" s="25">
        <f>base9!AK103</f>
        <v>1</v>
      </c>
      <c r="N47" s="25"/>
      <c r="O47" s="25"/>
      <c r="P47" s="25"/>
      <c r="Q47" s="25"/>
      <c r="R47" s="25"/>
      <c r="S47" s="25"/>
      <c r="T47" s="25"/>
      <c r="U47" s="25"/>
      <c r="V47" s="29">
        <v>46</v>
      </c>
      <c r="W47" s="29" t="s">
        <v>0</v>
      </c>
      <c r="X47" s="29">
        <v>2</v>
      </c>
      <c r="Y47" s="29" t="s">
        <v>140</v>
      </c>
      <c r="Z47" s="29">
        <v>1</v>
      </c>
    </row>
    <row r="48" spans="1:26" x14ac:dyDescent="0.25">
      <c r="A48" s="29" t="s">
        <v>41</v>
      </c>
      <c r="B48" s="25">
        <f>base9!Z105</f>
        <v>17</v>
      </c>
      <c r="C48" s="25">
        <f>base9!AA98</f>
        <v>13</v>
      </c>
      <c r="D48" s="25">
        <f>base9!AB83</f>
        <v>13</v>
      </c>
      <c r="E48" s="25">
        <f>base9!AC93</f>
        <v>15</v>
      </c>
      <c r="F48" s="25">
        <f>base9!AD85</f>
        <v>18</v>
      </c>
      <c r="G48" s="25">
        <f>base9!AE78</f>
        <v>15</v>
      </c>
      <c r="H48" s="25">
        <f>base9!AF79</f>
        <v>14</v>
      </c>
      <c r="I48" s="25">
        <f>base9!AG89</f>
        <v>15</v>
      </c>
      <c r="J48" s="25">
        <f>base9!AH95</f>
        <v>5</v>
      </c>
      <c r="K48" s="25">
        <f>base9!AI88</f>
        <v>17</v>
      </c>
      <c r="L48" s="25">
        <f>base9!AJ105</f>
        <v>7</v>
      </c>
      <c r="M48" s="25">
        <f>base9!AK104</f>
        <v>17</v>
      </c>
      <c r="N48" s="25"/>
      <c r="O48" s="25"/>
      <c r="P48" s="25"/>
      <c r="Q48" s="25"/>
      <c r="R48" s="25"/>
      <c r="S48" s="25"/>
      <c r="T48" s="25"/>
      <c r="U48" s="25"/>
      <c r="V48" s="29">
        <v>47</v>
      </c>
      <c r="W48" s="29" t="s">
        <v>0</v>
      </c>
      <c r="X48" s="29">
        <v>2</v>
      </c>
      <c r="Y48" s="29" t="s">
        <v>140</v>
      </c>
      <c r="Z48" s="29">
        <v>1</v>
      </c>
    </row>
    <row r="49" spans="1:26" x14ac:dyDescent="0.25">
      <c r="A49" s="29" t="s">
        <v>41</v>
      </c>
      <c r="B49" s="25">
        <f>base9!Z106</f>
        <v>12</v>
      </c>
      <c r="C49" s="25">
        <f>base9!AA99</f>
        <v>5</v>
      </c>
      <c r="D49" s="25">
        <f>base9!AB84</f>
        <v>13</v>
      </c>
      <c r="E49" s="25">
        <f>base9!AC94</f>
        <v>10</v>
      </c>
      <c r="F49" s="25">
        <f>base9!AD86</f>
        <v>10</v>
      </c>
      <c r="G49" s="25">
        <f>base9!AE79</f>
        <v>12</v>
      </c>
      <c r="H49" s="25">
        <f>base9!AF80</f>
        <v>18</v>
      </c>
      <c r="I49" s="25">
        <f>base9!AG90</f>
        <v>17</v>
      </c>
      <c r="J49" s="25">
        <f>base9!AH96</f>
        <v>10</v>
      </c>
      <c r="K49" s="25">
        <f>base9!AI89</f>
        <v>3</v>
      </c>
      <c r="L49" s="25">
        <f>base9!AJ106</f>
        <v>7</v>
      </c>
      <c r="M49" s="25">
        <f>base9!AK105</f>
        <v>18</v>
      </c>
      <c r="N49" s="25"/>
      <c r="O49" s="25"/>
      <c r="P49" s="25"/>
      <c r="Q49" s="25"/>
      <c r="R49" s="25"/>
      <c r="S49" s="25"/>
      <c r="T49" s="25"/>
      <c r="U49" s="25"/>
      <c r="V49" s="29">
        <v>48</v>
      </c>
      <c r="W49" s="29" t="s">
        <v>0</v>
      </c>
      <c r="X49" s="29">
        <v>2</v>
      </c>
      <c r="Y49" s="29" t="s">
        <v>140</v>
      </c>
      <c r="Z49" s="29">
        <v>1</v>
      </c>
    </row>
    <row r="50" spans="1:26" x14ac:dyDescent="0.25">
      <c r="A50" s="29" t="s">
        <v>41</v>
      </c>
      <c r="B50" s="25">
        <f>base9!Z107</f>
        <v>14</v>
      </c>
      <c r="C50" s="25">
        <f>base9!AA100</f>
        <v>15</v>
      </c>
      <c r="D50" s="25">
        <f>base9!AB85</f>
        <v>15</v>
      </c>
      <c r="E50" s="25">
        <f>base9!AC95</f>
        <v>10</v>
      </c>
      <c r="F50" s="25">
        <f>base9!AD87</f>
        <v>12</v>
      </c>
      <c r="G50" s="25">
        <f>base9!AE80</f>
        <v>15</v>
      </c>
      <c r="H50" s="25">
        <f>base9!AF81</f>
        <v>15</v>
      </c>
      <c r="I50" s="25">
        <f>base9!AG91</f>
        <v>17</v>
      </c>
      <c r="J50" s="25">
        <f>base9!AH97</f>
        <v>17</v>
      </c>
      <c r="K50" s="25">
        <f>base9!AI90</f>
        <v>6</v>
      </c>
      <c r="L50" s="25">
        <f>base9!AJ107</f>
        <v>7</v>
      </c>
      <c r="M50" s="25">
        <f>base9!AK106</f>
        <v>18</v>
      </c>
      <c r="N50" s="25"/>
      <c r="O50" s="25"/>
      <c r="P50" s="25"/>
      <c r="Q50" s="25"/>
      <c r="R50" s="25"/>
      <c r="S50" s="25"/>
      <c r="T50" s="25"/>
      <c r="U50" s="25"/>
      <c r="V50" s="29">
        <v>49</v>
      </c>
      <c r="W50" s="29" t="s">
        <v>0</v>
      </c>
      <c r="X50" s="29">
        <v>2</v>
      </c>
      <c r="Y50" s="29" t="s">
        <v>140</v>
      </c>
      <c r="Z50" s="29">
        <v>1</v>
      </c>
    </row>
    <row r="51" spans="1:26" x14ac:dyDescent="0.25">
      <c r="A51" s="29" t="s">
        <v>41</v>
      </c>
      <c r="B51" s="25">
        <f>base9!Z108</f>
        <v>15</v>
      </c>
      <c r="C51" s="25">
        <f>base9!AA101</f>
        <v>5</v>
      </c>
      <c r="D51" s="25">
        <f>base9!AB86</f>
        <v>13</v>
      </c>
      <c r="E51" s="25">
        <f>base9!AC96</f>
        <v>2</v>
      </c>
      <c r="F51" s="25">
        <f>base9!AD88</f>
        <v>10</v>
      </c>
      <c r="G51" s="25">
        <f>base9!AE81</f>
        <v>13</v>
      </c>
      <c r="H51" s="25">
        <f>base9!AF82</f>
        <v>10</v>
      </c>
      <c r="I51" s="25">
        <f>base9!AG92</f>
        <v>18</v>
      </c>
      <c r="J51" s="25">
        <f>base9!AH98</f>
        <v>2</v>
      </c>
      <c r="K51" s="25">
        <f>base9!AI91</f>
        <v>2</v>
      </c>
      <c r="L51" s="25">
        <f>base9!AJ108</f>
        <v>1</v>
      </c>
      <c r="M51" s="25">
        <f>base9!AK107</f>
        <v>17</v>
      </c>
      <c r="N51" s="25"/>
      <c r="O51" s="25"/>
      <c r="P51" s="25"/>
      <c r="Q51" s="25"/>
      <c r="R51" s="25"/>
      <c r="S51" s="25"/>
      <c r="T51" s="25"/>
      <c r="U51" s="25"/>
      <c r="V51" s="29">
        <v>50</v>
      </c>
      <c r="W51" s="29" t="s">
        <v>0</v>
      </c>
      <c r="X51" s="29">
        <v>2</v>
      </c>
      <c r="Y51" s="29" t="s">
        <v>140</v>
      </c>
      <c r="Z51" s="29">
        <v>1</v>
      </c>
    </row>
  </sheetData>
  <conditionalFormatting sqref="N2:U51">
    <cfRule type="cellIs" dxfId="4054" priority="36" operator="equal">
      <formula>$AE$4</formula>
    </cfRule>
    <cfRule type="cellIs" dxfId="4053" priority="37" operator="equal">
      <formula>$AD$4</formula>
    </cfRule>
    <cfRule type="cellIs" dxfId="4052" priority="38" operator="equal">
      <formula>$AC$4</formula>
    </cfRule>
    <cfRule type="cellIs" dxfId="4051" priority="39" operator="equal">
      <formula>$AB$4</formula>
    </cfRule>
    <cfRule type="cellIs" dxfId="4050" priority="40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8406FD4-99C3-4AF7-969E-69A233FE3EC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2021925-88EA-4369-9D02-C9492FACAF7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037F483-5F3C-4E98-BE5D-4774C40BCD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5382665-0A7F-4CC6-997F-1C5AC1340E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2B71995-B04B-4079-B7AF-408992E7B9D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N2:U51</xm:sqref>
        </x14:conditionalFormatting>
        <x14:conditionalFormatting xmlns:xm="http://schemas.microsoft.com/office/excel/2006/main">
          <x14:cfRule type="cellIs" priority="31" operator="equal" id="{530F2EC5-B64F-49A0-85FF-0EAACE8CEB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9561F373-1690-4FC2-ABA6-7F2356CE33B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9E2856A8-6A7A-4496-AF4E-1EABB9904CC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35A8F48-43FA-434A-A428-79ABD7A246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2EEBE27-35F9-45C8-9497-D1DE1DB725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N2:U51</xm:sqref>
        </x14:conditionalFormatting>
        <x14:conditionalFormatting xmlns:xm="http://schemas.microsoft.com/office/excel/2006/main">
          <x14:cfRule type="cellIs" priority="21" operator="equal" id="{87B56FEC-B7F2-41CE-9DA1-341ED1BEC8F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3A0FF831-0DAC-462E-9F6E-808F3C3AF7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2039D044-F0F4-4651-864D-708A206B3B1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2BAAD64-6595-4AE2-95F3-C2961DE53F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C4B09DC-9E50-4103-8B7A-BBD50B568A9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7CA70AC1-1C0D-4BA1-BAC4-1077DE2CED7A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763C9BE-C65D-4698-A9E3-EE587A1E0CCF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BB1754A-0D5E-432D-940E-0419B32C23AC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259579E-EAEA-4CCD-8A4B-8100C8890E1F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BEE104-C3DC-4C72-917A-28638E540A63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16" operator="equal" id="{C65CB3B5-72F2-4560-A383-D0DD09787EB1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216A844-8B6A-4167-905A-CDAFD13A57CD}">
            <xm:f>'[TRIO final 50 etapes.xlsx]base1'!#REF!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C967162-1B5C-47A2-BB0A-57BBFCFB511D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5C476A9-5D17-4B3B-8348-78AEE048CEAB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8908B37-9891-44E0-8860-8182BC5F11DB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2378" operator="equal" id="{49D2493D-BAE0-45EF-B6FF-87BE33A14F81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79" operator="equal" id="{8073037E-373B-48CA-9565-57967CBD6EC6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80" operator="equal" id="{B0F10475-EC08-48A6-85EB-93DB7A66090D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381" operator="equal" id="{3A71FE23-4499-44A5-8C21-575EB36A2A51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382" operator="equal" id="{933F04CC-8084-42F5-8A39-FC082F3129EA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383" operator="equal" id="{25C2329E-AF9F-4D18-A5A7-8A2F39B06B01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84" operator="equal" id="{3F653744-23D6-47DD-BE7A-772FF23D02A9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85" operator="equal" id="{FEBA4D47-6841-4A7F-BB34-997495865712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386" operator="equal" id="{A76C3258-03B4-481F-A68B-863B3FE8AF24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387" operator="equal" id="{615D8BAD-1E6D-4385-83AA-1FBC537B59D1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Y2" sqref="Y2:Y51"/>
    </sheetView>
  </sheetViews>
  <sheetFormatPr baseColWidth="10" defaultColWidth="4.28515625" defaultRowHeight="15" x14ac:dyDescent="0.25"/>
  <cols>
    <col min="1" max="1" width="6" style="19" bestFit="1" customWidth="1"/>
    <col min="2" max="6" width="5.140625" style="19" customWidth="1"/>
    <col min="7" max="21" width="4.28515625" style="19"/>
    <col min="22" max="22" width="8.28515625" style="19" bestFit="1" customWidth="1"/>
    <col min="23" max="23" width="11.42578125" style="19" bestFit="1" customWidth="1"/>
    <col min="24" max="24" width="7.85546875" style="19" bestFit="1" customWidth="1"/>
    <col min="25" max="25" width="31.85546875" style="19" bestFit="1" customWidth="1"/>
    <col min="26" max="26" width="9.5703125" style="19" bestFit="1" customWidth="1"/>
    <col min="27" max="16384" width="4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base9!M114</f>
        <v>11</v>
      </c>
      <c r="C2" s="25">
        <f>base9!N110</f>
        <v>13</v>
      </c>
      <c r="D2" s="25">
        <f>base9!O110</f>
        <v>15</v>
      </c>
      <c r="E2" s="25">
        <f>base9!P103</f>
        <v>16</v>
      </c>
      <c r="F2" s="25">
        <f>base9!Q99</f>
        <v>16</v>
      </c>
      <c r="G2" s="25">
        <f>base9!R109</f>
        <v>16</v>
      </c>
      <c r="H2" s="25">
        <f>base9!S105</f>
        <v>7</v>
      </c>
      <c r="I2" s="25">
        <f>base9!T106</f>
        <v>18</v>
      </c>
      <c r="J2" s="25">
        <f>base9!U102</f>
        <v>20</v>
      </c>
      <c r="K2" s="25">
        <f>base9!V108</f>
        <v>20</v>
      </c>
      <c r="L2" s="25">
        <f>base9!Z112</f>
        <v>14</v>
      </c>
      <c r="M2" s="25">
        <f>base9!AA95</f>
        <v>13</v>
      </c>
      <c r="N2" s="25">
        <f>base9!AB100</f>
        <v>12</v>
      </c>
      <c r="O2" s="25">
        <f>base9!AC109</f>
        <v>18</v>
      </c>
      <c r="P2" s="25">
        <f>base9!AD110</f>
        <v>10</v>
      </c>
      <c r="Q2" s="25">
        <f>base9!AE110</f>
        <v>12</v>
      </c>
      <c r="R2" s="25">
        <f>base9!AF113</f>
        <v>10</v>
      </c>
      <c r="S2" s="25">
        <f>base9!AG109</f>
        <v>10</v>
      </c>
      <c r="T2" s="25">
        <f>base9!AH116</f>
        <v>16</v>
      </c>
      <c r="U2" s="25">
        <f>base9!AI70</f>
        <v>3</v>
      </c>
      <c r="V2" s="29">
        <v>1</v>
      </c>
      <c r="W2" s="29" t="s">
        <v>0</v>
      </c>
      <c r="X2" s="29">
        <v>2</v>
      </c>
      <c r="Y2" s="29" t="s">
        <v>141</v>
      </c>
      <c r="Z2" s="29">
        <v>1</v>
      </c>
    </row>
    <row r="3" spans="1:26" x14ac:dyDescent="0.25">
      <c r="A3" s="29" t="s">
        <v>41</v>
      </c>
      <c r="B3" s="25">
        <f>base9!M115</f>
        <v>10</v>
      </c>
      <c r="C3" s="25">
        <f>base9!N111</f>
        <v>10</v>
      </c>
      <c r="D3" s="25">
        <f>base9!O111</f>
        <v>7</v>
      </c>
      <c r="E3" s="25">
        <f>base9!P104</f>
        <v>16</v>
      </c>
      <c r="F3" s="25">
        <f>base9!Q100</f>
        <v>17</v>
      </c>
      <c r="G3" s="25">
        <f>base9!R110</f>
        <v>16</v>
      </c>
      <c r="H3" s="25">
        <f>base9!S106</f>
        <v>7</v>
      </c>
      <c r="I3" s="25">
        <f>base9!T107</f>
        <v>18</v>
      </c>
      <c r="J3" s="25">
        <f>base9!U103</f>
        <v>20</v>
      </c>
      <c r="K3" s="25">
        <f>base9!V109</f>
        <v>20</v>
      </c>
      <c r="L3" s="25">
        <f>base9!Z113</f>
        <v>17</v>
      </c>
      <c r="M3" s="25">
        <f>base9!AA96</f>
        <v>3</v>
      </c>
      <c r="N3" s="25">
        <f>base9!AB101</f>
        <v>10</v>
      </c>
      <c r="O3" s="25">
        <f>base9!AC110</f>
        <v>18</v>
      </c>
      <c r="P3" s="25">
        <f>base9!AD111</f>
        <v>2</v>
      </c>
      <c r="Q3" s="25">
        <f>base9!AE111</f>
        <v>12</v>
      </c>
      <c r="R3" s="25">
        <f>base9!AF114</f>
        <v>18</v>
      </c>
      <c r="S3" s="25">
        <f>base9!AG110</f>
        <v>3</v>
      </c>
      <c r="T3" s="25">
        <f>base9!AH117</f>
        <v>11</v>
      </c>
      <c r="U3" s="25">
        <f>base9!AI71</f>
        <v>16</v>
      </c>
      <c r="V3" s="29">
        <v>2</v>
      </c>
      <c r="W3" s="29" t="s">
        <v>0</v>
      </c>
      <c r="X3" s="29">
        <v>2</v>
      </c>
      <c r="Y3" s="29" t="s">
        <v>141</v>
      </c>
      <c r="Z3" s="46">
        <v>1</v>
      </c>
    </row>
    <row r="4" spans="1:26" x14ac:dyDescent="0.25">
      <c r="A4" s="29" t="s">
        <v>41</v>
      </c>
      <c r="B4" s="25">
        <f>base9!M116</f>
        <v>11</v>
      </c>
      <c r="C4" s="25">
        <f>base9!N112</f>
        <v>14</v>
      </c>
      <c r="D4" s="25">
        <f>base9!O112</f>
        <v>11</v>
      </c>
      <c r="E4" s="25">
        <f>base9!P105</f>
        <v>10</v>
      </c>
      <c r="F4" s="25">
        <f>base9!Q101</f>
        <v>17</v>
      </c>
      <c r="G4" s="25">
        <f>base9!R111</f>
        <v>16</v>
      </c>
      <c r="H4" s="25">
        <f>base9!S107</f>
        <v>7</v>
      </c>
      <c r="I4" s="25">
        <f>base9!T108</f>
        <v>18</v>
      </c>
      <c r="J4" s="25">
        <f>base9!U104</f>
        <v>19</v>
      </c>
      <c r="K4" s="25">
        <f>base9!V110</f>
        <v>20</v>
      </c>
      <c r="L4" s="25">
        <f>base9!Z114</f>
        <v>14</v>
      </c>
      <c r="M4" s="25">
        <f>base9!AA97</f>
        <v>10</v>
      </c>
      <c r="N4" s="25">
        <f>base9!AB102</f>
        <v>10</v>
      </c>
      <c r="O4" s="25">
        <f>base9!AC111</f>
        <v>13</v>
      </c>
      <c r="P4" s="25">
        <f>base9!AD112</f>
        <v>18</v>
      </c>
      <c r="Q4" s="25">
        <f>base9!AE112</f>
        <v>13</v>
      </c>
      <c r="R4" s="25">
        <f>base9!AF115</f>
        <v>2</v>
      </c>
      <c r="S4" s="25">
        <f>base9!AG111</f>
        <v>3</v>
      </c>
      <c r="T4" s="25">
        <f>base9!AH118</f>
        <v>1</v>
      </c>
      <c r="U4" s="25">
        <f>base9!AI72</f>
        <v>11</v>
      </c>
      <c r="V4" s="29">
        <v>3</v>
      </c>
      <c r="W4" s="29" t="s">
        <v>0</v>
      </c>
      <c r="X4" s="29">
        <v>2</v>
      </c>
      <c r="Y4" s="29" t="s">
        <v>141</v>
      </c>
      <c r="Z4" s="29">
        <v>1</v>
      </c>
    </row>
    <row r="5" spans="1:26" x14ac:dyDescent="0.25">
      <c r="A5" s="29" t="s">
        <v>41</v>
      </c>
      <c r="B5" s="25">
        <f>base9!M117</f>
        <v>16</v>
      </c>
      <c r="C5" s="25">
        <f>base9!N113</f>
        <v>3</v>
      </c>
      <c r="D5" s="25">
        <f>base9!O113</f>
        <v>10</v>
      </c>
      <c r="E5" s="25">
        <f>base9!P106</f>
        <v>10</v>
      </c>
      <c r="F5" s="25">
        <f>base9!Q102</f>
        <v>2</v>
      </c>
      <c r="G5" s="25">
        <f>base9!R112</f>
        <v>16</v>
      </c>
      <c r="H5" s="25">
        <f>base9!S108</f>
        <v>17</v>
      </c>
      <c r="I5" s="25">
        <f>base9!T109</f>
        <v>18</v>
      </c>
      <c r="J5" s="25">
        <f>base9!U105</f>
        <v>19</v>
      </c>
      <c r="K5" s="25">
        <f>base9!V111</f>
        <v>20</v>
      </c>
      <c r="L5" s="25">
        <f>base9!Z115</f>
        <v>13</v>
      </c>
      <c r="M5" s="25">
        <f>base9!AA98</f>
        <v>13</v>
      </c>
      <c r="N5" s="25">
        <f>base9!AB103</f>
        <v>2</v>
      </c>
      <c r="O5" s="25">
        <f>base9!AC112</f>
        <v>12</v>
      </c>
      <c r="P5" s="25">
        <f>base9!AD113</f>
        <v>8</v>
      </c>
      <c r="Q5" s="25">
        <f>base9!AE113</f>
        <v>15</v>
      </c>
      <c r="R5" s="25">
        <f>base9!AF116</f>
        <v>15</v>
      </c>
      <c r="S5" s="25">
        <f>base9!AG112</f>
        <v>9</v>
      </c>
      <c r="T5" s="25">
        <f>base9!AH119</f>
        <v>1</v>
      </c>
      <c r="U5" s="25">
        <f>base9!AI73</f>
        <v>3</v>
      </c>
      <c r="V5" s="29">
        <v>4</v>
      </c>
      <c r="W5" s="29" t="s">
        <v>0</v>
      </c>
      <c r="X5" s="29">
        <v>2</v>
      </c>
      <c r="Y5" s="29" t="s">
        <v>141</v>
      </c>
      <c r="Z5" s="29">
        <v>1</v>
      </c>
    </row>
    <row r="6" spans="1:26" x14ac:dyDescent="0.25">
      <c r="A6" s="29" t="s">
        <v>41</v>
      </c>
      <c r="B6" s="25">
        <f>base9!M118</f>
        <v>8</v>
      </c>
      <c r="C6" s="25">
        <f>base9!N114</f>
        <v>2</v>
      </c>
      <c r="D6" s="25">
        <f>base9!O114</f>
        <v>13</v>
      </c>
      <c r="E6" s="25">
        <f>base9!P107</f>
        <v>10</v>
      </c>
      <c r="F6" s="25">
        <f>base9!Q103</f>
        <v>17</v>
      </c>
      <c r="G6" s="25">
        <f>base9!R113</f>
        <v>15</v>
      </c>
      <c r="H6" s="25">
        <f>base9!S109</f>
        <v>17</v>
      </c>
      <c r="I6" s="25">
        <f>base9!T110</f>
        <v>18</v>
      </c>
      <c r="J6" s="25">
        <f>base9!U106</f>
        <v>19</v>
      </c>
      <c r="K6" s="25">
        <f>base9!V112</f>
        <v>20</v>
      </c>
      <c r="L6" s="25">
        <f>base9!Z116</f>
        <v>13</v>
      </c>
      <c r="M6" s="25">
        <f>base9!AA99</f>
        <v>5</v>
      </c>
      <c r="N6" s="25">
        <f>base9!AB104</f>
        <v>15</v>
      </c>
      <c r="O6" s="25">
        <f>base9!AC113</f>
        <v>2</v>
      </c>
      <c r="P6" s="25">
        <f>base9!AD114</f>
        <v>5</v>
      </c>
      <c r="Q6" s="25">
        <f>base9!AE114</f>
        <v>15</v>
      </c>
      <c r="R6" s="25">
        <f>base9!AF117</f>
        <v>18</v>
      </c>
      <c r="S6" s="25">
        <f>base9!AG113</f>
        <v>3</v>
      </c>
      <c r="T6" s="25">
        <f>base9!AH70</f>
        <v>16</v>
      </c>
      <c r="U6" s="25">
        <f>base9!AI74</f>
        <v>16</v>
      </c>
      <c r="V6" s="29">
        <v>5</v>
      </c>
      <c r="W6" s="29" t="s">
        <v>0</v>
      </c>
      <c r="X6" s="29">
        <v>2</v>
      </c>
      <c r="Y6" s="29" t="s">
        <v>141</v>
      </c>
      <c r="Z6" s="29">
        <v>1</v>
      </c>
    </row>
    <row r="7" spans="1:26" x14ac:dyDescent="0.25">
      <c r="A7" s="29" t="s">
        <v>41</v>
      </c>
      <c r="B7" s="25">
        <f>base9!C119</f>
        <v>3</v>
      </c>
      <c r="C7" s="25">
        <f>base9!N115</f>
        <v>2</v>
      </c>
      <c r="D7" s="25">
        <f>base9!O115</f>
        <v>13</v>
      </c>
      <c r="E7" s="25">
        <f>base9!P108</f>
        <v>13</v>
      </c>
      <c r="F7" s="25">
        <f>base9!Q104</f>
        <v>17</v>
      </c>
      <c r="G7" s="25">
        <f>base9!R114</f>
        <v>16</v>
      </c>
      <c r="H7" s="25">
        <f>base9!S110</f>
        <v>17</v>
      </c>
      <c r="I7" s="25">
        <f>base9!T111</f>
        <v>18</v>
      </c>
      <c r="J7" s="25">
        <f>base9!U107</f>
        <v>19</v>
      </c>
      <c r="K7" s="25">
        <f>base9!V113</f>
        <v>20</v>
      </c>
      <c r="L7" s="25">
        <f>base9!Z117</f>
        <v>1</v>
      </c>
      <c r="M7" s="25">
        <f>base9!AA100</f>
        <v>15</v>
      </c>
      <c r="N7" s="25">
        <f>base9!AB105</f>
        <v>3</v>
      </c>
      <c r="O7" s="25">
        <f>base9!AC114</f>
        <v>13</v>
      </c>
      <c r="P7" s="25">
        <f>base9!AD115</f>
        <v>3</v>
      </c>
      <c r="Q7" s="25">
        <f>base9!AE115</f>
        <v>14</v>
      </c>
      <c r="R7" s="25">
        <f>base9!AF118</f>
        <v>3</v>
      </c>
      <c r="S7" s="25">
        <f>base9!AG114</f>
        <v>10</v>
      </c>
      <c r="T7" s="25">
        <f>base9!AH71</f>
        <v>1</v>
      </c>
      <c r="U7" s="25">
        <f>base9!AI75</f>
        <v>16</v>
      </c>
      <c r="V7" s="29">
        <v>6</v>
      </c>
      <c r="W7" s="29" t="s">
        <v>0</v>
      </c>
      <c r="X7" s="29">
        <v>2</v>
      </c>
      <c r="Y7" s="29" t="s">
        <v>141</v>
      </c>
      <c r="Z7" s="29">
        <v>1</v>
      </c>
    </row>
    <row r="8" spans="1:26" x14ac:dyDescent="0.25">
      <c r="A8" s="29" t="s">
        <v>41</v>
      </c>
      <c r="B8" s="25">
        <f>base9!M70</f>
        <v>13</v>
      </c>
      <c r="C8" s="25">
        <f>base9!N116</f>
        <v>2</v>
      </c>
      <c r="D8" s="25">
        <f>base9!O116</f>
        <v>13</v>
      </c>
      <c r="E8" s="25">
        <f>base9!P109</f>
        <v>13</v>
      </c>
      <c r="F8" s="25">
        <f>base9!Q105</f>
        <v>17</v>
      </c>
      <c r="G8" s="25">
        <f>base9!R115</f>
        <v>16</v>
      </c>
      <c r="H8" s="25">
        <f>base9!S111</f>
        <v>17</v>
      </c>
      <c r="I8" s="25">
        <f>base9!T112</f>
        <v>18</v>
      </c>
      <c r="J8" s="25">
        <f>base9!U108</f>
        <v>19</v>
      </c>
      <c r="K8" s="25">
        <f>base9!V114</f>
        <v>20</v>
      </c>
      <c r="L8" s="25">
        <f>base9!Z118</f>
        <v>12</v>
      </c>
      <c r="M8" s="25">
        <f>base9!AA101</f>
        <v>5</v>
      </c>
      <c r="N8" s="25">
        <f>base9!AB106</f>
        <v>5</v>
      </c>
      <c r="O8" s="25">
        <f>base9!AC115</f>
        <v>5</v>
      </c>
      <c r="P8" s="25">
        <f>base9!AD116</f>
        <v>12</v>
      </c>
      <c r="Q8" s="25">
        <f>base9!AE116</f>
        <v>14</v>
      </c>
      <c r="R8" s="25">
        <f>base9!AF119</f>
        <v>18</v>
      </c>
      <c r="S8" s="25">
        <f>base9!AG115</f>
        <v>18</v>
      </c>
      <c r="T8" s="25">
        <f>base9!AH72</f>
        <v>2</v>
      </c>
      <c r="U8" s="25">
        <f>base9!AI76</f>
        <v>1</v>
      </c>
      <c r="V8" s="29">
        <v>7</v>
      </c>
      <c r="W8" s="29" t="s">
        <v>0</v>
      </c>
      <c r="X8" s="29">
        <v>2</v>
      </c>
      <c r="Y8" s="29" t="s">
        <v>141</v>
      </c>
      <c r="Z8" s="29">
        <v>1</v>
      </c>
    </row>
    <row r="9" spans="1:26" x14ac:dyDescent="0.25">
      <c r="A9" s="29" t="s">
        <v>41</v>
      </c>
      <c r="B9" s="25">
        <f>base9!M71</f>
        <v>12</v>
      </c>
      <c r="C9" s="25">
        <f>base9!N117</f>
        <v>1</v>
      </c>
      <c r="D9" s="25">
        <f>base9!O117</f>
        <v>7</v>
      </c>
      <c r="E9" s="25">
        <f>base9!P110</f>
        <v>8</v>
      </c>
      <c r="F9" s="25">
        <f>base9!Q106</f>
        <v>17</v>
      </c>
      <c r="G9" s="25">
        <f>base9!R116</f>
        <v>16</v>
      </c>
      <c r="H9" s="25">
        <f>base9!S112</f>
        <v>17</v>
      </c>
      <c r="I9" s="25">
        <f>base9!T113</f>
        <v>18</v>
      </c>
      <c r="J9" s="25">
        <f>base9!U109</f>
        <v>19</v>
      </c>
      <c r="K9" s="25">
        <f>base9!V115</f>
        <v>20</v>
      </c>
      <c r="L9" s="25">
        <f>base9!Z119</f>
        <v>12</v>
      </c>
      <c r="M9" s="25">
        <f>base9!AA102</f>
        <v>13</v>
      </c>
      <c r="N9" s="25">
        <f>base9!AB107</f>
        <v>10</v>
      </c>
      <c r="O9" s="25">
        <f>base9!AC116</f>
        <v>10</v>
      </c>
      <c r="P9" s="25">
        <f>base9!AD117</f>
        <v>12</v>
      </c>
      <c r="Q9" s="25">
        <f>base9!AE117</f>
        <v>5</v>
      </c>
      <c r="R9" s="25">
        <f>base9!AF70</f>
        <v>1</v>
      </c>
      <c r="S9" s="25">
        <f>base9!AG116</f>
        <v>18</v>
      </c>
      <c r="T9" s="25">
        <f>base9!AH73</f>
        <v>18</v>
      </c>
      <c r="U9" s="25">
        <f>base9!AI77</f>
        <v>2</v>
      </c>
      <c r="V9" s="29">
        <v>8</v>
      </c>
      <c r="W9" s="29" t="s">
        <v>0</v>
      </c>
      <c r="X9" s="29">
        <v>2</v>
      </c>
      <c r="Y9" s="29" t="s">
        <v>141</v>
      </c>
      <c r="Z9" s="29">
        <v>1</v>
      </c>
    </row>
    <row r="10" spans="1:26" x14ac:dyDescent="0.25">
      <c r="A10" s="29" t="s">
        <v>41</v>
      </c>
      <c r="B10" s="25">
        <f>base9!M72</f>
        <v>1</v>
      </c>
      <c r="C10" s="25">
        <f>base9!N118</f>
        <v>16</v>
      </c>
      <c r="D10" s="25">
        <f>base9!O118</f>
        <v>7</v>
      </c>
      <c r="E10" s="25">
        <f>base9!P111</f>
        <v>14</v>
      </c>
      <c r="F10" s="25">
        <f>base9!Q107</f>
        <v>17</v>
      </c>
      <c r="G10" s="25">
        <f>base9!R117</f>
        <v>17</v>
      </c>
      <c r="H10" s="25">
        <f>base9!S113</f>
        <v>16</v>
      </c>
      <c r="I10" s="25">
        <f>base9!T114</f>
        <v>17</v>
      </c>
      <c r="J10" s="25">
        <f>base9!U110</f>
        <v>19</v>
      </c>
      <c r="K10" s="25">
        <f>base9!V116</f>
        <v>20</v>
      </c>
      <c r="L10" s="25">
        <f>base9!Z70</f>
        <v>12</v>
      </c>
      <c r="M10" s="25">
        <f>base9!AA103</f>
        <v>5</v>
      </c>
      <c r="N10" s="25">
        <f>base9!AB108</f>
        <v>12</v>
      </c>
      <c r="O10" s="25">
        <f>base9!AC117</f>
        <v>3</v>
      </c>
      <c r="P10" s="25">
        <f>base9!AD118</f>
        <v>18</v>
      </c>
      <c r="Q10" s="25">
        <f>base9!AE118</f>
        <v>15</v>
      </c>
      <c r="R10" s="25">
        <f>base9!AF71</f>
        <v>11</v>
      </c>
      <c r="S10" s="25">
        <f>base9!AG117</f>
        <v>15</v>
      </c>
      <c r="T10" s="25">
        <f>base9!AH74</f>
        <v>2</v>
      </c>
      <c r="U10" s="25">
        <f>base9!AI78</f>
        <v>1</v>
      </c>
      <c r="V10" s="29">
        <v>9</v>
      </c>
      <c r="W10" s="29" t="s">
        <v>0</v>
      </c>
      <c r="X10" s="29">
        <v>2</v>
      </c>
      <c r="Y10" s="29" t="s">
        <v>141</v>
      </c>
      <c r="Z10" s="29">
        <v>1</v>
      </c>
    </row>
    <row r="11" spans="1:26" x14ac:dyDescent="0.25">
      <c r="A11" s="29" t="s">
        <v>41</v>
      </c>
      <c r="B11" s="25">
        <f>base9!M73</f>
        <v>7</v>
      </c>
      <c r="C11" s="25">
        <f>base9!D119</f>
        <v>4</v>
      </c>
      <c r="D11" s="25"/>
      <c r="E11" s="25">
        <f>base9!P112</f>
        <v>9</v>
      </c>
      <c r="F11" s="25">
        <f>base9!Q108</f>
        <v>15</v>
      </c>
      <c r="G11" s="25">
        <f>base9!R118</f>
        <v>17</v>
      </c>
      <c r="H11" s="25">
        <f>base9!S114</f>
        <v>18</v>
      </c>
      <c r="I11" s="25">
        <f>base9!T115</f>
        <v>17</v>
      </c>
      <c r="J11" s="25">
        <f>base9!U111</f>
        <v>19</v>
      </c>
      <c r="K11" s="25">
        <f>base9!V117</f>
        <v>20</v>
      </c>
      <c r="L11" s="25">
        <f>base9!Z71</f>
        <v>15</v>
      </c>
      <c r="M11" s="25">
        <f>base9!AA104</f>
        <v>12</v>
      </c>
      <c r="N11" s="25">
        <f>base9!AB109</f>
        <v>13</v>
      </c>
      <c r="O11" s="25">
        <f>base9!AC118</f>
        <v>10</v>
      </c>
      <c r="P11" s="25">
        <f>base9!AD119</f>
        <v>14</v>
      </c>
      <c r="Q11" s="25">
        <f>base9!AE119</f>
        <v>15</v>
      </c>
      <c r="R11" s="25">
        <f>base9!AF72</f>
        <v>1</v>
      </c>
      <c r="S11" s="25">
        <f>base9!AG118</f>
        <v>5</v>
      </c>
      <c r="T11" s="25">
        <f>base9!AH75</f>
        <v>1</v>
      </c>
      <c r="U11" s="25">
        <f>base9!AI79</f>
        <v>2</v>
      </c>
      <c r="V11" s="29">
        <v>10</v>
      </c>
      <c r="W11" s="29" t="s">
        <v>0</v>
      </c>
      <c r="X11" s="29">
        <v>2</v>
      </c>
      <c r="Y11" s="29" t="s">
        <v>141</v>
      </c>
      <c r="Z11" s="29">
        <v>1</v>
      </c>
    </row>
    <row r="12" spans="1:26" x14ac:dyDescent="0.25">
      <c r="A12" s="29" t="s">
        <v>41</v>
      </c>
      <c r="B12" s="25">
        <f>base9!M74</f>
        <v>15</v>
      </c>
      <c r="C12" s="25">
        <f>base9!N70</f>
        <v>15</v>
      </c>
      <c r="D12" s="25">
        <f>base9!O70</f>
        <v>7</v>
      </c>
      <c r="E12" s="25">
        <f>base9!P113</f>
        <v>7</v>
      </c>
      <c r="F12" s="25">
        <f>base9!Q109</f>
        <v>15</v>
      </c>
      <c r="G12" s="25">
        <f>base9!H119</f>
        <v>6</v>
      </c>
      <c r="H12" s="25">
        <f>base9!S115</f>
        <v>18</v>
      </c>
      <c r="I12" s="25">
        <f>base9!T116</f>
        <v>17</v>
      </c>
      <c r="J12" s="25">
        <f>base9!U112</f>
        <v>19</v>
      </c>
      <c r="K12" s="25">
        <f>base9!V118</f>
        <v>20</v>
      </c>
      <c r="L12" s="25">
        <f>base9!Z72</f>
        <v>16</v>
      </c>
      <c r="M12" s="25">
        <f>base9!AA105</f>
        <v>12</v>
      </c>
      <c r="N12" s="25">
        <f>base9!AB110</f>
        <v>15</v>
      </c>
      <c r="O12" s="25">
        <f>base9!AC119</f>
        <v>3</v>
      </c>
      <c r="P12" s="25">
        <f>base9!AD70</f>
        <v>14</v>
      </c>
      <c r="Q12" s="25">
        <f>base9!AE70</f>
        <v>15</v>
      </c>
      <c r="R12" s="25">
        <f>base9!AF73</f>
        <v>10</v>
      </c>
      <c r="S12" s="25">
        <f>base9!AG119</f>
        <v>5</v>
      </c>
      <c r="T12" s="25">
        <f>base9!AH76</f>
        <v>2</v>
      </c>
      <c r="U12" s="25">
        <f>base9!AI80</f>
        <v>17</v>
      </c>
      <c r="V12" s="29">
        <v>11</v>
      </c>
      <c r="W12" s="29" t="s">
        <v>0</v>
      </c>
      <c r="X12" s="29">
        <v>2</v>
      </c>
      <c r="Y12" s="29" t="s">
        <v>141</v>
      </c>
      <c r="Z12" s="29">
        <v>1</v>
      </c>
    </row>
    <row r="13" spans="1:26" x14ac:dyDescent="0.25">
      <c r="A13" s="29" t="s">
        <v>41</v>
      </c>
      <c r="B13" s="25">
        <f>base9!M75</f>
        <v>12</v>
      </c>
      <c r="C13" s="25">
        <f>base9!N71</f>
        <v>14</v>
      </c>
      <c r="D13" s="25">
        <f>base9!O71</f>
        <v>7</v>
      </c>
      <c r="E13" s="25">
        <f>base9!P114</f>
        <v>8</v>
      </c>
      <c r="F13" s="25">
        <f>base9!Q110</f>
        <v>14</v>
      </c>
      <c r="G13" s="25">
        <f>base9!R70</f>
        <v>13</v>
      </c>
      <c r="H13" s="25">
        <f>base9!S116</f>
        <v>18</v>
      </c>
      <c r="I13" s="25">
        <f>base9!T117</f>
        <v>11</v>
      </c>
      <c r="J13" s="25">
        <f>base9!U113</f>
        <v>19</v>
      </c>
      <c r="K13" s="25">
        <f>base9!L119</f>
        <v>2</v>
      </c>
      <c r="L13" s="25">
        <f>base9!Z73</f>
        <v>1</v>
      </c>
      <c r="M13" s="25">
        <f>base9!AA106</f>
        <v>3</v>
      </c>
      <c r="N13" s="25">
        <f>base9!AB111</f>
        <v>15</v>
      </c>
      <c r="O13" s="25">
        <f>base9!AC70</f>
        <v>18</v>
      </c>
      <c r="P13" s="25">
        <f>base9!AD71</f>
        <v>4</v>
      </c>
      <c r="Q13" s="25">
        <f>base9!AE71</f>
        <v>10</v>
      </c>
      <c r="R13" s="25">
        <f>base9!AF74</f>
        <v>3</v>
      </c>
      <c r="S13" s="25">
        <f>base9!AG70</f>
        <v>2</v>
      </c>
      <c r="T13" s="25">
        <f>base9!AH77</f>
        <v>17</v>
      </c>
      <c r="U13" s="25">
        <f>base9!AI81</f>
        <v>10</v>
      </c>
      <c r="V13" s="29">
        <v>12</v>
      </c>
      <c r="W13" s="29" t="s">
        <v>0</v>
      </c>
      <c r="X13" s="29">
        <v>2</v>
      </c>
      <c r="Y13" s="29" t="s">
        <v>141</v>
      </c>
      <c r="Z13" s="29">
        <v>1</v>
      </c>
    </row>
    <row r="14" spans="1:26" x14ac:dyDescent="0.25">
      <c r="A14" s="29" t="s">
        <v>41</v>
      </c>
      <c r="B14" s="25">
        <f>base9!M76</f>
        <v>9</v>
      </c>
      <c r="C14" s="25">
        <f>base9!N72</f>
        <v>13</v>
      </c>
      <c r="D14" s="25">
        <f>base9!O72</f>
        <v>17</v>
      </c>
      <c r="E14" s="25">
        <f>base9!P115</f>
        <v>8</v>
      </c>
      <c r="F14" s="25">
        <f>base9!Q111</f>
        <v>15</v>
      </c>
      <c r="G14" s="25">
        <f>base9!R71</f>
        <v>13</v>
      </c>
      <c r="H14" s="25">
        <f>base9!S117</f>
        <v>18</v>
      </c>
      <c r="I14" s="25">
        <f>base9!T118</f>
        <v>11</v>
      </c>
      <c r="J14" s="25">
        <f>base9!U114</f>
        <v>19</v>
      </c>
      <c r="K14" s="25">
        <f>base9!V70</f>
        <v>20</v>
      </c>
      <c r="L14" s="25">
        <f>base9!Z74</f>
        <v>11</v>
      </c>
      <c r="M14" s="25">
        <f>base9!AA107</f>
        <v>13</v>
      </c>
      <c r="N14" s="25">
        <f>base9!AB112</f>
        <v>15</v>
      </c>
      <c r="O14" s="25">
        <f>base9!AC71</f>
        <v>14</v>
      </c>
      <c r="P14" s="25">
        <f>base9!AD72</f>
        <v>15</v>
      </c>
      <c r="Q14" s="25">
        <f>base9!AE72</f>
        <v>18</v>
      </c>
      <c r="R14" s="25">
        <f>base9!AF75</f>
        <v>12</v>
      </c>
      <c r="S14" s="25">
        <f>base9!AG71</f>
        <v>12</v>
      </c>
      <c r="T14" s="25">
        <f>base9!AH78</f>
        <v>2</v>
      </c>
      <c r="U14" s="25">
        <f>base9!AI82</f>
        <v>1</v>
      </c>
      <c r="V14" s="29">
        <v>13</v>
      </c>
      <c r="W14" s="29" t="s">
        <v>0</v>
      </c>
      <c r="X14" s="29">
        <v>2</v>
      </c>
      <c r="Y14" s="29" t="s">
        <v>141</v>
      </c>
      <c r="Z14" s="29">
        <v>1</v>
      </c>
    </row>
    <row r="15" spans="1:26" x14ac:dyDescent="0.25">
      <c r="A15" s="29" t="s">
        <v>41</v>
      </c>
      <c r="B15" s="25">
        <f>base9!M77</f>
        <v>16</v>
      </c>
      <c r="C15" s="25">
        <f>base9!N73</f>
        <v>13</v>
      </c>
      <c r="D15" s="25">
        <f>base9!O73</f>
        <v>7</v>
      </c>
      <c r="E15" s="25">
        <f>base9!P116</f>
        <v>12</v>
      </c>
      <c r="F15" s="25">
        <f>base9!Q112</f>
        <v>15</v>
      </c>
      <c r="G15" s="25">
        <f>base9!R72</f>
        <v>15</v>
      </c>
      <c r="H15" s="25">
        <f>base9!S118</f>
        <v>18</v>
      </c>
      <c r="I15" s="25">
        <f>base9!J119</f>
        <v>14</v>
      </c>
      <c r="J15" s="25">
        <f>base9!U115</f>
        <v>19</v>
      </c>
      <c r="K15" s="25">
        <f>base9!V71</f>
        <v>20</v>
      </c>
      <c r="L15" s="25">
        <f>base9!Z75</f>
        <v>15</v>
      </c>
      <c r="M15" s="25">
        <f>base9!AA108</f>
        <v>10</v>
      </c>
      <c r="N15" s="25">
        <f>base9!AB113</f>
        <v>14</v>
      </c>
      <c r="O15" s="25">
        <f>base9!AC72</f>
        <v>12</v>
      </c>
      <c r="P15" s="25">
        <f>base9!AD73</f>
        <v>12</v>
      </c>
      <c r="Q15" s="25">
        <f>base9!AE73</f>
        <v>15</v>
      </c>
      <c r="R15" s="25">
        <f>base9!AF76</f>
        <v>16</v>
      </c>
      <c r="S15" s="25">
        <f>base9!AG72</f>
        <v>5</v>
      </c>
      <c r="T15" s="25">
        <f>base9!AH79</f>
        <v>18</v>
      </c>
      <c r="U15" s="25">
        <f>base9!AI83</f>
        <v>4</v>
      </c>
      <c r="V15" s="29">
        <v>14</v>
      </c>
      <c r="W15" s="29" t="s">
        <v>0</v>
      </c>
      <c r="X15" s="29">
        <v>2</v>
      </c>
      <c r="Y15" s="29" t="s">
        <v>141</v>
      </c>
      <c r="Z15" s="29">
        <v>1</v>
      </c>
    </row>
    <row r="16" spans="1:26" x14ac:dyDescent="0.25">
      <c r="A16" s="29" t="s">
        <v>41</v>
      </c>
      <c r="B16" s="25">
        <f>base9!M78</f>
        <v>7</v>
      </c>
      <c r="C16" s="25">
        <f>base9!N74</f>
        <v>14</v>
      </c>
      <c r="D16" s="25">
        <f>base9!O74</f>
        <v>10</v>
      </c>
      <c r="E16" s="25">
        <f>base9!P117</f>
        <v>13</v>
      </c>
      <c r="F16" s="25">
        <f>base9!Q113</f>
        <v>14</v>
      </c>
      <c r="G16" s="25">
        <f>base9!R73</f>
        <v>7</v>
      </c>
      <c r="H16" s="25">
        <f>base9!I119</f>
        <v>9</v>
      </c>
      <c r="I16" s="25">
        <f>base9!T70</f>
        <v>18</v>
      </c>
      <c r="J16" s="25">
        <f>base9!U116</f>
        <v>19</v>
      </c>
      <c r="K16" s="25">
        <f>base9!V72</f>
        <v>20</v>
      </c>
      <c r="L16" s="25">
        <f>base9!Z76</f>
        <v>10</v>
      </c>
      <c r="M16" s="25">
        <f>base9!AA109</f>
        <v>3</v>
      </c>
      <c r="N16" s="25">
        <f>base9!AB114</f>
        <v>3</v>
      </c>
      <c r="O16" s="25">
        <f>base9!AC73</f>
        <v>7</v>
      </c>
      <c r="P16" s="25">
        <f>base9!AD74</f>
        <v>13</v>
      </c>
      <c r="Q16" s="25">
        <f>base9!AE74</f>
        <v>15</v>
      </c>
      <c r="R16" s="25">
        <f>base9!AF77</f>
        <v>3</v>
      </c>
      <c r="S16" s="25">
        <f>base9!AG73</f>
        <v>13</v>
      </c>
      <c r="T16" s="25">
        <f>base9!AH80</f>
        <v>2</v>
      </c>
      <c r="U16" s="25">
        <f>base9!AI84</f>
        <v>18</v>
      </c>
      <c r="V16" s="29">
        <v>15</v>
      </c>
      <c r="W16" s="29" t="s">
        <v>0</v>
      </c>
      <c r="X16" s="29">
        <v>2</v>
      </c>
      <c r="Y16" s="29" t="s">
        <v>141</v>
      </c>
      <c r="Z16" s="29">
        <v>1</v>
      </c>
    </row>
    <row r="17" spans="1:26" x14ac:dyDescent="0.25">
      <c r="A17" s="29" t="s">
        <v>41</v>
      </c>
      <c r="B17" s="25">
        <f>base9!M79</f>
        <v>14</v>
      </c>
      <c r="C17" s="25">
        <f>base9!N75</f>
        <v>14</v>
      </c>
      <c r="D17" s="25">
        <f>base9!O75</f>
        <v>15</v>
      </c>
      <c r="E17" s="25">
        <f>base9!P118</f>
        <v>13</v>
      </c>
      <c r="F17" s="25">
        <f>base9!Q114</f>
        <v>15</v>
      </c>
      <c r="G17" s="25">
        <f>base9!R74</f>
        <v>13</v>
      </c>
      <c r="H17" s="25">
        <f>base9!S70</f>
        <v>14</v>
      </c>
      <c r="I17" s="25">
        <f>base9!T71</f>
        <v>18</v>
      </c>
      <c r="J17" s="25">
        <f>base9!U117</f>
        <v>19</v>
      </c>
      <c r="K17" s="25">
        <f>base9!V73</f>
        <v>20</v>
      </c>
      <c r="L17" s="25">
        <f>base9!Z77</f>
        <v>12</v>
      </c>
      <c r="M17" s="25">
        <f>base9!AA110</f>
        <v>2</v>
      </c>
      <c r="N17" s="25">
        <f>base9!AB115</f>
        <v>12</v>
      </c>
      <c r="O17" s="25">
        <f>base9!AC74</f>
        <v>14</v>
      </c>
      <c r="P17" s="25">
        <f>base9!AD75</f>
        <v>4</v>
      </c>
      <c r="Q17" s="25">
        <f>base9!AE75</f>
        <v>10</v>
      </c>
      <c r="R17" s="25">
        <f>base9!AF78</f>
        <v>18</v>
      </c>
      <c r="S17" s="25">
        <f>base9!AG74</f>
        <v>17</v>
      </c>
      <c r="T17" s="25">
        <f>base9!AH81</f>
        <v>17</v>
      </c>
      <c r="U17" s="25">
        <f>base9!AI85</f>
        <v>16</v>
      </c>
      <c r="V17" s="29">
        <v>16</v>
      </c>
      <c r="W17" s="29" t="s">
        <v>0</v>
      </c>
      <c r="X17" s="29">
        <v>2</v>
      </c>
      <c r="Y17" s="29" t="s">
        <v>141</v>
      </c>
      <c r="Z17" s="29">
        <v>1</v>
      </c>
    </row>
    <row r="18" spans="1:26" x14ac:dyDescent="0.25">
      <c r="A18" s="29" t="s">
        <v>41</v>
      </c>
      <c r="B18" s="25">
        <f>base9!M80</f>
        <v>7</v>
      </c>
      <c r="C18" s="25">
        <f>base9!N76</f>
        <v>12</v>
      </c>
      <c r="D18" s="25">
        <f>base9!O76</f>
        <v>10</v>
      </c>
      <c r="E18" s="25">
        <f>base9!F119</f>
        <v>12</v>
      </c>
      <c r="F18" s="25">
        <f>base9!Q115</f>
        <v>15</v>
      </c>
      <c r="G18" s="25">
        <f>base9!R75</f>
        <v>15</v>
      </c>
      <c r="H18" s="25">
        <f>base9!S71</f>
        <v>15</v>
      </c>
      <c r="I18" s="25">
        <f>base9!T72</f>
        <v>18</v>
      </c>
      <c r="J18" s="25">
        <f>base9!U118</f>
        <v>19</v>
      </c>
      <c r="K18" s="25">
        <f>base9!V74</f>
        <v>20</v>
      </c>
      <c r="L18" s="25">
        <f>base9!Z78</f>
        <v>12</v>
      </c>
      <c r="M18" s="25">
        <f>base9!AA111</f>
        <v>18</v>
      </c>
      <c r="N18" s="25">
        <f>base9!AB116</f>
        <v>17</v>
      </c>
      <c r="O18" s="25">
        <f>base9!AC75</f>
        <v>14</v>
      </c>
      <c r="P18" s="25">
        <f>base9!AD76</f>
        <v>15</v>
      </c>
      <c r="Q18" s="25">
        <f>base9!AE76</f>
        <v>11</v>
      </c>
      <c r="R18" s="25">
        <f>base9!AF79</f>
        <v>14</v>
      </c>
      <c r="S18" s="25">
        <f>base9!AG75</f>
        <v>11</v>
      </c>
      <c r="T18" s="25">
        <f>base9!AH82</f>
        <v>15</v>
      </c>
      <c r="U18" s="25">
        <f>base9!AI86</f>
        <v>18</v>
      </c>
      <c r="V18" s="29">
        <v>17</v>
      </c>
      <c r="W18" s="29" t="s">
        <v>0</v>
      </c>
      <c r="X18" s="29">
        <v>2</v>
      </c>
      <c r="Y18" s="29" t="s">
        <v>141</v>
      </c>
      <c r="Z18" s="29">
        <v>1</v>
      </c>
    </row>
    <row r="19" spans="1:26" x14ac:dyDescent="0.25">
      <c r="A19" s="29" t="s">
        <v>41</v>
      </c>
      <c r="B19" s="25">
        <f>base9!M81</f>
        <v>12</v>
      </c>
      <c r="C19" s="25">
        <f>base9!N77</f>
        <v>13</v>
      </c>
      <c r="D19" s="25">
        <f>base9!O77</f>
        <v>2</v>
      </c>
      <c r="E19" s="25">
        <f>base9!P70</f>
        <v>17</v>
      </c>
      <c r="F19" s="25">
        <f>base9!Q116</f>
        <v>15</v>
      </c>
      <c r="G19" s="25">
        <f>base9!R76</f>
        <v>2</v>
      </c>
      <c r="H19" s="25">
        <f>base9!S72</f>
        <v>7</v>
      </c>
      <c r="I19" s="25">
        <f>base9!T73</f>
        <v>18</v>
      </c>
      <c r="J19" s="25">
        <f>base9!K119</f>
        <v>10</v>
      </c>
      <c r="K19" s="25">
        <f>base9!V75</f>
        <v>20</v>
      </c>
      <c r="L19" s="25">
        <f>base9!Z79</f>
        <v>10</v>
      </c>
      <c r="M19" s="25">
        <f>base9!AA112</f>
        <v>2</v>
      </c>
      <c r="N19" s="25">
        <f>base9!AB117</f>
        <v>14</v>
      </c>
      <c r="O19" s="25">
        <f>base9!AC76</f>
        <v>13</v>
      </c>
      <c r="P19" s="25">
        <f>base9!AD77</f>
        <v>18</v>
      </c>
      <c r="Q19" s="25">
        <f>base9!AE77</f>
        <v>15</v>
      </c>
      <c r="R19" s="25">
        <f>base9!AF80</f>
        <v>18</v>
      </c>
      <c r="S19" s="25">
        <f>base9!AG76</f>
        <v>17</v>
      </c>
      <c r="T19" s="25">
        <f>base9!AH83</f>
        <v>10</v>
      </c>
      <c r="U19" s="25">
        <f>base9!AI87</f>
        <v>1</v>
      </c>
      <c r="V19" s="29">
        <v>18</v>
      </c>
      <c r="W19" s="29" t="s">
        <v>0</v>
      </c>
      <c r="X19" s="29">
        <v>2</v>
      </c>
      <c r="Y19" s="29" t="s">
        <v>141</v>
      </c>
      <c r="Z19" s="29">
        <v>1</v>
      </c>
    </row>
    <row r="20" spans="1:26" x14ac:dyDescent="0.25">
      <c r="A20" s="29" t="s">
        <v>41</v>
      </c>
      <c r="B20" s="25">
        <f>base9!M82</f>
        <v>7</v>
      </c>
      <c r="C20" s="25">
        <f>base9!N78</f>
        <v>8</v>
      </c>
      <c r="D20" s="25">
        <f>base9!O78</f>
        <v>2</v>
      </c>
      <c r="E20" s="25">
        <f>base9!P71</f>
        <v>4</v>
      </c>
      <c r="F20" s="25">
        <f>base9!Q117</f>
        <v>15</v>
      </c>
      <c r="G20" s="25">
        <f>base9!R77</f>
        <v>10</v>
      </c>
      <c r="H20" s="25">
        <f>base9!S73</f>
        <v>17</v>
      </c>
      <c r="I20" s="25">
        <f>base9!T74</f>
        <v>18</v>
      </c>
      <c r="J20" s="25">
        <f>base9!U70</f>
        <v>19</v>
      </c>
      <c r="K20" s="25">
        <f>base9!V76</f>
        <v>20</v>
      </c>
      <c r="L20" s="25">
        <f>base9!Z80</f>
        <v>12</v>
      </c>
      <c r="M20" s="25">
        <f>base9!AA113</f>
        <v>18</v>
      </c>
      <c r="N20" s="25">
        <f>base9!AB118</f>
        <v>13</v>
      </c>
      <c r="O20" s="25">
        <f>base9!AC77</f>
        <v>10</v>
      </c>
      <c r="P20" s="25">
        <f>base9!AD78</f>
        <v>14</v>
      </c>
      <c r="Q20" s="25">
        <f>base9!AE78</f>
        <v>15</v>
      </c>
      <c r="R20" s="25">
        <f>base9!AF81</f>
        <v>15</v>
      </c>
      <c r="S20" s="25">
        <f>base9!AG77</f>
        <v>5</v>
      </c>
      <c r="T20" s="25">
        <f>base9!AH84</f>
        <v>17</v>
      </c>
      <c r="U20" s="25">
        <f>base9!AI88</f>
        <v>17</v>
      </c>
      <c r="V20" s="29">
        <v>19</v>
      </c>
      <c r="W20" s="29" t="s">
        <v>0</v>
      </c>
      <c r="X20" s="29">
        <v>2</v>
      </c>
      <c r="Y20" s="29" t="s">
        <v>141</v>
      </c>
      <c r="Z20" s="29">
        <v>1</v>
      </c>
    </row>
    <row r="21" spans="1:26" x14ac:dyDescent="0.25">
      <c r="A21" s="29" t="s">
        <v>41</v>
      </c>
      <c r="B21" s="25">
        <f>base9!M83</f>
        <v>8</v>
      </c>
      <c r="C21" s="25">
        <f>base9!N79</f>
        <v>10</v>
      </c>
      <c r="D21" s="25">
        <f>base9!O79</f>
        <v>12</v>
      </c>
      <c r="E21" s="25">
        <f>base9!P72</f>
        <v>5</v>
      </c>
      <c r="F21" s="25">
        <f>base9!Q118</f>
        <v>15</v>
      </c>
      <c r="G21" s="25">
        <f>base9!R78</f>
        <v>15</v>
      </c>
      <c r="H21" s="25">
        <f>base9!S74</f>
        <v>2</v>
      </c>
      <c r="I21" s="25">
        <f>base9!T75</f>
        <v>18</v>
      </c>
      <c r="J21" s="25">
        <f>base9!U71</f>
        <v>19</v>
      </c>
      <c r="K21" s="25">
        <f>base9!V77</f>
        <v>20</v>
      </c>
      <c r="L21" s="25">
        <f>base9!Z81</f>
        <v>4</v>
      </c>
      <c r="M21" s="25">
        <f>base9!AA114</f>
        <v>12</v>
      </c>
      <c r="N21" s="25">
        <f>base9!AB119</f>
        <v>10</v>
      </c>
      <c r="O21" s="25">
        <f>base9!AC78</f>
        <v>3</v>
      </c>
      <c r="P21" s="25">
        <f>base9!AD79</f>
        <v>16</v>
      </c>
      <c r="Q21" s="25">
        <f>base9!AE79</f>
        <v>12</v>
      </c>
      <c r="R21" s="25">
        <f>base9!AF82</f>
        <v>10</v>
      </c>
      <c r="S21" s="25">
        <f>base9!AG78</f>
        <v>5</v>
      </c>
      <c r="T21" s="25">
        <f>base9!AH85</f>
        <v>14</v>
      </c>
      <c r="U21" s="25">
        <f>base9!AI89</f>
        <v>3</v>
      </c>
      <c r="V21" s="29">
        <v>20</v>
      </c>
      <c r="W21" s="29" t="s">
        <v>0</v>
      </c>
      <c r="X21" s="29">
        <v>2</v>
      </c>
      <c r="Y21" s="29" t="s">
        <v>141</v>
      </c>
      <c r="Z21" s="29">
        <v>1</v>
      </c>
    </row>
    <row r="22" spans="1:26" x14ac:dyDescent="0.25">
      <c r="A22" s="29" t="s">
        <v>41</v>
      </c>
      <c r="B22" s="25">
        <f>base9!M84</f>
        <v>10</v>
      </c>
      <c r="C22" s="25">
        <f>base9!N80</f>
        <v>2</v>
      </c>
      <c r="D22" s="25">
        <f>base9!O80</f>
        <v>10</v>
      </c>
      <c r="E22" s="25">
        <f>base9!P73</f>
        <v>14</v>
      </c>
      <c r="F22" s="25">
        <f>base9!G119</f>
        <v>5</v>
      </c>
      <c r="G22" s="25">
        <f>base9!R79</f>
        <v>17</v>
      </c>
      <c r="H22" s="25">
        <f>base9!S75</f>
        <v>2</v>
      </c>
      <c r="I22" s="25">
        <f>base9!T76</f>
        <v>18</v>
      </c>
      <c r="J22" s="25">
        <f>base9!U72</f>
        <v>19</v>
      </c>
      <c r="K22" s="25">
        <f>base9!V78</f>
        <v>20</v>
      </c>
      <c r="L22" s="25">
        <f>base9!Z82</f>
        <v>3</v>
      </c>
      <c r="M22" s="25">
        <f>base9!AA115</f>
        <v>10</v>
      </c>
      <c r="N22" s="25">
        <f>base9!AB70</f>
        <v>11</v>
      </c>
      <c r="O22" s="25">
        <f>base9!AC79</f>
        <v>17</v>
      </c>
      <c r="P22" s="25">
        <f>base9!AD80</f>
        <v>3</v>
      </c>
      <c r="Q22" s="25">
        <f>base9!AE80</f>
        <v>15</v>
      </c>
      <c r="R22" s="25">
        <f>base9!AF83</f>
        <v>15</v>
      </c>
      <c r="S22" s="25">
        <f>base9!AG79</f>
        <v>4</v>
      </c>
      <c r="T22" s="25">
        <f>base9!AH86</f>
        <v>17</v>
      </c>
      <c r="U22" s="25">
        <f>base9!AI90</f>
        <v>6</v>
      </c>
      <c r="V22" s="29">
        <v>21</v>
      </c>
      <c r="W22" s="29" t="s">
        <v>0</v>
      </c>
      <c r="X22" s="29">
        <v>2</v>
      </c>
      <c r="Y22" s="29" t="s">
        <v>141</v>
      </c>
      <c r="Z22" s="29">
        <v>1</v>
      </c>
    </row>
    <row r="23" spans="1:26" x14ac:dyDescent="0.25">
      <c r="A23" s="29" t="s">
        <v>41</v>
      </c>
      <c r="B23" s="25">
        <f>base9!M85</f>
        <v>10</v>
      </c>
      <c r="C23" s="25">
        <f>base9!N81</f>
        <v>14</v>
      </c>
      <c r="D23" s="25">
        <f>base9!O81</f>
        <v>16</v>
      </c>
      <c r="E23" s="25">
        <f>base9!P74</f>
        <v>15</v>
      </c>
      <c r="F23" s="25">
        <f>base9!Q70</f>
        <v>2</v>
      </c>
      <c r="G23" s="25">
        <f>base9!R80</f>
        <v>15</v>
      </c>
      <c r="H23" s="25">
        <f>base9!S76</f>
        <v>13</v>
      </c>
      <c r="I23" s="25">
        <f>base9!T77</f>
        <v>18</v>
      </c>
      <c r="J23" s="25">
        <f>base9!U73</f>
        <v>19</v>
      </c>
      <c r="K23" s="25">
        <f>base9!V79</f>
        <v>20</v>
      </c>
      <c r="L23" s="25">
        <f>base9!Z83</f>
        <v>12</v>
      </c>
      <c r="M23" s="25">
        <f>base9!AA116</f>
        <v>5</v>
      </c>
      <c r="N23" s="25">
        <f>base9!AB71</f>
        <v>17</v>
      </c>
      <c r="O23" s="25">
        <f>base9!AC80</f>
        <v>14</v>
      </c>
      <c r="P23" s="25">
        <f>base9!AD81</f>
        <v>6</v>
      </c>
      <c r="Q23" s="25">
        <f>base9!AE81</f>
        <v>13</v>
      </c>
      <c r="R23" s="25">
        <f>base9!AF84</f>
        <v>2</v>
      </c>
      <c r="S23" s="25">
        <f>base9!AG80</f>
        <v>5</v>
      </c>
      <c r="T23" s="25">
        <f>base9!AH87</f>
        <v>7</v>
      </c>
      <c r="U23" s="25">
        <f>base9!AI91</f>
        <v>2</v>
      </c>
      <c r="V23" s="29">
        <v>22</v>
      </c>
      <c r="W23" s="29" t="s">
        <v>0</v>
      </c>
      <c r="X23" s="29">
        <v>2</v>
      </c>
      <c r="Y23" s="29" t="s">
        <v>141</v>
      </c>
      <c r="Z23" s="29">
        <v>1</v>
      </c>
    </row>
    <row r="24" spans="1:26" x14ac:dyDescent="0.25">
      <c r="A24" s="29" t="s">
        <v>41</v>
      </c>
      <c r="B24" s="25">
        <f>base9!M86</f>
        <v>11</v>
      </c>
      <c r="C24" s="25">
        <f>base9!N82</f>
        <v>8</v>
      </c>
      <c r="D24" s="25">
        <f>base9!O82</f>
        <v>16</v>
      </c>
      <c r="E24" s="25">
        <f>base9!P75</f>
        <v>16</v>
      </c>
      <c r="F24" s="25">
        <f>base9!Q71</f>
        <v>2</v>
      </c>
      <c r="G24" s="25">
        <f>base9!R81</f>
        <v>7</v>
      </c>
      <c r="H24" s="25">
        <f>base9!S77</f>
        <v>17</v>
      </c>
      <c r="I24" s="25">
        <f>base9!T78</f>
        <v>18</v>
      </c>
      <c r="J24" s="25">
        <f>base9!U74</f>
        <v>19</v>
      </c>
      <c r="K24" s="25">
        <f>base9!V80</f>
        <v>20</v>
      </c>
      <c r="L24" s="25">
        <f>base9!Z84</f>
        <v>12</v>
      </c>
      <c r="M24" s="25">
        <f>base9!AA117</f>
        <v>13</v>
      </c>
      <c r="N24" s="25">
        <f>base9!AB72</f>
        <v>14</v>
      </c>
      <c r="O24" s="25">
        <f>base9!AC81</f>
        <v>14</v>
      </c>
      <c r="P24" s="25">
        <f>base9!AD82</f>
        <v>18</v>
      </c>
      <c r="Q24" s="25">
        <f>base9!AE82</f>
        <v>2</v>
      </c>
      <c r="R24" s="25">
        <f>base9!AF85</f>
        <v>7</v>
      </c>
      <c r="S24" s="25">
        <f>base9!AG81</f>
        <v>2</v>
      </c>
      <c r="T24" s="25">
        <f>base9!AH88</f>
        <v>5</v>
      </c>
      <c r="U24" s="25">
        <f>base9!AI92</f>
        <v>2</v>
      </c>
      <c r="V24" s="29">
        <v>23</v>
      </c>
      <c r="W24" s="29" t="s">
        <v>0</v>
      </c>
      <c r="X24" s="29">
        <v>2</v>
      </c>
      <c r="Y24" s="29" t="s">
        <v>141</v>
      </c>
      <c r="Z24" s="29">
        <v>1</v>
      </c>
    </row>
    <row r="25" spans="1:26" x14ac:dyDescent="0.25">
      <c r="A25" s="29" t="s">
        <v>41</v>
      </c>
      <c r="B25" s="25">
        <f>base9!M87</f>
        <v>15</v>
      </c>
      <c r="C25" s="25">
        <f>base9!N83</f>
        <v>10</v>
      </c>
      <c r="D25" s="25">
        <f>base9!O83</f>
        <v>15</v>
      </c>
      <c r="E25" s="25">
        <f>base9!P76</f>
        <v>16</v>
      </c>
      <c r="F25" s="25">
        <f>base9!Q72</f>
        <v>17</v>
      </c>
      <c r="G25" s="25">
        <f>base9!R82</f>
        <v>15</v>
      </c>
      <c r="H25" s="25">
        <f>base9!S78</f>
        <v>17</v>
      </c>
      <c r="I25" s="25">
        <f>base9!T79</f>
        <v>18</v>
      </c>
      <c r="J25" s="25">
        <f>base9!U75</f>
        <v>19</v>
      </c>
      <c r="K25" s="25">
        <f>base9!V81</f>
        <v>16</v>
      </c>
      <c r="L25" s="25">
        <f>base9!Z85</f>
        <v>12</v>
      </c>
      <c r="M25" s="25">
        <f>base9!AA118</f>
        <v>14</v>
      </c>
      <c r="N25" s="25">
        <f>base9!AB73</f>
        <v>17</v>
      </c>
      <c r="O25" s="25">
        <f>base9!AC82</f>
        <v>13</v>
      </c>
      <c r="P25" s="25">
        <f>base9!AD83</f>
        <v>14</v>
      </c>
      <c r="Q25" s="25">
        <f>base9!AE83</f>
        <v>2</v>
      </c>
      <c r="R25" s="25">
        <f>base9!AF86</f>
        <v>7</v>
      </c>
      <c r="S25" s="25">
        <f>base9!AG82</f>
        <v>14</v>
      </c>
      <c r="T25" s="25">
        <f>base9!AH89</f>
        <v>17</v>
      </c>
      <c r="U25" s="25">
        <f>base9!AI93</f>
        <v>17</v>
      </c>
      <c r="V25" s="29">
        <v>24</v>
      </c>
      <c r="W25" s="29" t="s">
        <v>0</v>
      </c>
      <c r="X25" s="29">
        <v>2</v>
      </c>
      <c r="Y25" s="29" t="s">
        <v>141</v>
      </c>
      <c r="Z25" s="29">
        <v>1</v>
      </c>
    </row>
    <row r="26" spans="1:26" x14ac:dyDescent="0.25">
      <c r="A26" s="29" t="s">
        <v>41</v>
      </c>
      <c r="B26" s="25">
        <f>base9!M88</f>
        <v>10</v>
      </c>
      <c r="C26" s="25">
        <f>base9!N84</f>
        <v>7</v>
      </c>
      <c r="D26" s="25">
        <f>base9!O84</f>
        <v>16</v>
      </c>
      <c r="E26" s="25">
        <f>base9!P77</f>
        <v>15</v>
      </c>
      <c r="F26" s="25">
        <f>base9!Q73</f>
        <v>12</v>
      </c>
      <c r="G26" s="25">
        <f>base9!R83</f>
        <v>2</v>
      </c>
      <c r="H26" s="25">
        <f>base9!S79</f>
        <v>16</v>
      </c>
      <c r="I26" s="25">
        <f>base9!T80</f>
        <v>18</v>
      </c>
      <c r="J26" s="25">
        <f>base9!U76</f>
        <v>19</v>
      </c>
      <c r="K26" s="25">
        <f>base9!V82</f>
        <v>17</v>
      </c>
      <c r="L26" s="25">
        <f>base9!Z86</f>
        <v>12</v>
      </c>
      <c r="M26" s="25">
        <f>base9!AA119</f>
        <v>13</v>
      </c>
      <c r="N26" s="25">
        <f>base9!AB74</f>
        <v>10</v>
      </c>
      <c r="O26" s="25">
        <f>base9!AC83</f>
        <v>18</v>
      </c>
      <c r="P26" s="25">
        <f>base9!AD84</f>
        <v>3</v>
      </c>
      <c r="Q26" s="25">
        <f>base9!AE84</f>
        <v>15</v>
      </c>
      <c r="R26" s="25">
        <f>base9!AF87</f>
        <v>17</v>
      </c>
      <c r="S26" s="25">
        <f>base9!AG83</f>
        <v>5</v>
      </c>
      <c r="T26" s="25">
        <f>base9!AH90</f>
        <v>3</v>
      </c>
      <c r="U26" s="25">
        <f>base9!AI94</f>
        <v>17</v>
      </c>
      <c r="V26" s="29">
        <v>25</v>
      </c>
      <c r="W26" s="29" t="s">
        <v>0</v>
      </c>
      <c r="X26" s="29">
        <v>2</v>
      </c>
      <c r="Y26" s="29" t="s">
        <v>141</v>
      </c>
      <c r="Z26" s="29">
        <v>1</v>
      </c>
    </row>
    <row r="27" spans="1:26" x14ac:dyDescent="0.25">
      <c r="A27" s="29" t="s">
        <v>41</v>
      </c>
      <c r="B27" s="25">
        <f>base9!M89</f>
        <v>10</v>
      </c>
      <c r="C27" s="25">
        <f>base9!N85</f>
        <v>12</v>
      </c>
      <c r="D27" s="25">
        <f>base9!O85</f>
        <v>1</v>
      </c>
      <c r="E27" s="25">
        <f>base9!P78</f>
        <v>13</v>
      </c>
      <c r="F27" s="25">
        <f>base9!Q74</f>
        <v>17</v>
      </c>
      <c r="G27" s="25">
        <f>base9!R84</f>
        <v>13</v>
      </c>
      <c r="H27" s="25">
        <f>base9!S80</f>
        <v>17</v>
      </c>
      <c r="I27" s="25">
        <f>base9!T81</f>
        <v>19</v>
      </c>
      <c r="J27" s="25">
        <f>base9!U77</f>
        <v>19</v>
      </c>
      <c r="K27" s="25">
        <f>base9!V83</f>
        <v>17</v>
      </c>
      <c r="L27" s="25">
        <f>base9!Z87</f>
        <v>10</v>
      </c>
      <c r="M27" s="25">
        <f>base9!AA70</f>
        <v>13</v>
      </c>
      <c r="N27" s="25">
        <f>base9!AB75</f>
        <v>17</v>
      </c>
      <c r="O27" s="25">
        <f>base9!AC84</f>
        <v>10</v>
      </c>
      <c r="P27" s="25">
        <f>base9!AD85</f>
        <v>18</v>
      </c>
      <c r="Q27" s="25">
        <f>base9!AE85</f>
        <v>2</v>
      </c>
      <c r="R27" s="25">
        <f>base9!AF88</f>
        <v>2</v>
      </c>
      <c r="S27" s="25">
        <f>base9!AG84</f>
        <v>6</v>
      </c>
      <c r="T27" s="25">
        <f>base9!AH91</f>
        <v>3</v>
      </c>
      <c r="U27" s="25">
        <f>base9!AI95</f>
        <v>17</v>
      </c>
      <c r="V27" s="29">
        <v>26</v>
      </c>
      <c r="W27" s="29" t="s">
        <v>0</v>
      </c>
      <c r="X27" s="29">
        <v>2</v>
      </c>
      <c r="Y27" s="29" t="s">
        <v>141</v>
      </c>
      <c r="Z27" s="29">
        <v>1</v>
      </c>
    </row>
    <row r="28" spans="1:26" x14ac:dyDescent="0.25">
      <c r="A28" s="29" t="s">
        <v>41</v>
      </c>
      <c r="B28" s="25">
        <f>base9!M90</f>
        <v>9</v>
      </c>
      <c r="C28" s="25">
        <f>base9!N86</f>
        <v>2</v>
      </c>
      <c r="D28" s="25">
        <f>base9!O86</f>
        <v>10</v>
      </c>
      <c r="E28" s="25">
        <f>base9!P79</f>
        <v>15</v>
      </c>
      <c r="F28" s="25">
        <f>base9!Q75</f>
        <v>17</v>
      </c>
      <c r="G28" s="25">
        <f>base9!R85</f>
        <v>13</v>
      </c>
      <c r="H28" s="25">
        <f>base9!S81</f>
        <v>20</v>
      </c>
      <c r="I28" s="25">
        <f>base9!T82</f>
        <v>20</v>
      </c>
      <c r="J28" s="25">
        <f>base9!U78</f>
        <v>19</v>
      </c>
      <c r="K28" s="25">
        <f>base9!V84</f>
        <v>20</v>
      </c>
      <c r="L28" s="25">
        <f>base9!Z88</f>
        <v>12</v>
      </c>
      <c r="M28" s="25">
        <f>base9!AA71</f>
        <v>13</v>
      </c>
      <c r="N28" s="25">
        <f>base9!AB76</f>
        <v>14</v>
      </c>
      <c r="O28" s="25">
        <f>base9!AC85</f>
        <v>17</v>
      </c>
      <c r="P28" s="25">
        <f>base9!AD86</f>
        <v>10</v>
      </c>
      <c r="Q28" s="25">
        <f>base9!AE86</f>
        <v>15</v>
      </c>
      <c r="R28" s="25">
        <f>base9!AF89</f>
        <v>2</v>
      </c>
      <c r="S28" s="25">
        <f>base9!AG85</f>
        <v>8</v>
      </c>
      <c r="T28" s="25">
        <f>base9!AH92</f>
        <v>15</v>
      </c>
      <c r="U28" s="25">
        <f>base9!AI96</f>
        <v>17</v>
      </c>
      <c r="V28" s="29">
        <v>27</v>
      </c>
      <c r="W28" s="29" t="s">
        <v>0</v>
      </c>
      <c r="X28" s="29">
        <v>2</v>
      </c>
      <c r="Y28" s="29" t="s">
        <v>141</v>
      </c>
      <c r="Z28" s="29">
        <v>1</v>
      </c>
    </row>
    <row r="29" spans="1:26" x14ac:dyDescent="0.25">
      <c r="A29" s="29" t="s">
        <v>41</v>
      </c>
      <c r="B29" s="25">
        <f>base9!M91</f>
        <v>15</v>
      </c>
      <c r="C29" s="25">
        <f>base9!N87</f>
        <v>13</v>
      </c>
      <c r="D29" s="25">
        <f>base9!O87</f>
        <v>6</v>
      </c>
      <c r="E29" s="25">
        <f>base9!P80</f>
        <v>13</v>
      </c>
      <c r="F29" s="25">
        <f>base9!Q76</f>
        <v>17</v>
      </c>
      <c r="G29" s="25">
        <f>base9!R86</f>
        <v>15</v>
      </c>
      <c r="H29" s="25">
        <f>base9!S82</f>
        <v>17</v>
      </c>
      <c r="I29" s="25">
        <f>base9!T83</f>
        <v>20</v>
      </c>
      <c r="J29" s="25">
        <f>base9!U79</f>
        <v>19</v>
      </c>
      <c r="K29" s="25">
        <f>base9!V85</f>
        <v>20</v>
      </c>
      <c r="L29" s="25">
        <f>base9!Z89</f>
        <v>12</v>
      </c>
      <c r="M29" s="25">
        <f>base9!AA72</f>
        <v>13</v>
      </c>
      <c r="N29" s="25">
        <f>base9!AB77</f>
        <v>13</v>
      </c>
      <c r="O29" s="25">
        <f>base9!AC86</f>
        <v>4</v>
      </c>
      <c r="P29" s="25">
        <f>base9!AD87</f>
        <v>12</v>
      </c>
      <c r="Q29" s="25">
        <f>base9!AE87</f>
        <v>18</v>
      </c>
      <c r="R29" s="25">
        <f>base9!AF90</f>
        <v>5</v>
      </c>
      <c r="S29" s="25">
        <f>base9!AG86</f>
        <v>3</v>
      </c>
      <c r="T29" s="25">
        <f>base9!AH93</f>
        <v>5</v>
      </c>
      <c r="U29" s="25">
        <f>base9!AI97</f>
        <v>11</v>
      </c>
      <c r="V29" s="29">
        <v>28</v>
      </c>
      <c r="W29" s="29" t="s">
        <v>0</v>
      </c>
      <c r="X29" s="29">
        <v>2</v>
      </c>
      <c r="Y29" s="29" t="s">
        <v>141</v>
      </c>
      <c r="Z29" s="29">
        <v>1</v>
      </c>
    </row>
    <row r="30" spans="1:26" x14ac:dyDescent="0.25">
      <c r="A30" s="29" t="s">
        <v>41</v>
      </c>
      <c r="B30" s="25">
        <f>base9!M92</f>
        <v>15</v>
      </c>
      <c r="C30" s="25">
        <f>base9!N88</f>
        <v>7</v>
      </c>
      <c r="D30" s="25">
        <f>base9!O88</f>
        <v>16</v>
      </c>
      <c r="E30" s="25">
        <f>base9!P81</f>
        <v>2</v>
      </c>
      <c r="F30" s="25">
        <f>base9!Q77</f>
        <v>7</v>
      </c>
      <c r="G30" s="25">
        <f>base9!R87</f>
        <v>7</v>
      </c>
      <c r="H30" s="25">
        <f>base9!S83</f>
        <v>17</v>
      </c>
      <c r="I30" s="25">
        <f>base9!T84</f>
        <v>18</v>
      </c>
      <c r="J30" s="25">
        <f>base9!U80</f>
        <v>19</v>
      </c>
      <c r="K30" s="25">
        <f>base9!V86</f>
        <v>20</v>
      </c>
      <c r="L30" s="25">
        <f>base9!Z90</f>
        <v>13</v>
      </c>
      <c r="M30" s="25">
        <f>base9!AA73</f>
        <v>11</v>
      </c>
      <c r="N30" s="25">
        <f>base9!AB78</f>
        <v>10</v>
      </c>
      <c r="O30" s="25">
        <f>base9!AC87</f>
        <v>13</v>
      </c>
      <c r="P30" s="25">
        <f>base9!AD88</f>
        <v>10</v>
      </c>
      <c r="Q30" s="25">
        <f>base9!AE88</f>
        <v>15</v>
      </c>
      <c r="R30" s="25">
        <f>base9!AF91</f>
        <v>14</v>
      </c>
      <c r="S30" s="25">
        <f>base9!AG87</f>
        <v>11</v>
      </c>
      <c r="T30" s="25">
        <f>base9!AH94</f>
        <v>15</v>
      </c>
      <c r="U30" s="25">
        <f>base9!AI98</f>
        <v>18</v>
      </c>
      <c r="V30" s="29">
        <v>29</v>
      </c>
      <c r="W30" s="29" t="s">
        <v>0</v>
      </c>
      <c r="X30" s="29">
        <v>2</v>
      </c>
      <c r="Y30" s="29" t="s">
        <v>141</v>
      </c>
      <c r="Z30" s="29">
        <v>1</v>
      </c>
    </row>
    <row r="31" spans="1:26" x14ac:dyDescent="0.25">
      <c r="A31" s="29" t="s">
        <v>41</v>
      </c>
      <c r="B31" s="25">
        <f>base9!M93</f>
        <v>16</v>
      </c>
      <c r="C31" s="25">
        <f>base9!N89</f>
        <v>7</v>
      </c>
      <c r="D31" s="25">
        <f>base9!O89</f>
        <v>13</v>
      </c>
      <c r="E31" s="25">
        <f>base9!P82</f>
        <v>13</v>
      </c>
      <c r="F31" s="25">
        <f>base9!Q78</f>
        <v>16</v>
      </c>
      <c r="G31" s="25">
        <f>base9!R88</f>
        <v>13</v>
      </c>
      <c r="H31" s="25">
        <f>base9!S84</f>
        <v>14</v>
      </c>
      <c r="I31" s="25">
        <f>base9!T85</f>
        <v>18</v>
      </c>
      <c r="J31" s="25">
        <f>base9!U81</f>
        <v>18</v>
      </c>
      <c r="K31" s="25">
        <f>base9!V87</f>
        <v>20</v>
      </c>
      <c r="L31" s="25">
        <f>base9!Z91</f>
        <v>12</v>
      </c>
      <c r="M31" s="25">
        <f>base9!AA74</f>
        <v>12</v>
      </c>
      <c r="N31" s="25">
        <f>base9!AB79</f>
        <v>13</v>
      </c>
      <c r="O31" s="25">
        <f>base9!AC88</f>
        <v>3</v>
      </c>
      <c r="P31" s="25">
        <f>base9!AD89</f>
        <v>10</v>
      </c>
      <c r="Q31" s="25">
        <f>base9!AE89</f>
        <v>18</v>
      </c>
      <c r="R31" s="25">
        <f>base9!AF92</f>
        <v>17</v>
      </c>
      <c r="S31" s="25">
        <f>base9!AG88</f>
        <v>18</v>
      </c>
      <c r="T31" s="25">
        <f>base9!AH95</f>
        <v>5</v>
      </c>
      <c r="U31" s="25">
        <f>base9!AI99</f>
        <v>18</v>
      </c>
      <c r="V31" s="29">
        <v>30</v>
      </c>
      <c r="W31" s="29" t="s">
        <v>0</v>
      </c>
      <c r="X31" s="29">
        <v>2</v>
      </c>
      <c r="Y31" s="29" t="s">
        <v>141</v>
      </c>
      <c r="Z31" s="29">
        <v>1</v>
      </c>
    </row>
    <row r="32" spans="1:26" x14ac:dyDescent="0.25">
      <c r="A32" s="29" t="s">
        <v>41</v>
      </c>
      <c r="B32" s="25">
        <f>base9!M94</f>
        <v>9</v>
      </c>
      <c r="C32" s="25">
        <f>base9!N90</f>
        <v>10</v>
      </c>
      <c r="D32" s="25">
        <f>base9!O90</f>
        <v>7</v>
      </c>
      <c r="E32" s="25">
        <f>base9!P83</f>
        <v>7</v>
      </c>
      <c r="F32" s="25">
        <f>base9!Q79</f>
        <v>6</v>
      </c>
      <c r="G32" s="25">
        <f>base9!R89</f>
        <v>15</v>
      </c>
      <c r="H32" s="25">
        <f>base9!S85</f>
        <v>15</v>
      </c>
      <c r="I32" s="25">
        <f>base9!T86</f>
        <v>18</v>
      </c>
      <c r="J32" s="25">
        <f>base9!U82</f>
        <v>19</v>
      </c>
      <c r="K32" s="25">
        <f>base9!V88</f>
        <v>20</v>
      </c>
      <c r="L32" s="25">
        <f>base9!Z92</f>
        <v>13</v>
      </c>
      <c r="M32" s="25">
        <f>base9!AA75</f>
        <v>13</v>
      </c>
      <c r="N32" s="25">
        <f>base9!AB80</f>
        <v>10</v>
      </c>
      <c r="O32" s="25">
        <f>base9!AC89</f>
        <v>5</v>
      </c>
      <c r="P32" s="25">
        <f>base9!AD90</f>
        <v>12</v>
      </c>
      <c r="Q32" s="25">
        <f>base9!AE90</f>
        <v>15</v>
      </c>
      <c r="R32" s="25">
        <f>base9!AF93</f>
        <v>18</v>
      </c>
      <c r="S32" s="25">
        <f>base9!AG89</f>
        <v>15</v>
      </c>
      <c r="T32" s="25">
        <f>base9!AH96</f>
        <v>10</v>
      </c>
      <c r="U32" s="25">
        <f>base9!AI100</f>
        <v>17</v>
      </c>
      <c r="V32" s="29">
        <v>31</v>
      </c>
      <c r="W32" s="29" t="s">
        <v>0</v>
      </c>
      <c r="X32" s="29">
        <v>2</v>
      </c>
      <c r="Y32" s="29" t="s">
        <v>141</v>
      </c>
      <c r="Z32" s="29">
        <v>1</v>
      </c>
    </row>
    <row r="33" spans="1:26" x14ac:dyDescent="0.25">
      <c r="A33" s="29" t="s">
        <v>41</v>
      </c>
      <c r="B33" s="25">
        <f>base9!M95</f>
        <v>16</v>
      </c>
      <c r="C33" s="25">
        <f>base9!N91</f>
        <v>10</v>
      </c>
      <c r="D33" s="25">
        <f>base9!O91</f>
        <v>7</v>
      </c>
      <c r="E33" s="25">
        <f>base9!P84</f>
        <v>17</v>
      </c>
      <c r="F33" s="25">
        <f>base9!Q80</f>
        <v>16</v>
      </c>
      <c r="G33" s="25">
        <f>base9!R90</f>
        <v>2</v>
      </c>
      <c r="H33" s="25">
        <f>base9!S86</f>
        <v>7</v>
      </c>
      <c r="I33" s="25">
        <f>base9!T87</f>
        <v>18</v>
      </c>
      <c r="J33" s="25">
        <f>base9!U83</f>
        <v>19</v>
      </c>
      <c r="K33" s="25">
        <f>base9!V89</f>
        <v>20</v>
      </c>
      <c r="L33" s="25">
        <f>base9!Z93</f>
        <v>12</v>
      </c>
      <c r="M33" s="25">
        <f>base9!AA76</f>
        <v>12</v>
      </c>
      <c r="N33" s="25">
        <f>base9!AB81</f>
        <v>12</v>
      </c>
      <c r="O33" s="25">
        <f>base9!AC90</f>
        <v>2</v>
      </c>
      <c r="P33" s="25">
        <f>base9!AD91</f>
        <v>5</v>
      </c>
      <c r="Q33" s="25">
        <f>base9!AE91</f>
        <v>15</v>
      </c>
      <c r="R33" s="25">
        <f>base9!AF94</f>
        <v>5</v>
      </c>
      <c r="S33" s="25">
        <f>base9!AG90</f>
        <v>17</v>
      </c>
      <c r="T33" s="25">
        <f>base9!AH97</f>
        <v>17</v>
      </c>
      <c r="U33" s="25">
        <f>base9!AI101</f>
        <v>3</v>
      </c>
      <c r="V33" s="29">
        <v>32</v>
      </c>
      <c r="W33" s="29" t="s">
        <v>0</v>
      </c>
      <c r="X33" s="29">
        <v>2</v>
      </c>
      <c r="Y33" s="29" t="s">
        <v>141</v>
      </c>
      <c r="Z33" s="29">
        <v>1</v>
      </c>
    </row>
    <row r="34" spans="1:26" x14ac:dyDescent="0.25">
      <c r="A34" s="29" t="s">
        <v>41</v>
      </c>
      <c r="B34" s="25">
        <f>base9!M96</f>
        <v>2</v>
      </c>
      <c r="C34" s="25">
        <f>base9!N92</f>
        <v>10</v>
      </c>
      <c r="D34" s="25">
        <f>base9!O92</f>
        <v>7</v>
      </c>
      <c r="E34" s="25">
        <f>base9!P85</f>
        <v>4</v>
      </c>
      <c r="F34" s="25">
        <f>base9!Q81</f>
        <v>10</v>
      </c>
      <c r="G34" s="25">
        <f>base9!R91</f>
        <v>2</v>
      </c>
      <c r="H34" s="25">
        <f>base9!S87</f>
        <v>17</v>
      </c>
      <c r="I34" s="25">
        <f>base9!T88</f>
        <v>18</v>
      </c>
      <c r="J34" s="25">
        <f>base9!U84</f>
        <v>19</v>
      </c>
      <c r="K34" s="25">
        <f>base9!V90</f>
        <v>20</v>
      </c>
      <c r="L34" s="25">
        <f>base9!Z94</f>
        <v>14</v>
      </c>
      <c r="M34" s="25">
        <f>base9!AA77</f>
        <v>14</v>
      </c>
      <c r="N34" s="25">
        <f>base9!AB82</f>
        <v>5</v>
      </c>
      <c r="O34" s="25">
        <f>base9!AC91</f>
        <v>10</v>
      </c>
      <c r="P34" s="25">
        <f>base9!AD92</f>
        <v>14</v>
      </c>
      <c r="Q34" s="25">
        <f>base9!AE92</f>
        <v>12</v>
      </c>
      <c r="R34" s="25">
        <f>base9!AF95</f>
        <v>18</v>
      </c>
      <c r="S34" s="25">
        <f>base9!AG91</f>
        <v>17</v>
      </c>
      <c r="T34" s="25">
        <f>base9!AH98</f>
        <v>2</v>
      </c>
      <c r="U34" s="25">
        <f>base9!AI102</f>
        <v>6</v>
      </c>
      <c r="V34" s="29">
        <v>33</v>
      </c>
      <c r="W34" s="29" t="s">
        <v>0</v>
      </c>
      <c r="X34" s="29">
        <v>2</v>
      </c>
      <c r="Y34" s="29" t="s">
        <v>141</v>
      </c>
      <c r="Z34" s="29">
        <v>1</v>
      </c>
    </row>
    <row r="35" spans="1:26" x14ac:dyDescent="0.25">
      <c r="A35" s="29" t="s">
        <v>41</v>
      </c>
      <c r="B35" s="25">
        <f>base9!M97</f>
        <v>16</v>
      </c>
      <c r="C35" s="25">
        <f>base9!N93</f>
        <v>17</v>
      </c>
      <c r="D35" s="25">
        <f>base9!O93</f>
        <v>7</v>
      </c>
      <c r="E35" s="25">
        <f>base9!P86</f>
        <v>5</v>
      </c>
      <c r="F35" s="25">
        <f>base9!Q82</f>
        <v>2</v>
      </c>
      <c r="G35" s="25">
        <f>base9!R92</f>
        <v>2</v>
      </c>
      <c r="H35" s="25">
        <f>base9!S88</f>
        <v>2</v>
      </c>
      <c r="I35" s="25">
        <f>base9!T89</f>
        <v>18</v>
      </c>
      <c r="J35" s="25">
        <f>base9!U85</f>
        <v>19</v>
      </c>
      <c r="K35" s="25">
        <f>base9!V91</f>
        <v>20</v>
      </c>
      <c r="L35" s="25">
        <f>base9!Z95</f>
        <v>14</v>
      </c>
      <c r="M35" s="25">
        <f>base9!AA78</f>
        <v>13</v>
      </c>
      <c r="N35" s="25">
        <f>base9!AB83</f>
        <v>13</v>
      </c>
      <c r="O35" s="25">
        <f>base9!AC92</f>
        <v>3</v>
      </c>
      <c r="P35" s="25">
        <f>base9!AD93</f>
        <v>13</v>
      </c>
      <c r="Q35" s="25">
        <f>base9!AE93</f>
        <v>14</v>
      </c>
      <c r="R35" s="25">
        <f>base9!AF96</f>
        <v>13</v>
      </c>
      <c r="S35" s="25">
        <f>base9!AG92</f>
        <v>18</v>
      </c>
      <c r="T35" s="25">
        <f>base9!AH99</f>
        <v>10</v>
      </c>
      <c r="U35" s="25">
        <f>base9!AI103</f>
        <v>6</v>
      </c>
      <c r="V35" s="29">
        <v>34</v>
      </c>
      <c r="W35" s="29" t="s">
        <v>0</v>
      </c>
      <c r="X35" s="29">
        <v>2</v>
      </c>
      <c r="Y35" s="29" t="s">
        <v>141</v>
      </c>
      <c r="Z35" s="29">
        <v>1</v>
      </c>
    </row>
    <row r="36" spans="1:26" x14ac:dyDescent="0.25">
      <c r="A36" s="29" t="s">
        <v>41</v>
      </c>
      <c r="B36" s="25">
        <f>base9!M98</f>
        <v>8</v>
      </c>
      <c r="C36" s="25">
        <f>base9!N94</f>
        <v>16</v>
      </c>
      <c r="D36" s="25">
        <f>base9!O94</f>
        <v>17</v>
      </c>
      <c r="E36" s="25">
        <f>base9!P87</f>
        <v>14</v>
      </c>
      <c r="F36" s="25">
        <f>base9!Q83</f>
        <v>16</v>
      </c>
      <c r="G36" s="25">
        <f>base9!R93</f>
        <v>13</v>
      </c>
      <c r="H36" s="25">
        <f>base9!S89</f>
        <v>2</v>
      </c>
      <c r="I36" s="25">
        <f>base9!T90</f>
        <v>18</v>
      </c>
      <c r="J36" s="25">
        <f>base9!U86</f>
        <v>19</v>
      </c>
      <c r="K36" s="25">
        <f>base9!V92</f>
        <v>20</v>
      </c>
      <c r="L36" s="25">
        <f>base9!Z96</f>
        <v>12</v>
      </c>
      <c r="M36" s="25">
        <f>base9!AA79</f>
        <v>11</v>
      </c>
      <c r="N36" s="25">
        <f>base9!AB84</f>
        <v>13</v>
      </c>
      <c r="O36" s="25">
        <f>base9!AC93</f>
        <v>15</v>
      </c>
      <c r="P36" s="25">
        <f>base9!AD94</f>
        <v>12</v>
      </c>
      <c r="Q36" s="25">
        <f>base9!AE94</f>
        <v>13</v>
      </c>
      <c r="R36" s="25">
        <f>base9!AF97</f>
        <v>14</v>
      </c>
      <c r="S36" s="25">
        <f>base9!AG93</f>
        <v>2</v>
      </c>
      <c r="T36" s="25">
        <f>base9!AH100</f>
        <v>5</v>
      </c>
      <c r="U36" s="25">
        <f>base9!AI104</f>
        <v>2</v>
      </c>
      <c r="V36" s="29">
        <v>35</v>
      </c>
      <c r="W36" s="29" t="s">
        <v>0</v>
      </c>
      <c r="X36" s="29">
        <v>2</v>
      </c>
      <c r="Y36" s="29" t="s">
        <v>141</v>
      </c>
      <c r="Z36" s="29">
        <v>1</v>
      </c>
    </row>
    <row r="37" spans="1:26" x14ac:dyDescent="0.25">
      <c r="A37" s="29" t="s">
        <v>41</v>
      </c>
      <c r="B37" s="25">
        <f>base9!M99</f>
        <v>6</v>
      </c>
      <c r="C37" s="25">
        <f>base9!N95</f>
        <v>17</v>
      </c>
      <c r="D37" s="25">
        <f>base9!O95</f>
        <v>7</v>
      </c>
      <c r="E37" s="25">
        <f>base9!P88</f>
        <v>15</v>
      </c>
      <c r="F37" s="25">
        <f>base9!Q84</f>
        <v>2</v>
      </c>
      <c r="G37" s="25">
        <f>base9!R94</f>
        <v>13</v>
      </c>
      <c r="H37" s="25">
        <f>base9!S90</f>
        <v>13</v>
      </c>
      <c r="I37" s="25">
        <f>base9!T91</f>
        <v>18</v>
      </c>
      <c r="J37" s="25">
        <f>base9!U87</f>
        <v>19</v>
      </c>
      <c r="K37" s="25">
        <f>base9!V93</f>
        <v>20</v>
      </c>
      <c r="L37" s="25">
        <f>base9!Z97</f>
        <v>2</v>
      </c>
      <c r="M37" s="25">
        <f>base9!AA80</f>
        <v>13</v>
      </c>
      <c r="N37" s="25">
        <f>base9!AB85</f>
        <v>15</v>
      </c>
      <c r="O37" s="25">
        <f>base9!AC94</f>
        <v>10</v>
      </c>
      <c r="P37" s="25">
        <f>base9!AD95</f>
        <v>15</v>
      </c>
      <c r="Q37" s="25">
        <f>base9!AE95</f>
        <v>12</v>
      </c>
      <c r="R37" s="25">
        <f>base9!AF98</f>
        <v>4</v>
      </c>
      <c r="S37" s="25">
        <f>base9!AG94</f>
        <v>1</v>
      </c>
      <c r="T37" s="25">
        <f>base9!AH101</f>
        <v>2</v>
      </c>
      <c r="U37" s="25">
        <f>base9!AI105</f>
        <v>4</v>
      </c>
      <c r="V37" s="29">
        <v>36</v>
      </c>
      <c r="W37" s="29" t="s">
        <v>0</v>
      </c>
      <c r="X37" s="29">
        <v>2</v>
      </c>
      <c r="Y37" s="29" t="s">
        <v>141</v>
      </c>
      <c r="Z37" s="29">
        <v>1</v>
      </c>
    </row>
    <row r="38" spans="1:26" x14ac:dyDescent="0.25">
      <c r="A38" s="29" t="s">
        <v>41</v>
      </c>
      <c r="B38" s="25">
        <f>base9!M100</f>
        <v>10</v>
      </c>
      <c r="C38" s="25">
        <f>base9!N96</f>
        <v>16</v>
      </c>
      <c r="D38" s="25">
        <f>base9!O96</f>
        <v>10</v>
      </c>
      <c r="E38" s="25">
        <f>base9!P89</f>
        <v>16</v>
      </c>
      <c r="F38" s="25">
        <f>base9!Q85</f>
        <v>2</v>
      </c>
      <c r="G38" s="25">
        <f>base9!R95</f>
        <v>13</v>
      </c>
      <c r="H38" s="25">
        <f>base9!S91</f>
        <v>13</v>
      </c>
      <c r="I38" s="25">
        <f>base9!T92</f>
        <v>18</v>
      </c>
      <c r="J38" s="25">
        <f>base9!U88</f>
        <v>19</v>
      </c>
      <c r="K38" s="25">
        <f>base9!V94</f>
        <v>20</v>
      </c>
      <c r="L38" s="25">
        <f>base9!Z98</f>
        <v>12</v>
      </c>
      <c r="M38" s="25">
        <f>base9!AA81</f>
        <v>18</v>
      </c>
      <c r="N38" s="25">
        <f>base9!AB86</f>
        <v>13</v>
      </c>
      <c r="O38" s="25">
        <f>base9!AC95</f>
        <v>10</v>
      </c>
      <c r="P38" s="25">
        <f>base9!AD96</f>
        <v>15</v>
      </c>
      <c r="Q38" s="25">
        <f>base9!AE96</f>
        <v>18</v>
      </c>
      <c r="R38" s="25">
        <f>base9!AF99</f>
        <v>2</v>
      </c>
      <c r="S38" s="25">
        <f>base9!AG95</f>
        <v>2</v>
      </c>
      <c r="T38" s="25">
        <f>base9!AH102</f>
        <v>2</v>
      </c>
      <c r="U38" s="25">
        <f>base9!AI106</f>
        <v>15</v>
      </c>
      <c r="V38" s="29">
        <v>37</v>
      </c>
      <c r="W38" s="29" t="s">
        <v>0</v>
      </c>
      <c r="X38" s="29">
        <v>2</v>
      </c>
      <c r="Y38" s="29" t="s">
        <v>141</v>
      </c>
      <c r="Z38" s="29">
        <v>1</v>
      </c>
    </row>
    <row r="39" spans="1:26" x14ac:dyDescent="0.25">
      <c r="A39" s="29" t="s">
        <v>41</v>
      </c>
      <c r="B39" s="25">
        <f>base9!M101</f>
        <v>10</v>
      </c>
      <c r="C39" s="25">
        <f>base9!N97</f>
        <v>10</v>
      </c>
      <c r="D39" s="25">
        <f>base9!O97</f>
        <v>15</v>
      </c>
      <c r="E39" s="25">
        <f>base9!P90</f>
        <v>16</v>
      </c>
      <c r="F39" s="25">
        <f>base9!Q86</f>
        <v>17</v>
      </c>
      <c r="G39" s="25">
        <f>base9!R96</f>
        <v>7</v>
      </c>
      <c r="H39" s="25">
        <f>base9!S92</f>
        <v>13</v>
      </c>
      <c r="I39" s="25">
        <f>base9!T93</f>
        <v>18</v>
      </c>
      <c r="J39" s="25">
        <f>base9!U89</f>
        <v>19</v>
      </c>
      <c r="K39" s="25">
        <f>base9!V95</f>
        <v>20</v>
      </c>
      <c r="L39" s="25">
        <f>base9!Z99</f>
        <v>12</v>
      </c>
      <c r="M39" s="25">
        <f>base9!AA82</f>
        <v>12</v>
      </c>
      <c r="N39" s="25">
        <f>base9!AB87</f>
        <v>14</v>
      </c>
      <c r="O39" s="25">
        <f>base9!AC96</f>
        <v>2</v>
      </c>
      <c r="P39" s="25">
        <f>base9!AD97</f>
        <v>18</v>
      </c>
      <c r="Q39" s="25">
        <f>base9!AE97</f>
        <v>12</v>
      </c>
      <c r="R39" s="25">
        <f>base9!AF100</f>
        <v>18</v>
      </c>
      <c r="S39" s="25">
        <f>base9!AG96</f>
        <v>5</v>
      </c>
      <c r="T39" s="25">
        <f>base9!AH103</f>
        <v>14</v>
      </c>
      <c r="U39" s="25">
        <f>base9!AI107</f>
        <v>4</v>
      </c>
      <c r="V39" s="29">
        <v>38</v>
      </c>
      <c r="W39" s="29" t="s">
        <v>0</v>
      </c>
      <c r="X39" s="29">
        <v>2</v>
      </c>
      <c r="Y39" s="29" t="s">
        <v>141</v>
      </c>
      <c r="Z39" s="29">
        <v>1</v>
      </c>
    </row>
    <row r="40" spans="1:26" x14ac:dyDescent="0.25">
      <c r="A40" s="29" t="s">
        <v>41</v>
      </c>
      <c r="B40" s="25">
        <f>base9!M102</f>
        <v>8</v>
      </c>
      <c r="C40" s="25">
        <f>base9!N98</f>
        <v>2</v>
      </c>
      <c r="D40" s="25">
        <f>base9!O98</f>
        <v>10</v>
      </c>
      <c r="E40" s="25">
        <f>base9!P91</f>
        <v>16</v>
      </c>
      <c r="F40" s="25">
        <f>base9!Q87</f>
        <v>12</v>
      </c>
      <c r="G40" s="25">
        <f>base9!R97</f>
        <v>14</v>
      </c>
      <c r="H40" s="25">
        <f>base9!S93</f>
        <v>15</v>
      </c>
      <c r="I40" s="25">
        <f>base9!T94</f>
        <v>18</v>
      </c>
      <c r="J40" s="25">
        <f>base9!U90</f>
        <v>19</v>
      </c>
      <c r="K40" s="25">
        <f>base9!V96</f>
        <v>20</v>
      </c>
      <c r="L40" s="25">
        <f>base9!Z100</f>
        <v>14</v>
      </c>
      <c r="M40" s="25">
        <f>base9!AA83</f>
        <v>3</v>
      </c>
      <c r="N40" s="25">
        <f>base9!AB88</f>
        <v>13</v>
      </c>
      <c r="O40" s="25">
        <f>base9!AC97</f>
        <v>3</v>
      </c>
      <c r="P40" s="25">
        <f>base9!AD98</f>
        <v>15</v>
      </c>
      <c r="Q40" s="25">
        <f>base9!AE98</f>
        <v>3</v>
      </c>
      <c r="R40" s="25">
        <f>base9!AF101</f>
        <v>15</v>
      </c>
      <c r="S40" s="25">
        <f>base9!AG97</f>
        <v>13</v>
      </c>
      <c r="T40" s="25">
        <f>base9!AH104</f>
        <v>3</v>
      </c>
      <c r="U40" s="25">
        <f>base9!AI108</f>
        <v>18</v>
      </c>
      <c r="V40" s="29">
        <v>39</v>
      </c>
      <c r="W40" s="29" t="s">
        <v>0</v>
      </c>
      <c r="X40" s="29">
        <v>2</v>
      </c>
      <c r="Y40" s="29" t="s">
        <v>141</v>
      </c>
      <c r="Z40" s="29">
        <v>1</v>
      </c>
    </row>
    <row r="41" spans="1:26" x14ac:dyDescent="0.25">
      <c r="A41" s="29" t="s">
        <v>41</v>
      </c>
      <c r="B41" s="25">
        <f>base9!M103</f>
        <v>9</v>
      </c>
      <c r="C41" s="25">
        <f>base9!N99</f>
        <v>10</v>
      </c>
      <c r="D41" s="25">
        <f>base9!O99</f>
        <v>7</v>
      </c>
      <c r="E41" s="25">
        <f>base9!P92</f>
        <v>16</v>
      </c>
      <c r="F41" s="25">
        <f>base9!Q88</f>
        <v>17</v>
      </c>
      <c r="G41" s="25">
        <f>base9!R98</f>
        <v>7</v>
      </c>
      <c r="H41" s="25">
        <f>base9!S94</f>
        <v>15</v>
      </c>
      <c r="I41" s="25">
        <f>base9!T95</f>
        <v>18</v>
      </c>
      <c r="J41" s="25">
        <f>base9!U91</f>
        <v>19</v>
      </c>
      <c r="K41" s="25">
        <f>base9!V97</f>
        <v>20</v>
      </c>
      <c r="L41" s="25">
        <f>base9!Z101</f>
        <v>14</v>
      </c>
      <c r="M41" s="25">
        <f>base9!AA84</f>
        <v>14</v>
      </c>
      <c r="N41" s="25">
        <f>base9!AB89</f>
        <v>14</v>
      </c>
      <c r="O41" s="25">
        <f>base9!AC98</f>
        <v>10</v>
      </c>
      <c r="P41" s="25">
        <f>base9!AD99</f>
        <v>17</v>
      </c>
      <c r="Q41" s="25">
        <f>base9!AE99</f>
        <v>3</v>
      </c>
      <c r="R41" s="25">
        <f>base9!AF102</f>
        <v>14</v>
      </c>
      <c r="S41" s="25">
        <f>base9!AG98</f>
        <v>7</v>
      </c>
      <c r="T41" s="25">
        <f>base9!AH105</f>
        <v>5</v>
      </c>
      <c r="U41" s="25">
        <f>base9!AI109</f>
        <v>11</v>
      </c>
      <c r="V41" s="29">
        <v>40</v>
      </c>
      <c r="W41" s="29" t="s">
        <v>0</v>
      </c>
      <c r="X41" s="29">
        <v>2</v>
      </c>
      <c r="Y41" s="29" t="s">
        <v>141</v>
      </c>
      <c r="Z41" s="29">
        <v>1</v>
      </c>
    </row>
    <row r="42" spans="1:26" x14ac:dyDescent="0.25">
      <c r="A42" s="29" t="s">
        <v>41</v>
      </c>
      <c r="B42" s="25">
        <f>base9!M104</f>
        <v>15</v>
      </c>
      <c r="C42" s="25">
        <f>base9!N100</f>
        <v>7</v>
      </c>
      <c r="D42" s="25">
        <f>base9!O100</f>
        <v>13</v>
      </c>
      <c r="E42" s="25">
        <f>base9!P93</f>
        <v>10</v>
      </c>
      <c r="F42" s="25">
        <f>base9!Q89</f>
        <v>17</v>
      </c>
      <c r="G42" s="25">
        <f>base9!R99</f>
        <v>17</v>
      </c>
      <c r="H42" s="25">
        <f>base9!S95</f>
        <v>15</v>
      </c>
      <c r="I42" s="25">
        <f>base9!T96</f>
        <v>18</v>
      </c>
      <c r="J42" s="25">
        <f>base9!U92</f>
        <v>19</v>
      </c>
      <c r="K42" s="25">
        <f>base9!V98</f>
        <v>20</v>
      </c>
      <c r="L42" s="25">
        <f>base9!Z102</f>
        <v>12</v>
      </c>
      <c r="M42" s="25">
        <f>base9!AA85</f>
        <v>5</v>
      </c>
      <c r="N42" s="25">
        <f>base9!AB90</f>
        <v>10</v>
      </c>
      <c r="O42" s="25">
        <f>base9!AC99</f>
        <v>14</v>
      </c>
      <c r="P42" s="25">
        <f>base9!AD100</f>
        <v>10</v>
      </c>
      <c r="Q42" s="25">
        <f>base9!AE100</f>
        <v>3</v>
      </c>
      <c r="R42" s="25">
        <f>base9!AF103</f>
        <v>3</v>
      </c>
      <c r="S42" s="25">
        <f>base9!AG99</f>
        <v>6</v>
      </c>
      <c r="T42" s="25">
        <f>base9!AH106</f>
        <v>4</v>
      </c>
      <c r="U42" s="25">
        <f>base9!AI110</f>
        <v>1</v>
      </c>
      <c r="V42" s="29">
        <v>41</v>
      </c>
      <c r="W42" s="29" t="s">
        <v>0</v>
      </c>
      <c r="X42" s="29">
        <v>2</v>
      </c>
      <c r="Y42" s="29" t="s">
        <v>141</v>
      </c>
      <c r="Z42" s="29">
        <v>1</v>
      </c>
    </row>
    <row r="43" spans="1:26" x14ac:dyDescent="0.25">
      <c r="A43" s="29" t="s">
        <v>41</v>
      </c>
      <c r="B43" s="25">
        <f>base9!M105</f>
        <v>16</v>
      </c>
      <c r="C43" s="25">
        <f>base9!N101</f>
        <v>7</v>
      </c>
      <c r="D43" s="25">
        <f>base9!O101</f>
        <v>13</v>
      </c>
      <c r="E43" s="25">
        <f>base9!P94</f>
        <v>7</v>
      </c>
      <c r="F43" s="25">
        <f>base9!Q90</f>
        <v>17</v>
      </c>
      <c r="G43" s="25">
        <f>base9!R100</f>
        <v>15</v>
      </c>
      <c r="H43" s="25">
        <f>base9!S96</f>
        <v>17</v>
      </c>
      <c r="I43" s="25">
        <f>base9!T97</f>
        <v>18</v>
      </c>
      <c r="J43" s="25">
        <f>base9!U93</f>
        <v>19</v>
      </c>
      <c r="K43" s="25">
        <f>base9!V99</f>
        <v>20</v>
      </c>
      <c r="L43" s="25">
        <f>base9!Z103</f>
        <v>12</v>
      </c>
      <c r="M43" s="25">
        <f>base9!AA86</f>
        <v>5</v>
      </c>
      <c r="N43" s="25">
        <f>base9!AB91</f>
        <v>18</v>
      </c>
      <c r="O43" s="25">
        <f>base9!AC100</f>
        <v>13</v>
      </c>
      <c r="P43" s="25">
        <f>base9!AD101</f>
        <v>12</v>
      </c>
      <c r="Q43" s="25">
        <f>base9!AE101</f>
        <v>13</v>
      </c>
      <c r="R43" s="25">
        <f>base9!AF104</f>
        <v>5</v>
      </c>
      <c r="S43" s="25">
        <f>base9!AG100</f>
        <v>2</v>
      </c>
      <c r="T43" s="25">
        <f>base9!AH107</f>
        <v>5</v>
      </c>
      <c r="U43" s="25">
        <f>base9!AI111</f>
        <v>4</v>
      </c>
      <c r="V43" s="29">
        <v>42</v>
      </c>
      <c r="W43" s="29" t="s">
        <v>0</v>
      </c>
      <c r="X43" s="29">
        <v>2</v>
      </c>
      <c r="Y43" s="29" t="s">
        <v>141</v>
      </c>
      <c r="Z43" s="29">
        <v>1</v>
      </c>
    </row>
    <row r="44" spans="1:26" x14ac:dyDescent="0.25">
      <c r="A44" s="29" t="s">
        <v>41</v>
      </c>
      <c r="B44" s="25">
        <f>base9!M106</f>
        <v>16</v>
      </c>
      <c r="C44" s="25">
        <f>base9!N102</f>
        <v>9</v>
      </c>
      <c r="D44" s="25">
        <f>base9!O102</f>
        <v>10</v>
      </c>
      <c r="E44" s="25">
        <f>base9!P95</f>
        <v>10</v>
      </c>
      <c r="F44" s="25">
        <f>base9!Q91</f>
        <v>17</v>
      </c>
      <c r="G44" s="25">
        <f>base9!R101</f>
        <v>15</v>
      </c>
      <c r="H44" s="25">
        <f>base9!S97</f>
        <v>17</v>
      </c>
      <c r="I44" s="25">
        <f>base9!T98</f>
        <v>18</v>
      </c>
      <c r="J44" s="25">
        <f>base9!U94</f>
        <v>19</v>
      </c>
      <c r="K44" s="25">
        <f>base9!V100</f>
        <v>20</v>
      </c>
      <c r="L44" s="25">
        <f>base9!Z104</f>
        <v>13</v>
      </c>
      <c r="M44" s="25">
        <f>base9!AA87</f>
        <v>2</v>
      </c>
      <c r="N44" s="25">
        <f>base9!AB92</f>
        <v>10</v>
      </c>
      <c r="O44" s="25">
        <f>base9!AC101</f>
        <v>18</v>
      </c>
      <c r="P44" s="25">
        <f>base9!AD102</f>
        <v>15</v>
      </c>
      <c r="Q44" s="25">
        <f>base9!AE102</f>
        <v>16</v>
      </c>
      <c r="R44" s="25">
        <f>base9!AF105</f>
        <v>2</v>
      </c>
      <c r="S44" s="25">
        <f>base9!AG101</f>
        <v>17</v>
      </c>
      <c r="T44" s="25">
        <f>base9!AH108</f>
        <v>11</v>
      </c>
      <c r="U44" s="25">
        <f>base9!AI112</f>
        <v>4</v>
      </c>
      <c r="V44" s="29">
        <v>43</v>
      </c>
      <c r="W44" s="29" t="s">
        <v>0</v>
      </c>
      <c r="X44" s="29">
        <v>2</v>
      </c>
      <c r="Y44" s="29" t="s">
        <v>141</v>
      </c>
      <c r="Z44" s="29">
        <v>1</v>
      </c>
    </row>
    <row r="45" spans="1:26" x14ac:dyDescent="0.25">
      <c r="A45" s="29" t="s">
        <v>41</v>
      </c>
      <c r="B45" s="25">
        <f>base9!M107</f>
        <v>16</v>
      </c>
      <c r="C45" s="25">
        <f>base9!N103</f>
        <v>10</v>
      </c>
      <c r="D45" s="25">
        <f>base9!O103</f>
        <v>7</v>
      </c>
      <c r="E45" s="25">
        <f>base9!P96</f>
        <v>15</v>
      </c>
      <c r="F45" s="25">
        <f>base9!Q92</f>
        <v>17</v>
      </c>
      <c r="G45" s="25">
        <f>base9!R102</f>
        <v>13</v>
      </c>
      <c r="H45" s="25">
        <f>base9!S98</f>
        <v>17</v>
      </c>
      <c r="I45" s="25">
        <f>base9!T99</f>
        <v>18</v>
      </c>
      <c r="J45" s="25">
        <f>base9!U95</f>
        <v>19</v>
      </c>
      <c r="K45" s="25">
        <f>base9!V101</f>
        <v>20</v>
      </c>
      <c r="L45" s="25">
        <f>base9!Z105</f>
        <v>17</v>
      </c>
      <c r="M45" s="25">
        <f>base9!AA88</f>
        <v>14</v>
      </c>
      <c r="N45" s="25">
        <f>base9!AB93</f>
        <v>3</v>
      </c>
      <c r="O45" s="25">
        <f>base9!AC102</f>
        <v>7</v>
      </c>
      <c r="P45" s="25">
        <f>base9!AD103</f>
        <v>13</v>
      </c>
      <c r="Q45" s="25">
        <f>base9!AE103</f>
        <v>15</v>
      </c>
      <c r="R45" s="25">
        <f>base9!AF106</f>
        <v>14</v>
      </c>
      <c r="S45" s="25">
        <f>base9!AG102</f>
        <v>3</v>
      </c>
      <c r="T45" s="25">
        <f>base9!AH109</f>
        <v>12</v>
      </c>
      <c r="U45" s="25">
        <f>base9!AI113</f>
        <v>4</v>
      </c>
      <c r="V45" s="29">
        <v>44</v>
      </c>
      <c r="W45" s="29" t="s">
        <v>0</v>
      </c>
      <c r="X45" s="29">
        <v>2</v>
      </c>
      <c r="Y45" s="29" t="s">
        <v>141</v>
      </c>
      <c r="Z45" s="29">
        <v>1</v>
      </c>
    </row>
    <row r="46" spans="1:26" x14ac:dyDescent="0.25">
      <c r="A46" s="29" t="s">
        <v>41</v>
      </c>
      <c r="B46" s="25">
        <f>base9!M108</f>
        <v>10</v>
      </c>
      <c r="C46" s="25">
        <f>base9!N104</f>
        <v>8</v>
      </c>
      <c r="D46" s="25">
        <f>base9!O104</f>
        <v>9</v>
      </c>
      <c r="E46" s="25">
        <f>base9!P97</f>
        <v>13</v>
      </c>
      <c r="F46" s="25">
        <f>base9!Q93</f>
        <v>2</v>
      </c>
      <c r="G46" s="25">
        <f>base9!R103</f>
        <v>2</v>
      </c>
      <c r="H46" s="25">
        <f>base9!S99</f>
        <v>2</v>
      </c>
      <c r="I46" s="25">
        <f>base9!T100</f>
        <v>18</v>
      </c>
      <c r="J46" s="25">
        <f>base9!U96</f>
        <v>19</v>
      </c>
      <c r="K46" s="25">
        <f>base9!V102</f>
        <v>20</v>
      </c>
      <c r="L46" s="25">
        <f>base9!Z106</f>
        <v>12</v>
      </c>
      <c r="M46" s="25">
        <f>base9!AA89</f>
        <v>13</v>
      </c>
      <c r="N46" s="25">
        <f>base9!AB94</f>
        <v>2</v>
      </c>
      <c r="O46" s="25">
        <f>base9!AC103</f>
        <v>17</v>
      </c>
      <c r="P46" s="25">
        <f>base9!AD104</f>
        <v>16</v>
      </c>
      <c r="Q46" s="25">
        <f>base9!AE104</f>
        <v>1</v>
      </c>
      <c r="R46" s="25">
        <f>base9!AF107</f>
        <v>12</v>
      </c>
      <c r="S46" s="25">
        <f>base9!AG103</f>
        <v>10</v>
      </c>
      <c r="T46" s="25">
        <f>base9!AH110</f>
        <v>11</v>
      </c>
      <c r="U46" s="25">
        <f>base9!AI114</f>
        <v>1</v>
      </c>
      <c r="V46" s="29">
        <v>45</v>
      </c>
      <c r="W46" s="29" t="s">
        <v>0</v>
      </c>
      <c r="X46" s="29">
        <v>2</v>
      </c>
      <c r="Y46" s="29" t="s">
        <v>141</v>
      </c>
      <c r="Z46" s="29">
        <v>1</v>
      </c>
    </row>
    <row r="47" spans="1:26" x14ac:dyDescent="0.25">
      <c r="A47" s="29" t="s">
        <v>41</v>
      </c>
      <c r="B47" s="25">
        <f>base9!M109</f>
        <v>6</v>
      </c>
      <c r="C47" s="25">
        <f>base9!N105</f>
        <v>9</v>
      </c>
      <c r="D47" s="25">
        <f>base9!O105</f>
        <v>2</v>
      </c>
      <c r="E47" s="25">
        <f>base9!P98</f>
        <v>15</v>
      </c>
      <c r="F47" s="25">
        <f>base9!Q94</f>
        <v>2</v>
      </c>
      <c r="G47" s="25">
        <f>base9!R104</f>
        <v>2</v>
      </c>
      <c r="H47" s="25">
        <f>base9!S100</f>
        <v>2</v>
      </c>
      <c r="I47" s="25">
        <f>base9!T101</f>
        <v>18</v>
      </c>
      <c r="J47" s="25">
        <f>base9!U97</f>
        <v>19</v>
      </c>
      <c r="K47" s="25">
        <f>base9!V103</f>
        <v>20</v>
      </c>
      <c r="L47" s="25">
        <f>base9!Z107</f>
        <v>14</v>
      </c>
      <c r="M47" s="25">
        <f>base9!AA90</f>
        <v>14</v>
      </c>
      <c r="N47" s="25">
        <f>base9!AB95</f>
        <v>3</v>
      </c>
      <c r="O47" s="25">
        <f>base9!AC104</f>
        <v>14</v>
      </c>
      <c r="P47" s="25">
        <f>base9!AD105</f>
        <v>10</v>
      </c>
      <c r="Q47" s="25">
        <f>base9!AE105</f>
        <v>13</v>
      </c>
      <c r="R47" s="25">
        <f>base9!AF108</f>
        <v>3</v>
      </c>
      <c r="S47" s="25">
        <f>base9!AG104</f>
        <v>10</v>
      </c>
      <c r="T47" s="25">
        <f>base9!AH111</f>
        <v>17</v>
      </c>
      <c r="U47" s="25">
        <f>base9!AI115</f>
        <v>15</v>
      </c>
      <c r="V47" s="29">
        <v>46</v>
      </c>
      <c r="W47" s="29" t="s">
        <v>0</v>
      </c>
      <c r="X47" s="29">
        <v>2</v>
      </c>
      <c r="Y47" s="29" t="s">
        <v>141</v>
      </c>
      <c r="Z47" s="29">
        <v>1</v>
      </c>
    </row>
    <row r="48" spans="1:26" x14ac:dyDescent="0.25">
      <c r="A48" s="29" t="s">
        <v>41</v>
      </c>
      <c r="B48" s="25">
        <f>base9!M110</f>
        <v>7</v>
      </c>
      <c r="C48" s="25">
        <f>base9!N106</f>
        <v>9</v>
      </c>
      <c r="D48" s="25">
        <f>base9!O106</f>
        <v>2</v>
      </c>
      <c r="E48" s="25">
        <f>base9!P99</f>
        <v>13</v>
      </c>
      <c r="F48" s="25">
        <f>base9!Q95</f>
        <v>2</v>
      </c>
      <c r="G48" s="25">
        <f>base9!R105</f>
        <v>15</v>
      </c>
      <c r="H48" s="25">
        <f>base9!S101</f>
        <v>2</v>
      </c>
      <c r="I48" s="25">
        <f>base9!T102</f>
        <v>18</v>
      </c>
      <c r="J48" s="25">
        <f>base9!U98</f>
        <v>19</v>
      </c>
      <c r="K48" s="25">
        <f>base9!V104</f>
        <v>20</v>
      </c>
      <c r="L48" s="25">
        <f>base9!Z108</f>
        <v>15</v>
      </c>
      <c r="M48" s="25">
        <f>base9!AA91</f>
        <v>13</v>
      </c>
      <c r="N48" s="25">
        <f>base9!AB96</f>
        <v>14</v>
      </c>
      <c r="O48" s="25">
        <f>base9!AC105</f>
        <v>14</v>
      </c>
      <c r="P48" s="25">
        <f>base9!AD106</f>
        <v>13</v>
      </c>
      <c r="Q48" s="25">
        <f>base9!AE106</f>
        <v>2</v>
      </c>
      <c r="R48" s="25">
        <f>base9!AF109</f>
        <v>14</v>
      </c>
      <c r="S48" s="25">
        <f>base9!AG105</f>
        <v>15</v>
      </c>
      <c r="T48" s="25">
        <f>base9!AH112</f>
        <v>15</v>
      </c>
      <c r="U48" s="25">
        <f>base9!AI116</f>
        <v>1</v>
      </c>
      <c r="V48" s="29">
        <v>47</v>
      </c>
      <c r="W48" s="29" t="s">
        <v>0</v>
      </c>
      <c r="X48" s="29">
        <v>2</v>
      </c>
      <c r="Y48" s="29" t="s">
        <v>141</v>
      </c>
      <c r="Z48" s="29">
        <v>1</v>
      </c>
    </row>
    <row r="49" spans="1:26" x14ac:dyDescent="0.25">
      <c r="A49" s="29" t="s">
        <v>41</v>
      </c>
      <c r="B49" s="25">
        <f>base9!M111</f>
        <v>2</v>
      </c>
      <c r="C49" s="25">
        <f>base9!N107</f>
        <v>8</v>
      </c>
      <c r="D49" s="25">
        <f>base9!O107</f>
        <v>2</v>
      </c>
      <c r="E49" s="25">
        <f>base9!P100</f>
        <v>16</v>
      </c>
      <c r="F49" s="25">
        <f>base9!Q96</f>
        <v>13</v>
      </c>
      <c r="G49" s="25">
        <f>base9!R106</f>
        <v>15</v>
      </c>
      <c r="H49" s="25">
        <f>base9!S102</f>
        <v>14</v>
      </c>
      <c r="I49" s="25">
        <f>base9!T103</f>
        <v>18</v>
      </c>
      <c r="J49" s="25">
        <f>base9!U99</f>
        <v>19</v>
      </c>
      <c r="K49" s="25">
        <f>base9!V105</f>
        <v>20</v>
      </c>
      <c r="L49" s="25">
        <f>base9!Z109</f>
        <v>2</v>
      </c>
      <c r="M49" s="25">
        <f>base9!AA92</f>
        <v>5</v>
      </c>
      <c r="N49" s="25">
        <f>base9!AB97</f>
        <v>16</v>
      </c>
      <c r="O49" s="25">
        <f>base9!AC106</f>
        <v>10</v>
      </c>
      <c r="P49" s="25">
        <f>base9!AD107</f>
        <v>3</v>
      </c>
      <c r="Q49" s="25">
        <f>base9!AE107</f>
        <v>18</v>
      </c>
      <c r="R49" s="25">
        <f>base9!AF110</f>
        <v>13</v>
      </c>
      <c r="S49" s="25">
        <f>base9!AG106</f>
        <v>17</v>
      </c>
      <c r="T49" s="25">
        <f>base9!AH113</f>
        <v>13</v>
      </c>
      <c r="U49" s="25">
        <f>base9!AI117</f>
        <v>17</v>
      </c>
      <c r="V49" s="29">
        <v>48</v>
      </c>
      <c r="W49" s="29" t="s">
        <v>0</v>
      </c>
      <c r="X49" s="29">
        <v>2</v>
      </c>
      <c r="Y49" s="29" t="s">
        <v>141</v>
      </c>
      <c r="Z49" s="29">
        <v>1</v>
      </c>
    </row>
    <row r="50" spans="1:26" x14ac:dyDescent="0.25">
      <c r="A50" s="29" t="s">
        <v>41</v>
      </c>
      <c r="B50" s="25">
        <f>base9!M112</f>
        <v>7</v>
      </c>
      <c r="C50" s="25">
        <f>base9!N108</f>
        <v>11</v>
      </c>
      <c r="D50" s="25">
        <f>base9!O108</f>
        <v>7</v>
      </c>
      <c r="E50" s="25">
        <f>base9!P101</f>
        <v>16</v>
      </c>
      <c r="F50" s="25">
        <f>base9!Q97</f>
        <v>6</v>
      </c>
      <c r="G50" s="25">
        <f>base9!R107</f>
        <v>15</v>
      </c>
      <c r="H50" s="25">
        <f>base9!S103</f>
        <v>13</v>
      </c>
      <c r="I50" s="25">
        <f>base9!T104</f>
        <v>18</v>
      </c>
      <c r="J50" s="25">
        <f>base9!U100</f>
        <v>19</v>
      </c>
      <c r="K50" s="25">
        <f>base9!V106</f>
        <v>20</v>
      </c>
      <c r="L50" s="25">
        <f>base9!Z110</f>
        <v>14</v>
      </c>
      <c r="M50" s="25">
        <f>base9!AA93</f>
        <v>10</v>
      </c>
      <c r="N50" s="25">
        <f>base9!AB98</f>
        <v>14</v>
      </c>
      <c r="O50" s="25">
        <f>base9!AC107</f>
        <v>15</v>
      </c>
      <c r="P50" s="25">
        <f>base9!AD108</f>
        <v>17</v>
      </c>
      <c r="Q50" s="25">
        <f>base9!AE108</f>
        <v>14</v>
      </c>
      <c r="R50" s="25">
        <f>base9!AF111</f>
        <v>10</v>
      </c>
      <c r="S50" s="25">
        <f>base9!AG107</f>
        <v>2</v>
      </c>
      <c r="T50" s="25">
        <f>base9!AH114</f>
        <v>16</v>
      </c>
      <c r="U50" s="25">
        <f>base9!AI118</f>
        <v>11</v>
      </c>
      <c r="V50" s="29">
        <v>49</v>
      </c>
      <c r="W50" s="29" t="s">
        <v>0</v>
      </c>
      <c r="X50" s="29">
        <v>2</v>
      </c>
      <c r="Y50" s="29" t="s">
        <v>141</v>
      </c>
      <c r="Z50" s="29">
        <v>1</v>
      </c>
    </row>
    <row r="51" spans="1:26" x14ac:dyDescent="0.25">
      <c r="A51" s="29" t="s">
        <v>41</v>
      </c>
      <c r="B51" s="25">
        <f>base9!M113</f>
        <v>2</v>
      </c>
      <c r="C51" s="25">
        <f>base9!N109</f>
        <v>10</v>
      </c>
      <c r="D51" s="25">
        <f>base9!O109</f>
        <v>7</v>
      </c>
      <c r="E51" s="25">
        <f>base9!P102</f>
        <v>17</v>
      </c>
      <c r="F51" s="25">
        <f>base9!Q98</f>
        <v>14</v>
      </c>
      <c r="G51" s="25">
        <f>base9!R108</f>
        <v>16</v>
      </c>
      <c r="H51" s="25">
        <f>base9!S104</f>
        <v>13</v>
      </c>
      <c r="I51" s="25">
        <f>base9!T105</f>
        <v>18</v>
      </c>
      <c r="J51" s="25">
        <f>base9!U101</f>
        <v>19</v>
      </c>
      <c r="K51" s="25">
        <f>base9!V107</f>
        <v>20</v>
      </c>
      <c r="L51" s="25">
        <f>base9!Z111</f>
        <v>14</v>
      </c>
      <c r="M51" s="25">
        <f>base9!AA94</f>
        <v>3</v>
      </c>
      <c r="N51" s="25">
        <f>base9!AB99</f>
        <v>13</v>
      </c>
      <c r="O51" s="25">
        <f>base9!AC108</f>
        <v>13</v>
      </c>
      <c r="P51" s="25">
        <f>base9!AD109</f>
        <v>5</v>
      </c>
      <c r="Q51" s="25">
        <f>base9!AE109</f>
        <v>17</v>
      </c>
      <c r="R51" s="25">
        <f>base9!AF112</f>
        <v>10</v>
      </c>
      <c r="S51" s="25">
        <f>base9!AG108</f>
        <v>5</v>
      </c>
      <c r="T51" s="25">
        <f>base9!AH115</f>
        <v>16</v>
      </c>
      <c r="U51" s="25">
        <f>base9!AI119</f>
        <v>11</v>
      </c>
      <c r="V51" s="29">
        <v>50</v>
      </c>
      <c r="W51" s="29" t="s">
        <v>0</v>
      </c>
      <c r="X51" s="29">
        <v>2</v>
      </c>
      <c r="Y51" s="29" t="s">
        <v>141</v>
      </c>
      <c r="Z51" s="29">
        <v>1</v>
      </c>
    </row>
  </sheetData>
  <conditionalFormatting sqref="B1:P1">
    <cfRule type="cellIs" dxfId="4014" priority="29" operator="equal">
      <formula>#REF!</formula>
    </cfRule>
    <cfRule type="cellIs" dxfId="4013" priority="30" operator="equal">
      <formula>#REF!</formula>
    </cfRule>
    <cfRule type="cellIs" dxfId="4012" priority="31" operator="equal">
      <formula>#REF!</formula>
    </cfRule>
    <cfRule type="cellIs" dxfId="4011" priority="32" operator="equal">
      <formula>#REF!</formula>
    </cfRule>
    <cfRule type="cellIs" dxfId="4010" priority="33" operator="equal">
      <formula>#REF!</formula>
    </cfRule>
  </conditionalFormatting>
  <conditionalFormatting sqref="B1:P1">
    <cfRule type="cellIs" dxfId="4009" priority="34" operator="equal">
      <formula>#REF!</formula>
    </cfRule>
    <cfRule type="cellIs" dxfId="4008" priority="35" operator="equal">
      <formula>#REF!</formula>
    </cfRule>
    <cfRule type="cellIs" dxfId="4007" priority="36" operator="equal">
      <formula>#REF!</formula>
    </cfRule>
    <cfRule type="cellIs" dxfId="4006" priority="37" operator="equal">
      <formula>#REF!</formula>
    </cfRule>
    <cfRule type="cellIs" dxfId="4005" priority="38" operator="equal">
      <formula>#REF!</formula>
    </cfRule>
  </conditionalFormatting>
  <conditionalFormatting sqref="B2:U51">
    <cfRule type="cellIs" dxfId="4004" priority="21" operator="equal">
      <formula>$AE$4</formula>
    </cfRule>
    <cfRule type="cellIs" dxfId="4003" priority="22" operator="equal">
      <formula>$AD$4</formula>
    </cfRule>
    <cfRule type="cellIs" dxfId="4002" priority="23" operator="equal">
      <formula>$AC$4</formula>
    </cfRule>
    <cfRule type="cellIs" dxfId="4001" priority="24" operator="equal">
      <formula>$AB$4</formula>
    </cfRule>
    <cfRule type="cellIs" dxfId="4000" priority="25" operator="equal">
      <formula>$AA$4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1B1D888-CEAE-49E6-921B-50715E53A95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309DF98-0042-4A61-BE91-E89933AAB8D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33AEFEA-9593-4C53-928D-01B5BF89E87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E8264E8-8119-441B-9BA7-CD6C00B2C2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59B487F-467C-4EA2-B5E2-E2D90A4440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7D9315F2-8A20-48A8-A381-AD79AC61A1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5166375-C803-43FA-8B51-0E7A26932A9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BDAA5B5-605E-402E-908D-5C476F46FF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0A63469-88E0-4F37-B05F-EDFCEE57F79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E2773AD-8015-4C69-854D-3272E340CB8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S63:S65 B2:U51</xm:sqref>
        </x14:conditionalFormatting>
        <x14:conditionalFormatting xmlns:xm="http://schemas.microsoft.com/office/excel/2006/main">
          <x14:cfRule type="cellIs" priority="2388" operator="equal" id="{501FBB1F-0B2B-432E-8B7E-B50AC0B2E4A4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89" operator="equal" id="{FABDED45-2139-472B-86DE-462AFB176143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90" operator="equal" id="{CECF4AA1-78D7-4F9C-9A43-EF90C649EDA1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391" operator="equal" id="{D36C7F50-F0D4-4C32-BC0A-4951674BDDF8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392" operator="equal" id="{CE6C8710-1FEC-49BB-B337-A0AE69DDAA94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393" operator="equal" id="{F65ECE2C-06E0-4F9A-998F-14830304A671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94" operator="equal" id="{50BA5ABC-18FC-45D5-8B59-26D9C8004987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95" operator="equal" id="{1F91EA9F-9259-4488-8035-CD4021F0FBD5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396" operator="equal" id="{A1FBF02F-49FC-4091-A7DC-D4402B716AD8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397" operator="equal" id="{A86C601F-AFB7-4FD8-9174-AEFBE2AD96AE}">
            <xm:f>base9!$F$67</xm:f>
            <x14:dxf>
              <fill>
                <patternFill>
                  <bgColor rgb="FFFFFF00"/>
                </patternFill>
              </fill>
            </x14:dxf>
          </x14:cfRule>
          <xm:sqref>S63:S65 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base9!M114</f>
        <v>11</v>
      </c>
      <c r="C2" s="25">
        <f>base9!N99</f>
        <v>10</v>
      </c>
      <c r="D2" s="25">
        <f>base9!O99</f>
        <v>7</v>
      </c>
      <c r="E2" s="25">
        <f>base9!P92</f>
        <v>16</v>
      </c>
      <c r="F2" s="25">
        <f>base9!Q88</f>
        <v>17</v>
      </c>
      <c r="G2" s="25">
        <f>base9!R98</f>
        <v>7</v>
      </c>
      <c r="H2" s="25">
        <f>base9!S94</f>
        <v>15</v>
      </c>
      <c r="I2" s="25">
        <f>base9!T106</f>
        <v>18</v>
      </c>
      <c r="J2" s="25">
        <f>base9!U102</f>
        <v>20</v>
      </c>
      <c r="K2" s="25">
        <f>base9!V108</f>
        <v>20</v>
      </c>
      <c r="L2" s="25">
        <f>base9!Z112</f>
        <v>14</v>
      </c>
      <c r="M2" s="25">
        <f>base9!AA79</f>
        <v>11</v>
      </c>
      <c r="N2" s="25">
        <f>base9!AB84</f>
        <v>13</v>
      </c>
      <c r="O2" s="25">
        <f>base9!AC93</f>
        <v>15</v>
      </c>
      <c r="P2" s="25">
        <f>base9!AD94</f>
        <v>12</v>
      </c>
      <c r="Q2" s="25">
        <f>base9!AE94</f>
        <v>13</v>
      </c>
      <c r="R2" s="25">
        <f>base9!AF97</f>
        <v>14</v>
      </c>
      <c r="S2" s="25">
        <f>base9!AG109</f>
        <v>10</v>
      </c>
      <c r="T2" s="25">
        <f>base9!AH116</f>
        <v>16</v>
      </c>
      <c r="U2" s="25">
        <f>base9!AI70</f>
        <v>3</v>
      </c>
      <c r="V2" s="29">
        <v>1</v>
      </c>
      <c r="W2" s="29" t="s">
        <v>0</v>
      </c>
      <c r="X2" s="29">
        <v>2</v>
      </c>
      <c r="Y2" s="29" t="s">
        <v>142</v>
      </c>
      <c r="Z2" s="29">
        <v>1</v>
      </c>
    </row>
    <row r="3" spans="1:26" x14ac:dyDescent="0.25">
      <c r="A3" s="29" t="s">
        <v>41</v>
      </c>
      <c r="B3" s="25">
        <f>base9!M115</f>
        <v>10</v>
      </c>
      <c r="C3" s="25">
        <f>base9!N100</f>
        <v>7</v>
      </c>
      <c r="D3" s="25">
        <f>base9!O100</f>
        <v>13</v>
      </c>
      <c r="E3" s="25">
        <f>base9!P93</f>
        <v>10</v>
      </c>
      <c r="F3" s="25">
        <f>base9!Q89</f>
        <v>17</v>
      </c>
      <c r="G3" s="25">
        <f>base9!R99</f>
        <v>17</v>
      </c>
      <c r="H3" s="25">
        <f>base9!S95</f>
        <v>15</v>
      </c>
      <c r="I3" s="25">
        <f>base9!T107</f>
        <v>18</v>
      </c>
      <c r="J3" s="25">
        <f>base9!U103</f>
        <v>20</v>
      </c>
      <c r="K3" s="25">
        <f>base9!V109</f>
        <v>20</v>
      </c>
      <c r="L3" s="25">
        <f>base9!Z113</f>
        <v>17</v>
      </c>
      <c r="M3" s="25">
        <f>base9!AA80</f>
        <v>13</v>
      </c>
      <c r="N3" s="25">
        <f>base9!AB85</f>
        <v>15</v>
      </c>
      <c r="O3" s="25">
        <f>base9!AC94</f>
        <v>10</v>
      </c>
      <c r="P3" s="25">
        <f>base9!AD95</f>
        <v>15</v>
      </c>
      <c r="Q3" s="25">
        <f>base9!AE95</f>
        <v>12</v>
      </c>
      <c r="R3" s="25">
        <f>base9!AF98</f>
        <v>4</v>
      </c>
      <c r="S3" s="25">
        <f>base9!AG110</f>
        <v>3</v>
      </c>
      <c r="T3" s="25">
        <f>base9!AH117</f>
        <v>11</v>
      </c>
      <c r="U3" s="25">
        <f>base9!AI71</f>
        <v>16</v>
      </c>
      <c r="V3" s="29">
        <v>2</v>
      </c>
      <c r="W3" s="29" t="s">
        <v>0</v>
      </c>
      <c r="X3" s="29">
        <v>2</v>
      </c>
      <c r="Y3" s="29" t="s">
        <v>142</v>
      </c>
      <c r="Z3" s="29">
        <v>1</v>
      </c>
    </row>
    <row r="4" spans="1:26" x14ac:dyDescent="0.25">
      <c r="A4" s="29" t="s">
        <v>41</v>
      </c>
      <c r="B4" s="25">
        <f>base9!M116</f>
        <v>11</v>
      </c>
      <c r="C4" s="25">
        <f>base9!N101</f>
        <v>7</v>
      </c>
      <c r="D4" s="25">
        <f>base9!O101</f>
        <v>13</v>
      </c>
      <c r="E4" s="25">
        <f>base9!P94</f>
        <v>7</v>
      </c>
      <c r="F4" s="25">
        <f>base9!Q90</f>
        <v>17</v>
      </c>
      <c r="G4" s="25">
        <f>base9!R100</f>
        <v>15</v>
      </c>
      <c r="H4" s="25">
        <f>base9!S96</f>
        <v>17</v>
      </c>
      <c r="I4" s="25">
        <f>base9!T108</f>
        <v>18</v>
      </c>
      <c r="J4" s="25">
        <f>base9!U104</f>
        <v>19</v>
      </c>
      <c r="K4" s="25">
        <f>base9!V110</f>
        <v>20</v>
      </c>
      <c r="L4" s="25">
        <f>base9!Z114</f>
        <v>14</v>
      </c>
      <c r="M4" s="25">
        <f>base9!AA81</f>
        <v>18</v>
      </c>
      <c r="N4" s="25">
        <f>base9!AB86</f>
        <v>13</v>
      </c>
      <c r="O4" s="25">
        <f>base9!AC95</f>
        <v>10</v>
      </c>
      <c r="P4" s="25">
        <f>base9!AD96</f>
        <v>15</v>
      </c>
      <c r="Q4" s="25">
        <f>base9!AE96</f>
        <v>18</v>
      </c>
      <c r="R4" s="25">
        <f>base9!AF99</f>
        <v>2</v>
      </c>
      <c r="S4" s="25">
        <f>base9!AG111</f>
        <v>3</v>
      </c>
      <c r="T4" s="25">
        <f>base9!AH118</f>
        <v>1</v>
      </c>
      <c r="U4" s="25">
        <f>base9!AI72</f>
        <v>11</v>
      </c>
      <c r="V4" s="29">
        <v>3</v>
      </c>
      <c r="W4" s="29" t="s">
        <v>0</v>
      </c>
      <c r="X4" s="29">
        <v>2</v>
      </c>
      <c r="Y4" s="29" t="s">
        <v>142</v>
      </c>
      <c r="Z4" s="29">
        <v>1</v>
      </c>
    </row>
    <row r="5" spans="1:26" x14ac:dyDescent="0.25">
      <c r="A5" s="29" t="s">
        <v>41</v>
      </c>
      <c r="B5" s="25">
        <f>base9!M117</f>
        <v>16</v>
      </c>
      <c r="C5" s="25">
        <f>base9!N102</f>
        <v>9</v>
      </c>
      <c r="D5" s="25">
        <f>base9!O102</f>
        <v>10</v>
      </c>
      <c r="E5" s="25">
        <f>base9!P95</f>
        <v>10</v>
      </c>
      <c r="F5" s="25">
        <f>base9!Q91</f>
        <v>17</v>
      </c>
      <c r="G5" s="25">
        <f>base9!R101</f>
        <v>15</v>
      </c>
      <c r="H5" s="25">
        <f>base9!S97</f>
        <v>17</v>
      </c>
      <c r="I5" s="25">
        <f>base9!T109</f>
        <v>18</v>
      </c>
      <c r="J5" s="25">
        <f>base9!U105</f>
        <v>19</v>
      </c>
      <c r="K5" s="25">
        <f>base9!V111</f>
        <v>20</v>
      </c>
      <c r="L5" s="25">
        <f>base9!Z115</f>
        <v>13</v>
      </c>
      <c r="M5" s="25">
        <f>base9!AA82</f>
        <v>12</v>
      </c>
      <c r="N5" s="25">
        <f>base9!AB87</f>
        <v>14</v>
      </c>
      <c r="O5" s="25">
        <f>base9!AC96</f>
        <v>2</v>
      </c>
      <c r="P5" s="25">
        <f>base9!AD97</f>
        <v>18</v>
      </c>
      <c r="Q5" s="25">
        <f>base9!AE97</f>
        <v>12</v>
      </c>
      <c r="R5" s="25">
        <f>base9!AF100</f>
        <v>18</v>
      </c>
      <c r="S5" s="25">
        <f>base9!AG112</f>
        <v>9</v>
      </c>
      <c r="T5" s="25">
        <f>base9!AH119</f>
        <v>1</v>
      </c>
      <c r="U5" s="25">
        <f>base9!AI73</f>
        <v>3</v>
      </c>
      <c r="V5" s="29">
        <v>4</v>
      </c>
      <c r="W5" s="29" t="s">
        <v>0</v>
      </c>
      <c r="X5" s="29">
        <v>2</v>
      </c>
      <c r="Y5" s="29" t="s">
        <v>142</v>
      </c>
      <c r="Z5" s="29">
        <v>1</v>
      </c>
    </row>
    <row r="6" spans="1:26" x14ac:dyDescent="0.25">
      <c r="A6" s="29" t="s">
        <v>41</v>
      </c>
      <c r="B6" s="25">
        <f>base9!M118</f>
        <v>8</v>
      </c>
      <c r="C6" s="25">
        <f>base9!N103</f>
        <v>10</v>
      </c>
      <c r="D6" s="25">
        <f>base9!O103</f>
        <v>7</v>
      </c>
      <c r="E6" s="25">
        <f>base9!P96</f>
        <v>15</v>
      </c>
      <c r="F6" s="25">
        <f>base9!Q92</f>
        <v>17</v>
      </c>
      <c r="G6" s="25">
        <f>base9!R102</f>
        <v>13</v>
      </c>
      <c r="H6" s="25">
        <f>base9!S98</f>
        <v>17</v>
      </c>
      <c r="I6" s="25">
        <f>base9!T110</f>
        <v>18</v>
      </c>
      <c r="J6" s="25">
        <f>base9!U106</f>
        <v>19</v>
      </c>
      <c r="K6" s="25">
        <f>base9!V112</f>
        <v>20</v>
      </c>
      <c r="L6" s="25">
        <f>base9!Z116</f>
        <v>13</v>
      </c>
      <c r="M6" s="25">
        <f>base9!AA83</f>
        <v>3</v>
      </c>
      <c r="N6" s="25">
        <f>base9!AB88</f>
        <v>13</v>
      </c>
      <c r="O6" s="25">
        <f>base9!AC97</f>
        <v>3</v>
      </c>
      <c r="P6" s="25">
        <f>base9!AD98</f>
        <v>15</v>
      </c>
      <c r="Q6" s="25">
        <f>base9!AE98</f>
        <v>3</v>
      </c>
      <c r="R6" s="25">
        <f>base9!AF101</f>
        <v>15</v>
      </c>
      <c r="S6" s="25">
        <f>base9!AG113</f>
        <v>3</v>
      </c>
      <c r="T6" s="25">
        <f>base9!AH70</f>
        <v>16</v>
      </c>
      <c r="U6" s="25">
        <f>base9!AI74</f>
        <v>16</v>
      </c>
      <c r="V6" s="29">
        <v>5</v>
      </c>
      <c r="W6" s="29" t="s">
        <v>0</v>
      </c>
      <c r="X6" s="29">
        <v>2</v>
      </c>
      <c r="Y6" s="29" t="s">
        <v>142</v>
      </c>
      <c r="Z6" s="29">
        <v>1</v>
      </c>
    </row>
    <row r="7" spans="1:26" x14ac:dyDescent="0.25">
      <c r="A7" s="29" t="s">
        <v>41</v>
      </c>
      <c r="B7" s="25">
        <f>base9!C119</f>
        <v>3</v>
      </c>
      <c r="C7" s="25">
        <f>base9!N104</f>
        <v>8</v>
      </c>
      <c r="D7" s="25">
        <f>base9!O104</f>
        <v>9</v>
      </c>
      <c r="E7" s="25">
        <f>base9!P97</f>
        <v>13</v>
      </c>
      <c r="F7" s="25">
        <f>base9!Q93</f>
        <v>2</v>
      </c>
      <c r="G7" s="25">
        <f>base9!R103</f>
        <v>2</v>
      </c>
      <c r="H7" s="25">
        <f>base9!S99</f>
        <v>2</v>
      </c>
      <c r="I7" s="25">
        <f>base9!T111</f>
        <v>18</v>
      </c>
      <c r="J7" s="25">
        <f>base9!U107</f>
        <v>19</v>
      </c>
      <c r="K7" s="25">
        <f>base9!V113</f>
        <v>20</v>
      </c>
      <c r="L7" s="25">
        <f>base9!Z117</f>
        <v>1</v>
      </c>
      <c r="M7" s="25">
        <f>base9!AA84</f>
        <v>14</v>
      </c>
      <c r="N7" s="25">
        <f>base9!AB89</f>
        <v>14</v>
      </c>
      <c r="O7" s="25">
        <f>base9!AC98</f>
        <v>10</v>
      </c>
      <c r="P7" s="25">
        <f>base9!AD99</f>
        <v>17</v>
      </c>
      <c r="Q7" s="25">
        <f>base9!AE99</f>
        <v>3</v>
      </c>
      <c r="R7" s="25">
        <f>base9!AF102</f>
        <v>14</v>
      </c>
      <c r="S7" s="25">
        <f>base9!AG114</f>
        <v>10</v>
      </c>
      <c r="T7" s="25">
        <f>base9!AH71</f>
        <v>1</v>
      </c>
      <c r="U7" s="25">
        <f>base9!AI75</f>
        <v>16</v>
      </c>
      <c r="V7" s="29">
        <v>6</v>
      </c>
      <c r="W7" s="29" t="s">
        <v>0</v>
      </c>
      <c r="X7" s="29">
        <v>2</v>
      </c>
      <c r="Y7" s="29" t="s">
        <v>142</v>
      </c>
      <c r="Z7" s="29">
        <v>1</v>
      </c>
    </row>
    <row r="8" spans="1:26" x14ac:dyDescent="0.25">
      <c r="A8" s="29" t="s">
        <v>41</v>
      </c>
      <c r="B8" s="25">
        <f>base9!M70</f>
        <v>13</v>
      </c>
      <c r="C8" s="25">
        <f>base9!N105</f>
        <v>9</v>
      </c>
      <c r="D8" s="25">
        <f>base9!O105</f>
        <v>2</v>
      </c>
      <c r="E8" s="25">
        <f>base9!P98</f>
        <v>15</v>
      </c>
      <c r="F8" s="25">
        <f>base9!Q94</f>
        <v>2</v>
      </c>
      <c r="G8" s="25">
        <f>base9!R104</f>
        <v>2</v>
      </c>
      <c r="H8" s="25">
        <f>base9!S100</f>
        <v>2</v>
      </c>
      <c r="I8" s="25">
        <f>base9!T112</f>
        <v>18</v>
      </c>
      <c r="J8" s="25">
        <f>base9!U108</f>
        <v>19</v>
      </c>
      <c r="K8" s="25">
        <f>base9!V114</f>
        <v>20</v>
      </c>
      <c r="L8" s="25">
        <f>base9!Z118</f>
        <v>12</v>
      </c>
      <c r="M8" s="25">
        <f>base9!AA85</f>
        <v>5</v>
      </c>
      <c r="N8" s="25">
        <f>base9!AB90</f>
        <v>10</v>
      </c>
      <c r="O8" s="25">
        <f>base9!AC99</f>
        <v>14</v>
      </c>
      <c r="P8" s="25">
        <f>base9!AD100</f>
        <v>10</v>
      </c>
      <c r="Q8" s="25">
        <f>base9!AE100</f>
        <v>3</v>
      </c>
      <c r="R8" s="25">
        <f>base9!AF103</f>
        <v>3</v>
      </c>
      <c r="S8" s="25">
        <f>base9!AG115</f>
        <v>18</v>
      </c>
      <c r="T8" s="25">
        <f>base9!AH72</f>
        <v>2</v>
      </c>
      <c r="U8" s="25">
        <f>base9!AI76</f>
        <v>1</v>
      </c>
      <c r="V8" s="29">
        <v>7</v>
      </c>
      <c r="W8" s="29" t="s">
        <v>0</v>
      </c>
      <c r="X8" s="29">
        <v>2</v>
      </c>
      <c r="Y8" s="29" t="s">
        <v>142</v>
      </c>
      <c r="Z8" s="29">
        <v>1</v>
      </c>
    </row>
    <row r="9" spans="1:26" x14ac:dyDescent="0.25">
      <c r="A9" s="29" t="s">
        <v>41</v>
      </c>
      <c r="B9" s="25">
        <f>base9!M71</f>
        <v>12</v>
      </c>
      <c r="C9" s="25">
        <f>base9!N106</f>
        <v>9</v>
      </c>
      <c r="D9" s="25">
        <f>base9!O106</f>
        <v>2</v>
      </c>
      <c r="E9" s="25">
        <f>base9!P99</f>
        <v>13</v>
      </c>
      <c r="F9" s="25">
        <f>base9!Q95</f>
        <v>2</v>
      </c>
      <c r="G9" s="25">
        <f>base9!R105</f>
        <v>15</v>
      </c>
      <c r="H9" s="25">
        <f>base9!S101</f>
        <v>2</v>
      </c>
      <c r="I9" s="25">
        <f>base9!T113</f>
        <v>18</v>
      </c>
      <c r="J9" s="25">
        <f>base9!U109</f>
        <v>19</v>
      </c>
      <c r="K9" s="25">
        <f>base9!V115</f>
        <v>20</v>
      </c>
      <c r="L9" s="25">
        <f>base9!Z119</f>
        <v>12</v>
      </c>
      <c r="M9" s="25">
        <f>base9!AA86</f>
        <v>5</v>
      </c>
      <c r="N9" s="25">
        <f>base9!AB91</f>
        <v>18</v>
      </c>
      <c r="O9" s="25">
        <f>base9!AC100</f>
        <v>13</v>
      </c>
      <c r="P9" s="25">
        <f>base9!AD101</f>
        <v>12</v>
      </c>
      <c r="Q9" s="25">
        <f>base9!AE101</f>
        <v>13</v>
      </c>
      <c r="R9" s="25">
        <f>base9!AF104</f>
        <v>5</v>
      </c>
      <c r="S9" s="25">
        <f>base9!AG116</f>
        <v>18</v>
      </c>
      <c r="T9" s="25">
        <f>base9!AH73</f>
        <v>18</v>
      </c>
      <c r="U9" s="25">
        <f>base9!AI77</f>
        <v>2</v>
      </c>
      <c r="V9" s="29">
        <v>8</v>
      </c>
      <c r="W9" s="29" t="s">
        <v>0</v>
      </c>
      <c r="X9" s="29">
        <v>2</v>
      </c>
      <c r="Y9" s="29" t="s">
        <v>142</v>
      </c>
      <c r="Z9" s="29">
        <v>1</v>
      </c>
    </row>
    <row r="10" spans="1:26" x14ac:dyDescent="0.25">
      <c r="A10" s="29" t="s">
        <v>41</v>
      </c>
      <c r="B10" s="25">
        <f>base9!M72</f>
        <v>1</v>
      </c>
      <c r="C10" s="25">
        <f>base9!N107</f>
        <v>8</v>
      </c>
      <c r="D10" s="25">
        <f>base9!O107</f>
        <v>2</v>
      </c>
      <c r="E10" s="25">
        <f>base9!P100</f>
        <v>16</v>
      </c>
      <c r="F10" s="25">
        <f>base9!Q96</f>
        <v>13</v>
      </c>
      <c r="G10" s="25">
        <f>base9!R106</f>
        <v>15</v>
      </c>
      <c r="H10" s="25">
        <f>base9!S102</f>
        <v>14</v>
      </c>
      <c r="I10" s="25">
        <f>base9!T114</f>
        <v>17</v>
      </c>
      <c r="J10" s="25">
        <f>base9!U110</f>
        <v>19</v>
      </c>
      <c r="K10" s="25">
        <f>base9!V116</f>
        <v>20</v>
      </c>
      <c r="L10" s="25">
        <f>base9!Z70</f>
        <v>12</v>
      </c>
      <c r="M10" s="25">
        <f>base9!AA87</f>
        <v>2</v>
      </c>
      <c r="N10" s="25">
        <f>base9!AB92</f>
        <v>10</v>
      </c>
      <c r="O10" s="25">
        <f>base9!AC101</f>
        <v>18</v>
      </c>
      <c r="P10" s="25">
        <f>base9!AD102</f>
        <v>15</v>
      </c>
      <c r="Q10" s="25">
        <f>base9!AE102</f>
        <v>16</v>
      </c>
      <c r="R10" s="25">
        <f>base9!AF105</f>
        <v>2</v>
      </c>
      <c r="S10" s="25">
        <f>base9!AG117</f>
        <v>15</v>
      </c>
      <c r="T10" s="25">
        <f>base9!AH74</f>
        <v>2</v>
      </c>
      <c r="U10" s="25">
        <f>base9!AI78</f>
        <v>1</v>
      </c>
      <c r="V10" s="29">
        <v>9</v>
      </c>
      <c r="W10" s="29" t="s">
        <v>0</v>
      </c>
      <c r="X10" s="29">
        <v>2</v>
      </c>
      <c r="Y10" s="29" t="s">
        <v>142</v>
      </c>
      <c r="Z10" s="29">
        <v>1</v>
      </c>
    </row>
    <row r="11" spans="1:26" x14ac:dyDescent="0.25">
      <c r="A11" s="29" t="s">
        <v>41</v>
      </c>
      <c r="B11" s="25">
        <f>base9!M73</f>
        <v>7</v>
      </c>
      <c r="C11" s="25">
        <f>base9!N108</f>
        <v>11</v>
      </c>
      <c r="D11" s="25">
        <f>base9!O108</f>
        <v>7</v>
      </c>
      <c r="E11" s="25">
        <f>base9!P101</f>
        <v>16</v>
      </c>
      <c r="F11" s="25">
        <f>base9!Q97</f>
        <v>6</v>
      </c>
      <c r="G11" s="25">
        <f>base9!R107</f>
        <v>15</v>
      </c>
      <c r="H11" s="25">
        <f>base9!S103</f>
        <v>13</v>
      </c>
      <c r="I11" s="25">
        <f>base9!T115</f>
        <v>17</v>
      </c>
      <c r="J11" s="25">
        <f>base9!U111</f>
        <v>19</v>
      </c>
      <c r="K11" s="25">
        <f>base9!V117</f>
        <v>20</v>
      </c>
      <c r="L11" s="25">
        <f>base9!Z71</f>
        <v>15</v>
      </c>
      <c r="M11" s="25">
        <f>base9!AA88</f>
        <v>14</v>
      </c>
      <c r="N11" s="25">
        <f>base9!AB93</f>
        <v>3</v>
      </c>
      <c r="O11" s="25">
        <f>base9!AC102</f>
        <v>7</v>
      </c>
      <c r="P11" s="25">
        <f>base9!AD103</f>
        <v>13</v>
      </c>
      <c r="Q11" s="25">
        <f>base9!AE103</f>
        <v>15</v>
      </c>
      <c r="R11" s="25">
        <f>base9!AF106</f>
        <v>14</v>
      </c>
      <c r="S11" s="25">
        <f>base9!AG118</f>
        <v>5</v>
      </c>
      <c r="T11" s="25">
        <f>base9!AH75</f>
        <v>1</v>
      </c>
      <c r="U11" s="25">
        <f>base9!AI79</f>
        <v>2</v>
      </c>
      <c r="V11" s="29">
        <v>10</v>
      </c>
      <c r="W11" s="29" t="s">
        <v>0</v>
      </c>
      <c r="X11" s="29">
        <v>2</v>
      </c>
      <c r="Y11" s="29" t="s">
        <v>142</v>
      </c>
      <c r="Z11" s="29">
        <v>1</v>
      </c>
    </row>
    <row r="12" spans="1:26" x14ac:dyDescent="0.25">
      <c r="A12" s="29" t="s">
        <v>41</v>
      </c>
      <c r="B12" s="25">
        <f>base9!M74</f>
        <v>15</v>
      </c>
      <c r="C12" s="25">
        <f>base9!N109</f>
        <v>10</v>
      </c>
      <c r="D12" s="25">
        <f>base9!O109</f>
        <v>7</v>
      </c>
      <c r="E12" s="25">
        <f>base9!P102</f>
        <v>17</v>
      </c>
      <c r="F12" s="25">
        <f>base9!Q98</f>
        <v>14</v>
      </c>
      <c r="G12" s="25">
        <f>base9!R108</f>
        <v>16</v>
      </c>
      <c r="H12" s="25">
        <f>base9!S104</f>
        <v>13</v>
      </c>
      <c r="I12" s="25">
        <f>base9!T116</f>
        <v>17</v>
      </c>
      <c r="J12" s="25">
        <f>base9!U112</f>
        <v>19</v>
      </c>
      <c r="K12" s="25">
        <f>base9!V118</f>
        <v>20</v>
      </c>
      <c r="L12" s="25">
        <f>base9!Z72</f>
        <v>16</v>
      </c>
      <c r="M12" s="25">
        <f>base9!AA89</f>
        <v>13</v>
      </c>
      <c r="N12" s="25">
        <f>base9!AB94</f>
        <v>2</v>
      </c>
      <c r="O12" s="25">
        <f>base9!AC103</f>
        <v>17</v>
      </c>
      <c r="P12" s="25">
        <f>base9!AD104</f>
        <v>16</v>
      </c>
      <c r="Q12" s="25">
        <f>base9!AE104</f>
        <v>1</v>
      </c>
      <c r="R12" s="25">
        <f>base9!AF107</f>
        <v>12</v>
      </c>
      <c r="S12" s="25">
        <f>base9!AG119</f>
        <v>5</v>
      </c>
      <c r="T12" s="25">
        <f>base9!AH76</f>
        <v>2</v>
      </c>
      <c r="U12" s="25">
        <f>base9!AI80</f>
        <v>17</v>
      </c>
      <c r="V12" s="29">
        <v>11</v>
      </c>
      <c r="W12" s="29" t="s">
        <v>0</v>
      </c>
      <c r="X12" s="29">
        <v>2</v>
      </c>
      <c r="Y12" s="29" t="s">
        <v>142</v>
      </c>
      <c r="Z12" s="29">
        <v>1</v>
      </c>
    </row>
    <row r="13" spans="1:26" x14ac:dyDescent="0.25">
      <c r="A13" s="29" t="s">
        <v>41</v>
      </c>
      <c r="B13" s="25">
        <f>base9!M75</f>
        <v>12</v>
      </c>
      <c r="C13" s="25">
        <f>base9!N110</f>
        <v>13</v>
      </c>
      <c r="D13" s="25">
        <f>base9!O110</f>
        <v>15</v>
      </c>
      <c r="E13" s="25">
        <f>base9!P103</f>
        <v>16</v>
      </c>
      <c r="F13" s="25">
        <f>base9!Q99</f>
        <v>16</v>
      </c>
      <c r="G13" s="25">
        <f>base9!R109</f>
        <v>16</v>
      </c>
      <c r="H13" s="25">
        <f>base9!S105</f>
        <v>7</v>
      </c>
      <c r="I13" s="25">
        <f>base9!T117</f>
        <v>11</v>
      </c>
      <c r="J13" s="25">
        <f>base9!U113</f>
        <v>19</v>
      </c>
      <c r="K13" s="25">
        <f>base9!L119</f>
        <v>2</v>
      </c>
      <c r="L13" s="25">
        <f>base9!Z73</f>
        <v>1</v>
      </c>
      <c r="M13" s="25">
        <f>base9!AA90</f>
        <v>14</v>
      </c>
      <c r="N13" s="25">
        <f>base9!AB95</f>
        <v>3</v>
      </c>
      <c r="O13" s="25">
        <f>base9!AC104</f>
        <v>14</v>
      </c>
      <c r="P13" s="25">
        <f>base9!AD105</f>
        <v>10</v>
      </c>
      <c r="Q13" s="25">
        <f>base9!AE105</f>
        <v>13</v>
      </c>
      <c r="R13" s="25">
        <f>base9!AF108</f>
        <v>3</v>
      </c>
      <c r="S13" s="25">
        <f>base9!AG70</f>
        <v>2</v>
      </c>
      <c r="T13" s="25">
        <f>base9!AH77</f>
        <v>17</v>
      </c>
      <c r="U13" s="25">
        <f>base9!AI81</f>
        <v>10</v>
      </c>
      <c r="V13" s="29">
        <v>12</v>
      </c>
      <c r="W13" s="29" t="s">
        <v>0</v>
      </c>
      <c r="X13" s="29">
        <v>2</v>
      </c>
      <c r="Y13" s="29" t="s">
        <v>142</v>
      </c>
      <c r="Z13" s="29">
        <v>1</v>
      </c>
    </row>
    <row r="14" spans="1:26" x14ac:dyDescent="0.25">
      <c r="A14" s="29" t="s">
        <v>41</v>
      </c>
      <c r="B14" s="25">
        <f>base9!M76</f>
        <v>9</v>
      </c>
      <c r="C14" s="25">
        <f>base9!N111</f>
        <v>10</v>
      </c>
      <c r="D14" s="25">
        <f>base9!O111</f>
        <v>7</v>
      </c>
      <c r="E14" s="25">
        <f>base9!P104</f>
        <v>16</v>
      </c>
      <c r="F14" s="25">
        <f>base9!Q100</f>
        <v>17</v>
      </c>
      <c r="G14" s="25">
        <f>base9!R110</f>
        <v>16</v>
      </c>
      <c r="H14" s="25">
        <f>base9!S106</f>
        <v>7</v>
      </c>
      <c r="I14" s="25">
        <f>base9!T118</f>
        <v>11</v>
      </c>
      <c r="J14" s="25">
        <f>base9!U114</f>
        <v>19</v>
      </c>
      <c r="K14" s="25">
        <f>base9!V70</f>
        <v>20</v>
      </c>
      <c r="L14" s="25">
        <f>base9!Z74</f>
        <v>11</v>
      </c>
      <c r="M14" s="25">
        <f>base9!AA91</f>
        <v>13</v>
      </c>
      <c r="N14" s="25">
        <f>base9!AB96</f>
        <v>14</v>
      </c>
      <c r="O14" s="25">
        <f>base9!AC105</f>
        <v>14</v>
      </c>
      <c r="P14" s="25">
        <f>base9!AD106</f>
        <v>13</v>
      </c>
      <c r="Q14" s="25">
        <f>base9!AE106</f>
        <v>2</v>
      </c>
      <c r="R14" s="25">
        <f>base9!AF109</f>
        <v>14</v>
      </c>
      <c r="S14" s="25">
        <f>base9!AG71</f>
        <v>12</v>
      </c>
      <c r="T14" s="25">
        <f>base9!AH78</f>
        <v>2</v>
      </c>
      <c r="U14" s="25">
        <f>base9!AI82</f>
        <v>1</v>
      </c>
      <c r="V14" s="29">
        <v>13</v>
      </c>
      <c r="W14" s="29" t="s">
        <v>0</v>
      </c>
      <c r="X14" s="29">
        <v>2</v>
      </c>
      <c r="Y14" s="29" t="s">
        <v>142</v>
      </c>
      <c r="Z14" s="29">
        <v>1</v>
      </c>
    </row>
    <row r="15" spans="1:26" x14ac:dyDescent="0.25">
      <c r="A15" s="29" t="s">
        <v>41</v>
      </c>
      <c r="B15" s="25">
        <f>base9!M77</f>
        <v>16</v>
      </c>
      <c r="C15" s="25">
        <f>base9!N112</f>
        <v>14</v>
      </c>
      <c r="D15" s="25">
        <f>base9!O112</f>
        <v>11</v>
      </c>
      <c r="E15" s="25">
        <f>base9!P105</f>
        <v>10</v>
      </c>
      <c r="F15" s="25">
        <f>base9!Q101</f>
        <v>17</v>
      </c>
      <c r="G15" s="25">
        <f>base9!R111</f>
        <v>16</v>
      </c>
      <c r="H15" s="25">
        <f>base9!S107</f>
        <v>7</v>
      </c>
      <c r="I15" s="25">
        <f>base9!J119</f>
        <v>14</v>
      </c>
      <c r="J15" s="25">
        <f>base9!U115</f>
        <v>19</v>
      </c>
      <c r="K15" s="25">
        <f>base9!V71</f>
        <v>20</v>
      </c>
      <c r="L15" s="25">
        <f>base9!Z75</f>
        <v>15</v>
      </c>
      <c r="M15" s="25">
        <f>base9!AA92</f>
        <v>5</v>
      </c>
      <c r="N15" s="25">
        <f>base9!AB97</f>
        <v>16</v>
      </c>
      <c r="O15" s="25">
        <f>base9!AC106</f>
        <v>10</v>
      </c>
      <c r="P15" s="25">
        <f>base9!AD107</f>
        <v>3</v>
      </c>
      <c r="Q15" s="25">
        <f>base9!AE107</f>
        <v>18</v>
      </c>
      <c r="R15" s="25">
        <f>base9!AF110</f>
        <v>13</v>
      </c>
      <c r="S15" s="25">
        <f>base9!AG72</f>
        <v>5</v>
      </c>
      <c r="T15" s="25">
        <f>base9!AH79</f>
        <v>18</v>
      </c>
      <c r="U15" s="25">
        <f>base9!AI83</f>
        <v>4</v>
      </c>
      <c r="V15" s="29">
        <v>14</v>
      </c>
      <c r="W15" s="29" t="s">
        <v>0</v>
      </c>
      <c r="X15" s="29">
        <v>2</v>
      </c>
      <c r="Y15" s="29" t="s">
        <v>142</v>
      </c>
      <c r="Z15" s="29">
        <v>1</v>
      </c>
    </row>
    <row r="16" spans="1:26" x14ac:dyDescent="0.25">
      <c r="A16" s="29" t="s">
        <v>41</v>
      </c>
      <c r="B16" s="25">
        <f>base9!M78</f>
        <v>7</v>
      </c>
      <c r="C16" s="25">
        <f>base9!N113</f>
        <v>3</v>
      </c>
      <c r="D16" s="25">
        <f>base9!O113</f>
        <v>10</v>
      </c>
      <c r="E16" s="25">
        <f>base9!P106</f>
        <v>10</v>
      </c>
      <c r="F16" s="25">
        <f>base9!Q102</f>
        <v>2</v>
      </c>
      <c r="G16" s="25">
        <f>base9!R112</f>
        <v>16</v>
      </c>
      <c r="H16" s="25">
        <f>base9!S108</f>
        <v>17</v>
      </c>
      <c r="I16" s="25">
        <f>base9!T70</f>
        <v>18</v>
      </c>
      <c r="J16" s="25">
        <f>base9!U116</f>
        <v>19</v>
      </c>
      <c r="K16" s="25">
        <f>base9!V72</f>
        <v>20</v>
      </c>
      <c r="L16" s="25">
        <f>base9!Z76</f>
        <v>10</v>
      </c>
      <c r="M16" s="25">
        <f>base9!AA93</f>
        <v>10</v>
      </c>
      <c r="N16" s="25">
        <f>base9!AB98</f>
        <v>14</v>
      </c>
      <c r="O16" s="25">
        <f>base9!AC107</f>
        <v>15</v>
      </c>
      <c r="P16" s="25">
        <f>base9!AD108</f>
        <v>17</v>
      </c>
      <c r="Q16" s="25">
        <f>base9!AE108</f>
        <v>14</v>
      </c>
      <c r="R16" s="25">
        <f>base9!AF111</f>
        <v>10</v>
      </c>
      <c r="S16" s="25">
        <f>base9!AG73</f>
        <v>13</v>
      </c>
      <c r="T16" s="25">
        <f>base9!AH80</f>
        <v>2</v>
      </c>
      <c r="U16" s="25">
        <f>base9!AI84</f>
        <v>18</v>
      </c>
      <c r="V16" s="29">
        <v>15</v>
      </c>
      <c r="W16" s="29" t="s">
        <v>0</v>
      </c>
      <c r="X16" s="29">
        <v>2</v>
      </c>
      <c r="Y16" s="29" t="s">
        <v>142</v>
      </c>
      <c r="Z16" s="29">
        <v>1</v>
      </c>
    </row>
    <row r="17" spans="1:26" x14ac:dyDescent="0.25">
      <c r="A17" s="29" t="s">
        <v>41</v>
      </c>
      <c r="B17" s="25">
        <f>base9!M79</f>
        <v>14</v>
      </c>
      <c r="C17" s="25">
        <f>base9!N114</f>
        <v>2</v>
      </c>
      <c r="D17" s="25">
        <f>base9!O114</f>
        <v>13</v>
      </c>
      <c r="E17" s="25">
        <f>base9!P107</f>
        <v>10</v>
      </c>
      <c r="F17" s="25">
        <f>base9!Q103</f>
        <v>17</v>
      </c>
      <c r="G17" s="25">
        <f>base9!R113</f>
        <v>15</v>
      </c>
      <c r="H17" s="25">
        <f>base9!S109</f>
        <v>17</v>
      </c>
      <c r="I17" s="25">
        <f>base9!T71</f>
        <v>18</v>
      </c>
      <c r="J17" s="25">
        <f>base9!U117</f>
        <v>19</v>
      </c>
      <c r="K17" s="25">
        <f>base9!V73</f>
        <v>20</v>
      </c>
      <c r="L17" s="25">
        <f>base9!Z77</f>
        <v>12</v>
      </c>
      <c r="M17" s="25">
        <f>base9!AA94</f>
        <v>3</v>
      </c>
      <c r="N17" s="25">
        <f>base9!AB99</f>
        <v>13</v>
      </c>
      <c r="O17" s="25">
        <f>base9!AC108</f>
        <v>13</v>
      </c>
      <c r="P17" s="25">
        <f>base9!AD109</f>
        <v>5</v>
      </c>
      <c r="Q17" s="25">
        <f>base9!AE109</f>
        <v>17</v>
      </c>
      <c r="R17" s="25">
        <f>base9!AF112</f>
        <v>10</v>
      </c>
      <c r="S17" s="25">
        <f>base9!AG74</f>
        <v>17</v>
      </c>
      <c r="T17" s="25">
        <f>base9!AH81</f>
        <v>17</v>
      </c>
      <c r="U17" s="25">
        <f>base9!AI85</f>
        <v>16</v>
      </c>
      <c r="V17" s="29">
        <v>16</v>
      </c>
      <c r="W17" s="29" t="s">
        <v>0</v>
      </c>
      <c r="X17" s="29">
        <v>2</v>
      </c>
      <c r="Y17" s="29" t="s">
        <v>142</v>
      </c>
      <c r="Z17" s="29">
        <v>1</v>
      </c>
    </row>
    <row r="18" spans="1:26" x14ac:dyDescent="0.25">
      <c r="A18" s="29" t="s">
        <v>41</v>
      </c>
      <c r="B18" s="25">
        <f>base9!M80</f>
        <v>7</v>
      </c>
      <c r="C18" s="25">
        <f>base9!N115</f>
        <v>2</v>
      </c>
      <c r="D18" s="25">
        <f>base9!O115</f>
        <v>13</v>
      </c>
      <c r="E18" s="25">
        <f>base9!P108</f>
        <v>13</v>
      </c>
      <c r="F18" s="25">
        <f>base9!Q104</f>
        <v>17</v>
      </c>
      <c r="G18" s="25">
        <f>base9!R114</f>
        <v>16</v>
      </c>
      <c r="H18" s="25">
        <f>base9!S110</f>
        <v>17</v>
      </c>
      <c r="I18" s="25">
        <f>base9!T72</f>
        <v>18</v>
      </c>
      <c r="J18" s="25">
        <f>base9!U118</f>
        <v>19</v>
      </c>
      <c r="K18" s="25">
        <f>base9!V74</f>
        <v>20</v>
      </c>
      <c r="L18" s="25">
        <f>base9!Z78</f>
        <v>12</v>
      </c>
      <c r="M18" s="25">
        <f>base9!AA95</f>
        <v>13</v>
      </c>
      <c r="N18" s="25">
        <f>base9!AB100</f>
        <v>12</v>
      </c>
      <c r="O18" s="25">
        <f>base9!AC109</f>
        <v>18</v>
      </c>
      <c r="P18" s="25">
        <f>base9!AD110</f>
        <v>10</v>
      </c>
      <c r="Q18" s="25">
        <f>base9!AE110</f>
        <v>12</v>
      </c>
      <c r="R18" s="25">
        <f>base9!AF113</f>
        <v>10</v>
      </c>
      <c r="S18" s="25">
        <f>base9!AG75</f>
        <v>11</v>
      </c>
      <c r="T18" s="25">
        <f>base9!AH82</f>
        <v>15</v>
      </c>
      <c r="U18" s="25">
        <f>base9!AI86</f>
        <v>18</v>
      </c>
      <c r="V18" s="29">
        <v>17</v>
      </c>
      <c r="W18" s="29" t="s">
        <v>0</v>
      </c>
      <c r="X18" s="29">
        <v>2</v>
      </c>
      <c r="Y18" s="29" t="s">
        <v>142</v>
      </c>
      <c r="Z18" s="29">
        <v>1</v>
      </c>
    </row>
    <row r="19" spans="1:26" x14ac:dyDescent="0.25">
      <c r="A19" s="29" t="s">
        <v>41</v>
      </c>
      <c r="B19" s="25">
        <f>base9!M81</f>
        <v>12</v>
      </c>
      <c r="C19" s="25">
        <f>base9!N116</f>
        <v>2</v>
      </c>
      <c r="D19" s="25">
        <f>base9!O116</f>
        <v>13</v>
      </c>
      <c r="E19" s="25">
        <f>base9!P109</f>
        <v>13</v>
      </c>
      <c r="F19" s="25">
        <f>base9!Q105</f>
        <v>17</v>
      </c>
      <c r="G19" s="25">
        <f>base9!R115</f>
        <v>16</v>
      </c>
      <c r="H19" s="25">
        <f>base9!S111</f>
        <v>17</v>
      </c>
      <c r="I19" s="25">
        <f>base9!T73</f>
        <v>18</v>
      </c>
      <c r="J19" s="25">
        <f>base9!K119</f>
        <v>10</v>
      </c>
      <c r="K19" s="25">
        <f>base9!V75</f>
        <v>20</v>
      </c>
      <c r="L19" s="25">
        <f>base9!Z79</f>
        <v>10</v>
      </c>
      <c r="M19" s="25">
        <f>base9!AA96</f>
        <v>3</v>
      </c>
      <c r="N19" s="25">
        <f>base9!AB101</f>
        <v>10</v>
      </c>
      <c r="O19" s="25">
        <f>base9!AC110</f>
        <v>18</v>
      </c>
      <c r="P19" s="25">
        <f>base9!AD111</f>
        <v>2</v>
      </c>
      <c r="Q19" s="25">
        <f>base9!AE111</f>
        <v>12</v>
      </c>
      <c r="R19" s="25">
        <f>base9!AF114</f>
        <v>18</v>
      </c>
      <c r="S19" s="25">
        <f>base9!AG76</f>
        <v>17</v>
      </c>
      <c r="T19" s="25">
        <f>base9!AH83</f>
        <v>10</v>
      </c>
      <c r="U19" s="25">
        <f>base9!AI87</f>
        <v>1</v>
      </c>
      <c r="V19" s="29">
        <v>18</v>
      </c>
      <c r="W19" s="29" t="s">
        <v>0</v>
      </c>
      <c r="X19" s="29">
        <v>2</v>
      </c>
      <c r="Y19" s="29" t="s">
        <v>142</v>
      </c>
      <c r="Z19" s="29">
        <v>1</v>
      </c>
    </row>
    <row r="20" spans="1:26" x14ac:dyDescent="0.25">
      <c r="A20" s="29" t="s">
        <v>41</v>
      </c>
      <c r="B20" s="25">
        <f>base9!M82</f>
        <v>7</v>
      </c>
      <c r="C20" s="25">
        <f>base9!N117</f>
        <v>1</v>
      </c>
      <c r="D20" s="25">
        <f>base9!O117</f>
        <v>7</v>
      </c>
      <c r="E20" s="25">
        <f>base9!P110</f>
        <v>8</v>
      </c>
      <c r="F20" s="25">
        <f>base9!Q106</f>
        <v>17</v>
      </c>
      <c r="G20" s="25">
        <f>base9!R116</f>
        <v>16</v>
      </c>
      <c r="H20" s="25">
        <f>base9!S112</f>
        <v>17</v>
      </c>
      <c r="I20" s="25">
        <f>base9!T74</f>
        <v>18</v>
      </c>
      <c r="J20" s="25">
        <f>base9!U70</f>
        <v>19</v>
      </c>
      <c r="K20" s="25">
        <f>base9!V76</f>
        <v>20</v>
      </c>
      <c r="L20" s="25">
        <f>base9!Z80</f>
        <v>12</v>
      </c>
      <c r="M20" s="25">
        <f>base9!AA97</f>
        <v>10</v>
      </c>
      <c r="N20" s="25">
        <f>base9!AB102</f>
        <v>10</v>
      </c>
      <c r="O20" s="25">
        <f>base9!AC111</f>
        <v>13</v>
      </c>
      <c r="P20" s="25">
        <f>base9!AD112</f>
        <v>18</v>
      </c>
      <c r="Q20" s="25">
        <f>base9!AE112</f>
        <v>13</v>
      </c>
      <c r="R20" s="25">
        <f>base9!AF115</f>
        <v>2</v>
      </c>
      <c r="S20" s="25">
        <f>base9!AG77</f>
        <v>5</v>
      </c>
      <c r="T20" s="25">
        <f>base9!AH84</f>
        <v>17</v>
      </c>
      <c r="U20" s="25">
        <f>base9!AI88</f>
        <v>17</v>
      </c>
      <c r="V20" s="29">
        <v>19</v>
      </c>
      <c r="W20" s="29" t="s">
        <v>0</v>
      </c>
      <c r="X20" s="29">
        <v>2</v>
      </c>
      <c r="Y20" s="29" t="s">
        <v>142</v>
      </c>
      <c r="Z20" s="29">
        <v>1</v>
      </c>
    </row>
    <row r="21" spans="1:26" x14ac:dyDescent="0.25">
      <c r="A21" s="29" t="s">
        <v>41</v>
      </c>
      <c r="B21" s="25">
        <f>base9!M83</f>
        <v>8</v>
      </c>
      <c r="C21" s="25">
        <f>base9!N118</f>
        <v>16</v>
      </c>
      <c r="D21" s="25">
        <f>base9!O118</f>
        <v>7</v>
      </c>
      <c r="E21" s="25">
        <f>base9!P111</f>
        <v>14</v>
      </c>
      <c r="F21" s="25">
        <f>base9!Q107</f>
        <v>17</v>
      </c>
      <c r="G21" s="25">
        <f>base9!R117</f>
        <v>17</v>
      </c>
      <c r="H21" s="25">
        <f>base9!S113</f>
        <v>16</v>
      </c>
      <c r="I21" s="25">
        <f>base9!T75</f>
        <v>18</v>
      </c>
      <c r="J21" s="25">
        <f>base9!U71</f>
        <v>19</v>
      </c>
      <c r="K21" s="25">
        <f>base9!V77</f>
        <v>20</v>
      </c>
      <c r="L21" s="25">
        <f>base9!Z81</f>
        <v>4</v>
      </c>
      <c r="M21" s="25">
        <f>base9!AA98</f>
        <v>13</v>
      </c>
      <c r="N21" s="25">
        <f>base9!AB103</f>
        <v>2</v>
      </c>
      <c r="O21" s="25">
        <f>base9!AC112</f>
        <v>12</v>
      </c>
      <c r="P21" s="25">
        <f>base9!AD113</f>
        <v>8</v>
      </c>
      <c r="Q21" s="25">
        <f>base9!AE113</f>
        <v>15</v>
      </c>
      <c r="R21" s="25">
        <f>base9!AF116</f>
        <v>15</v>
      </c>
      <c r="S21" s="25">
        <f>base9!AG78</f>
        <v>5</v>
      </c>
      <c r="T21" s="25">
        <f>base9!AH85</f>
        <v>14</v>
      </c>
      <c r="U21" s="25">
        <f>base9!AI89</f>
        <v>3</v>
      </c>
      <c r="V21" s="29">
        <v>20</v>
      </c>
      <c r="W21" s="29" t="s">
        <v>0</v>
      </c>
      <c r="X21" s="29">
        <v>2</v>
      </c>
      <c r="Y21" s="29" t="s">
        <v>142</v>
      </c>
      <c r="Z21" s="29">
        <v>1</v>
      </c>
    </row>
    <row r="22" spans="1:26" x14ac:dyDescent="0.25">
      <c r="A22" s="29" t="s">
        <v>41</v>
      </c>
      <c r="B22" s="25">
        <f>base9!M84</f>
        <v>10</v>
      </c>
      <c r="C22" s="25">
        <f>base9!D119</f>
        <v>4</v>
      </c>
      <c r="D22" s="25"/>
      <c r="E22" s="25">
        <f>base9!P112</f>
        <v>9</v>
      </c>
      <c r="F22" s="25">
        <f>base9!Q108</f>
        <v>15</v>
      </c>
      <c r="G22" s="25">
        <f>base9!R118</f>
        <v>17</v>
      </c>
      <c r="H22" s="25">
        <f>base9!S114</f>
        <v>18</v>
      </c>
      <c r="I22" s="25">
        <f>base9!T76</f>
        <v>18</v>
      </c>
      <c r="J22" s="25">
        <f>base9!U72</f>
        <v>19</v>
      </c>
      <c r="K22" s="25">
        <f>base9!V78</f>
        <v>20</v>
      </c>
      <c r="L22" s="25">
        <f>base9!Z82</f>
        <v>3</v>
      </c>
      <c r="M22" s="25">
        <f>base9!AA99</f>
        <v>5</v>
      </c>
      <c r="N22" s="25">
        <f>base9!AB104</f>
        <v>15</v>
      </c>
      <c r="O22" s="25">
        <f>base9!AC113</f>
        <v>2</v>
      </c>
      <c r="P22" s="25">
        <f>base9!AD114</f>
        <v>5</v>
      </c>
      <c r="Q22" s="25">
        <f>base9!AE114</f>
        <v>15</v>
      </c>
      <c r="R22" s="25">
        <f>base9!AF117</f>
        <v>18</v>
      </c>
      <c r="S22" s="25">
        <f>base9!AG79</f>
        <v>4</v>
      </c>
      <c r="T22" s="25">
        <f>base9!AH86</f>
        <v>17</v>
      </c>
      <c r="U22" s="25">
        <f>base9!AI90</f>
        <v>6</v>
      </c>
      <c r="V22" s="29">
        <v>21</v>
      </c>
      <c r="W22" s="29" t="s">
        <v>0</v>
      </c>
      <c r="X22" s="29">
        <v>2</v>
      </c>
      <c r="Y22" s="29" t="s">
        <v>142</v>
      </c>
      <c r="Z22" s="29">
        <v>1</v>
      </c>
    </row>
    <row r="23" spans="1:26" x14ac:dyDescent="0.25">
      <c r="A23" s="29" t="s">
        <v>41</v>
      </c>
      <c r="B23" s="25">
        <f>base9!M85</f>
        <v>10</v>
      </c>
      <c r="C23" s="25">
        <f>base9!N70</f>
        <v>15</v>
      </c>
      <c r="D23" s="25">
        <f>base9!O70</f>
        <v>7</v>
      </c>
      <c r="E23" s="25">
        <f>base9!P113</f>
        <v>7</v>
      </c>
      <c r="F23" s="25">
        <f>base9!Q109</f>
        <v>15</v>
      </c>
      <c r="G23" s="25">
        <f>base9!H119</f>
        <v>6</v>
      </c>
      <c r="H23" s="25">
        <f>base9!S115</f>
        <v>18</v>
      </c>
      <c r="I23" s="25">
        <f>base9!T77</f>
        <v>18</v>
      </c>
      <c r="J23" s="25">
        <f>base9!U73</f>
        <v>19</v>
      </c>
      <c r="K23" s="25">
        <f>base9!V79</f>
        <v>20</v>
      </c>
      <c r="L23" s="25">
        <f>base9!Z83</f>
        <v>12</v>
      </c>
      <c r="M23" s="25">
        <f>base9!AA100</f>
        <v>15</v>
      </c>
      <c r="N23" s="25">
        <f>base9!AB105</f>
        <v>3</v>
      </c>
      <c r="O23" s="25">
        <f>base9!AC114</f>
        <v>13</v>
      </c>
      <c r="P23" s="25">
        <f>base9!AD115</f>
        <v>3</v>
      </c>
      <c r="Q23" s="25">
        <f>base9!AE115</f>
        <v>14</v>
      </c>
      <c r="R23" s="25">
        <f>base9!AF118</f>
        <v>3</v>
      </c>
      <c r="S23" s="25">
        <f>base9!AG80</f>
        <v>5</v>
      </c>
      <c r="T23" s="25">
        <f>base9!AH87</f>
        <v>7</v>
      </c>
      <c r="U23" s="25">
        <f>base9!AI91</f>
        <v>2</v>
      </c>
      <c r="V23" s="29">
        <v>22</v>
      </c>
      <c r="W23" s="29" t="s">
        <v>0</v>
      </c>
      <c r="X23" s="29">
        <v>2</v>
      </c>
      <c r="Y23" s="29" t="s">
        <v>142</v>
      </c>
      <c r="Z23" s="29">
        <v>1</v>
      </c>
    </row>
    <row r="24" spans="1:26" x14ac:dyDescent="0.25">
      <c r="A24" s="29" t="s">
        <v>41</v>
      </c>
      <c r="B24" s="25">
        <f>base9!M86</f>
        <v>11</v>
      </c>
      <c r="C24" s="25">
        <f>base9!N71</f>
        <v>14</v>
      </c>
      <c r="D24" s="25">
        <f>base9!O71</f>
        <v>7</v>
      </c>
      <c r="E24" s="25">
        <f>base9!P114</f>
        <v>8</v>
      </c>
      <c r="F24" s="25">
        <f>base9!Q110</f>
        <v>14</v>
      </c>
      <c r="G24" s="25">
        <f>base9!R70</f>
        <v>13</v>
      </c>
      <c r="H24" s="25">
        <f>base9!S116</f>
        <v>18</v>
      </c>
      <c r="I24" s="25">
        <f>base9!T78</f>
        <v>18</v>
      </c>
      <c r="J24" s="25">
        <f>base9!U74</f>
        <v>19</v>
      </c>
      <c r="K24" s="25">
        <f>base9!V80</f>
        <v>20</v>
      </c>
      <c r="L24" s="25">
        <f>base9!Z84</f>
        <v>12</v>
      </c>
      <c r="M24" s="25">
        <f>base9!AA101</f>
        <v>5</v>
      </c>
      <c r="N24" s="25">
        <f>base9!AB106</f>
        <v>5</v>
      </c>
      <c r="O24" s="25">
        <f>base9!AC115</f>
        <v>5</v>
      </c>
      <c r="P24" s="25">
        <f>base9!AD116</f>
        <v>12</v>
      </c>
      <c r="Q24" s="25">
        <f>base9!AE116</f>
        <v>14</v>
      </c>
      <c r="R24" s="25">
        <f>base9!AF119</f>
        <v>18</v>
      </c>
      <c r="S24" s="25">
        <f>base9!AG81</f>
        <v>2</v>
      </c>
      <c r="T24" s="25">
        <f>base9!AH88</f>
        <v>5</v>
      </c>
      <c r="U24" s="25">
        <f>base9!AI92</f>
        <v>2</v>
      </c>
      <c r="V24" s="29">
        <v>23</v>
      </c>
      <c r="W24" s="29" t="s">
        <v>0</v>
      </c>
      <c r="X24" s="29">
        <v>2</v>
      </c>
      <c r="Y24" s="29" t="s">
        <v>142</v>
      </c>
      <c r="Z24" s="29">
        <v>1</v>
      </c>
    </row>
    <row r="25" spans="1:26" x14ac:dyDescent="0.25">
      <c r="A25" s="29" t="s">
        <v>41</v>
      </c>
      <c r="B25" s="25">
        <f>base9!M87</f>
        <v>15</v>
      </c>
      <c r="C25" s="25">
        <f>base9!N72</f>
        <v>13</v>
      </c>
      <c r="D25" s="25">
        <f>base9!O72</f>
        <v>17</v>
      </c>
      <c r="E25" s="25">
        <f>base9!P115</f>
        <v>8</v>
      </c>
      <c r="F25" s="25">
        <f>base9!Q111</f>
        <v>15</v>
      </c>
      <c r="G25" s="25">
        <f>base9!R71</f>
        <v>13</v>
      </c>
      <c r="H25" s="25">
        <f>base9!S117</f>
        <v>18</v>
      </c>
      <c r="I25" s="25">
        <f>base9!T79</f>
        <v>18</v>
      </c>
      <c r="J25" s="25">
        <f>base9!U75</f>
        <v>19</v>
      </c>
      <c r="K25" s="25">
        <f>base9!V81</f>
        <v>16</v>
      </c>
      <c r="L25" s="25">
        <f>base9!Z85</f>
        <v>12</v>
      </c>
      <c r="M25" s="25">
        <f>base9!AA102</f>
        <v>13</v>
      </c>
      <c r="N25" s="25">
        <f>base9!AB107</f>
        <v>10</v>
      </c>
      <c r="O25" s="25">
        <f>base9!AC116</f>
        <v>10</v>
      </c>
      <c r="P25" s="25">
        <f>base9!AD117</f>
        <v>12</v>
      </c>
      <c r="Q25" s="25">
        <f>base9!AE117</f>
        <v>5</v>
      </c>
      <c r="R25" s="25">
        <f>base9!AF70</f>
        <v>1</v>
      </c>
      <c r="S25" s="25">
        <f>base9!AG82</f>
        <v>14</v>
      </c>
      <c r="T25" s="25">
        <f>base9!AH89</f>
        <v>17</v>
      </c>
      <c r="U25" s="25">
        <f>base9!AI93</f>
        <v>17</v>
      </c>
      <c r="V25" s="29">
        <v>24</v>
      </c>
      <c r="W25" s="29" t="s">
        <v>0</v>
      </c>
      <c r="X25" s="29">
        <v>2</v>
      </c>
      <c r="Y25" s="29" t="s">
        <v>142</v>
      </c>
      <c r="Z25" s="29">
        <v>1</v>
      </c>
    </row>
    <row r="26" spans="1:26" x14ac:dyDescent="0.25">
      <c r="A26" s="29" t="s">
        <v>41</v>
      </c>
      <c r="B26" s="25">
        <f>base9!M88</f>
        <v>10</v>
      </c>
      <c r="C26" s="25">
        <f>base9!N73</f>
        <v>13</v>
      </c>
      <c r="D26" s="25">
        <f>base9!O73</f>
        <v>7</v>
      </c>
      <c r="E26" s="25">
        <f>base9!P116</f>
        <v>12</v>
      </c>
      <c r="F26" s="25">
        <f>base9!Q112</f>
        <v>15</v>
      </c>
      <c r="G26" s="25">
        <f>base9!R72</f>
        <v>15</v>
      </c>
      <c r="H26" s="25">
        <f>base9!S118</f>
        <v>18</v>
      </c>
      <c r="I26" s="25">
        <f>base9!T80</f>
        <v>18</v>
      </c>
      <c r="J26" s="25">
        <f>base9!U76</f>
        <v>19</v>
      </c>
      <c r="K26" s="25">
        <f>base9!V82</f>
        <v>17</v>
      </c>
      <c r="L26" s="25">
        <f>base9!Z86</f>
        <v>12</v>
      </c>
      <c r="M26" s="25">
        <f>base9!AA103</f>
        <v>5</v>
      </c>
      <c r="N26" s="25">
        <f>base9!AB108</f>
        <v>12</v>
      </c>
      <c r="O26" s="25">
        <f>base9!AC117</f>
        <v>3</v>
      </c>
      <c r="P26" s="25">
        <f>base9!AD118</f>
        <v>18</v>
      </c>
      <c r="Q26" s="25">
        <f>base9!AE118</f>
        <v>15</v>
      </c>
      <c r="R26" s="25">
        <f>base9!AF71</f>
        <v>11</v>
      </c>
      <c r="S26" s="25">
        <f>base9!AG83</f>
        <v>5</v>
      </c>
      <c r="T26" s="25">
        <f>base9!AH90</f>
        <v>3</v>
      </c>
      <c r="U26" s="25">
        <f>base9!AI94</f>
        <v>17</v>
      </c>
      <c r="V26" s="29">
        <v>25</v>
      </c>
      <c r="W26" s="29" t="s">
        <v>0</v>
      </c>
      <c r="X26" s="29">
        <v>2</v>
      </c>
      <c r="Y26" s="29" t="s">
        <v>142</v>
      </c>
      <c r="Z26" s="29">
        <v>1</v>
      </c>
    </row>
    <row r="27" spans="1:26" x14ac:dyDescent="0.25">
      <c r="A27" s="29" t="s">
        <v>41</v>
      </c>
      <c r="B27" s="25">
        <f>base9!M89</f>
        <v>10</v>
      </c>
      <c r="C27" s="25">
        <f>base9!N74</f>
        <v>14</v>
      </c>
      <c r="D27" s="25">
        <f>base9!O74</f>
        <v>10</v>
      </c>
      <c r="E27" s="25">
        <f>base9!P117</f>
        <v>13</v>
      </c>
      <c r="F27" s="25">
        <f>base9!Q113</f>
        <v>14</v>
      </c>
      <c r="G27" s="25">
        <f>base9!R73</f>
        <v>7</v>
      </c>
      <c r="H27" s="25">
        <f>base9!I119</f>
        <v>9</v>
      </c>
      <c r="I27" s="25">
        <f>base9!T81</f>
        <v>19</v>
      </c>
      <c r="J27" s="25">
        <f>base9!U77</f>
        <v>19</v>
      </c>
      <c r="K27" s="25">
        <f>base9!V83</f>
        <v>17</v>
      </c>
      <c r="L27" s="25">
        <f>base9!Z87</f>
        <v>10</v>
      </c>
      <c r="M27" s="25">
        <f>base9!AA104</f>
        <v>12</v>
      </c>
      <c r="N27" s="25">
        <f>base9!AB109</f>
        <v>13</v>
      </c>
      <c r="O27" s="25">
        <f>base9!AC118</f>
        <v>10</v>
      </c>
      <c r="P27" s="25">
        <f>base9!AD119</f>
        <v>14</v>
      </c>
      <c r="Q27" s="25">
        <f>base9!AE119</f>
        <v>15</v>
      </c>
      <c r="R27" s="25">
        <f>base9!AF72</f>
        <v>1</v>
      </c>
      <c r="S27" s="25">
        <f>base9!AG84</f>
        <v>6</v>
      </c>
      <c r="T27" s="25">
        <f>base9!AH91</f>
        <v>3</v>
      </c>
      <c r="U27" s="25">
        <f>base9!AI95</f>
        <v>17</v>
      </c>
      <c r="V27" s="29">
        <v>26</v>
      </c>
      <c r="W27" s="29" t="s">
        <v>0</v>
      </c>
      <c r="X27" s="29">
        <v>2</v>
      </c>
      <c r="Y27" s="29" t="s">
        <v>142</v>
      </c>
      <c r="Z27" s="29">
        <v>1</v>
      </c>
    </row>
    <row r="28" spans="1:26" x14ac:dyDescent="0.25">
      <c r="A28" s="29" t="s">
        <v>41</v>
      </c>
      <c r="B28" s="25">
        <f>base9!M90</f>
        <v>9</v>
      </c>
      <c r="C28" s="25">
        <f>base9!N75</f>
        <v>14</v>
      </c>
      <c r="D28" s="25">
        <f>base9!O75</f>
        <v>15</v>
      </c>
      <c r="E28" s="25">
        <f>base9!P118</f>
        <v>13</v>
      </c>
      <c r="F28" s="25">
        <f>base9!Q114</f>
        <v>15</v>
      </c>
      <c r="G28" s="25">
        <f>base9!R74</f>
        <v>13</v>
      </c>
      <c r="H28" s="25">
        <f>base9!S70</f>
        <v>14</v>
      </c>
      <c r="I28" s="25">
        <f>base9!T82</f>
        <v>20</v>
      </c>
      <c r="J28" s="25">
        <f>base9!U78</f>
        <v>19</v>
      </c>
      <c r="K28" s="25">
        <f>base9!V84</f>
        <v>20</v>
      </c>
      <c r="L28" s="25">
        <f>base9!Z88</f>
        <v>12</v>
      </c>
      <c r="M28" s="25">
        <f>base9!AA105</f>
        <v>12</v>
      </c>
      <c r="N28" s="25">
        <f>base9!AB110</f>
        <v>15</v>
      </c>
      <c r="O28" s="25">
        <f>base9!AC119</f>
        <v>3</v>
      </c>
      <c r="P28" s="25">
        <f>base9!AD70</f>
        <v>14</v>
      </c>
      <c r="Q28" s="25">
        <f>base9!AE70</f>
        <v>15</v>
      </c>
      <c r="R28" s="25">
        <f>base9!AF73</f>
        <v>10</v>
      </c>
      <c r="S28" s="25">
        <f>base9!AG85</f>
        <v>8</v>
      </c>
      <c r="T28" s="25">
        <f>base9!AH92</f>
        <v>15</v>
      </c>
      <c r="U28" s="25">
        <f>base9!AI96</f>
        <v>17</v>
      </c>
      <c r="V28" s="29">
        <v>27</v>
      </c>
      <c r="W28" s="29" t="s">
        <v>0</v>
      </c>
      <c r="X28" s="29">
        <v>2</v>
      </c>
      <c r="Y28" s="29" t="s">
        <v>142</v>
      </c>
      <c r="Z28" s="29">
        <v>1</v>
      </c>
    </row>
    <row r="29" spans="1:26" x14ac:dyDescent="0.25">
      <c r="A29" s="29" t="s">
        <v>41</v>
      </c>
      <c r="B29" s="25">
        <f>base9!M91</f>
        <v>15</v>
      </c>
      <c r="C29" s="25">
        <f>base9!N76</f>
        <v>12</v>
      </c>
      <c r="D29" s="25">
        <f>base9!O76</f>
        <v>10</v>
      </c>
      <c r="E29" s="25">
        <f>base9!F119</f>
        <v>12</v>
      </c>
      <c r="F29" s="25">
        <f>base9!Q115</f>
        <v>15</v>
      </c>
      <c r="G29" s="25">
        <f>base9!R75</f>
        <v>15</v>
      </c>
      <c r="H29" s="25">
        <f>base9!S71</f>
        <v>15</v>
      </c>
      <c r="I29" s="25">
        <f>base9!T83</f>
        <v>20</v>
      </c>
      <c r="J29" s="25">
        <f>base9!U79</f>
        <v>19</v>
      </c>
      <c r="K29" s="25">
        <f>base9!V85</f>
        <v>20</v>
      </c>
      <c r="L29" s="25">
        <f>base9!Z89</f>
        <v>12</v>
      </c>
      <c r="M29" s="25">
        <f>base9!AA106</f>
        <v>3</v>
      </c>
      <c r="N29" s="25">
        <f>base9!AB111</f>
        <v>15</v>
      </c>
      <c r="O29" s="25">
        <f>base9!AC70</f>
        <v>18</v>
      </c>
      <c r="P29" s="25">
        <f>base9!AD71</f>
        <v>4</v>
      </c>
      <c r="Q29" s="25">
        <f>base9!AE71</f>
        <v>10</v>
      </c>
      <c r="R29" s="25">
        <f>base9!AF74</f>
        <v>3</v>
      </c>
      <c r="S29" s="25">
        <f>base9!AG86</f>
        <v>3</v>
      </c>
      <c r="T29" s="25">
        <f>base9!AH93</f>
        <v>5</v>
      </c>
      <c r="U29" s="25">
        <f>base9!AI97</f>
        <v>11</v>
      </c>
      <c r="V29" s="29">
        <v>28</v>
      </c>
      <c r="W29" s="29" t="s">
        <v>0</v>
      </c>
      <c r="X29" s="29">
        <v>2</v>
      </c>
      <c r="Y29" s="29" t="s">
        <v>142</v>
      </c>
      <c r="Z29" s="29">
        <v>1</v>
      </c>
    </row>
    <row r="30" spans="1:26" x14ac:dyDescent="0.25">
      <c r="A30" s="29" t="s">
        <v>41</v>
      </c>
      <c r="B30" s="25">
        <f>base9!M92</f>
        <v>15</v>
      </c>
      <c r="C30" s="25">
        <f>base9!N77</f>
        <v>13</v>
      </c>
      <c r="D30" s="25">
        <f>base9!O77</f>
        <v>2</v>
      </c>
      <c r="E30" s="25">
        <f>base9!P70</f>
        <v>17</v>
      </c>
      <c r="F30" s="25">
        <f>base9!Q116</f>
        <v>15</v>
      </c>
      <c r="G30" s="25">
        <f>base9!R76</f>
        <v>2</v>
      </c>
      <c r="H30" s="25">
        <f>base9!S72</f>
        <v>7</v>
      </c>
      <c r="I30" s="25">
        <f>base9!T84</f>
        <v>18</v>
      </c>
      <c r="J30" s="25">
        <f>base9!U80</f>
        <v>19</v>
      </c>
      <c r="K30" s="25">
        <f>base9!V86</f>
        <v>20</v>
      </c>
      <c r="L30" s="25">
        <f>base9!Z90</f>
        <v>13</v>
      </c>
      <c r="M30" s="25">
        <f>base9!AA107</f>
        <v>13</v>
      </c>
      <c r="N30" s="25">
        <f>base9!AB112</f>
        <v>15</v>
      </c>
      <c r="O30" s="25">
        <f>base9!AC71</f>
        <v>14</v>
      </c>
      <c r="P30" s="25">
        <f>base9!AD72</f>
        <v>15</v>
      </c>
      <c r="Q30" s="25">
        <f>base9!AE72</f>
        <v>18</v>
      </c>
      <c r="R30" s="25">
        <f>base9!AF75</f>
        <v>12</v>
      </c>
      <c r="S30" s="25">
        <f>base9!AG87</f>
        <v>11</v>
      </c>
      <c r="T30" s="25">
        <f>base9!AH94</f>
        <v>15</v>
      </c>
      <c r="U30" s="25">
        <f>base9!AI98</f>
        <v>18</v>
      </c>
      <c r="V30" s="29">
        <v>29</v>
      </c>
      <c r="W30" s="29" t="s">
        <v>0</v>
      </c>
      <c r="X30" s="29">
        <v>2</v>
      </c>
      <c r="Y30" s="29" t="s">
        <v>142</v>
      </c>
      <c r="Z30" s="29">
        <v>1</v>
      </c>
    </row>
    <row r="31" spans="1:26" x14ac:dyDescent="0.25">
      <c r="A31" s="29" t="s">
        <v>41</v>
      </c>
      <c r="B31" s="25">
        <f>base9!M93</f>
        <v>16</v>
      </c>
      <c r="C31" s="25">
        <f>base9!N78</f>
        <v>8</v>
      </c>
      <c r="D31" s="25">
        <f>base9!O78</f>
        <v>2</v>
      </c>
      <c r="E31" s="25">
        <f>base9!P71</f>
        <v>4</v>
      </c>
      <c r="F31" s="25">
        <f>base9!Q117</f>
        <v>15</v>
      </c>
      <c r="G31" s="25">
        <f>base9!R77</f>
        <v>10</v>
      </c>
      <c r="H31" s="25">
        <f>base9!S73</f>
        <v>17</v>
      </c>
      <c r="I31" s="25">
        <f>base9!T85</f>
        <v>18</v>
      </c>
      <c r="J31" s="25">
        <f>base9!U81</f>
        <v>18</v>
      </c>
      <c r="K31" s="25">
        <f>base9!V87</f>
        <v>20</v>
      </c>
      <c r="L31" s="25">
        <f>base9!Z91</f>
        <v>12</v>
      </c>
      <c r="M31" s="25">
        <f>base9!AA108</f>
        <v>10</v>
      </c>
      <c r="N31" s="25">
        <f>base9!AB113</f>
        <v>14</v>
      </c>
      <c r="O31" s="25">
        <f>base9!AC72</f>
        <v>12</v>
      </c>
      <c r="P31" s="25">
        <f>base9!AD73</f>
        <v>12</v>
      </c>
      <c r="Q31" s="25">
        <f>base9!AE73</f>
        <v>15</v>
      </c>
      <c r="R31" s="25">
        <f>base9!AF76</f>
        <v>16</v>
      </c>
      <c r="S31" s="25">
        <f>base9!AG88</f>
        <v>18</v>
      </c>
      <c r="T31" s="25">
        <f>base9!AH95</f>
        <v>5</v>
      </c>
      <c r="U31" s="25">
        <f>base9!AI99</f>
        <v>18</v>
      </c>
      <c r="V31" s="29">
        <v>30</v>
      </c>
      <c r="W31" s="29" t="s">
        <v>0</v>
      </c>
      <c r="X31" s="29">
        <v>2</v>
      </c>
      <c r="Y31" s="29" t="s">
        <v>142</v>
      </c>
      <c r="Z31" s="29">
        <v>1</v>
      </c>
    </row>
    <row r="32" spans="1:26" x14ac:dyDescent="0.25">
      <c r="A32" s="29" t="s">
        <v>41</v>
      </c>
      <c r="B32" s="25">
        <f>base9!M94</f>
        <v>9</v>
      </c>
      <c r="C32" s="25">
        <f>base9!N79</f>
        <v>10</v>
      </c>
      <c r="D32" s="25">
        <f>base9!O79</f>
        <v>12</v>
      </c>
      <c r="E32" s="25">
        <f>base9!P72</f>
        <v>5</v>
      </c>
      <c r="F32" s="25">
        <f>base9!Q118</f>
        <v>15</v>
      </c>
      <c r="G32" s="25">
        <f>base9!R78</f>
        <v>15</v>
      </c>
      <c r="H32" s="25">
        <f>base9!S74</f>
        <v>2</v>
      </c>
      <c r="I32" s="25">
        <f>base9!T86</f>
        <v>18</v>
      </c>
      <c r="J32" s="25">
        <f>base9!U82</f>
        <v>19</v>
      </c>
      <c r="K32" s="25">
        <f>base9!V88</f>
        <v>20</v>
      </c>
      <c r="L32" s="25">
        <f>base9!Z92</f>
        <v>13</v>
      </c>
      <c r="M32" s="25">
        <f>base9!AA109</f>
        <v>3</v>
      </c>
      <c r="N32" s="25">
        <f>base9!AB114</f>
        <v>3</v>
      </c>
      <c r="O32" s="25">
        <f>base9!AC73</f>
        <v>7</v>
      </c>
      <c r="P32" s="25">
        <f>base9!AD74</f>
        <v>13</v>
      </c>
      <c r="Q32" s="25">
        <f>base9!AE74</f>
        <v>15</v>
      </c>
      <c r="R32" s="25">
        <f>base9!AF77</f>
        <v>3</v>
      </c>
      <c r="S32" s="25">
        <f>base9!AG89</f>
        <v>15</v>
      </c>
      <c r="T32" s="25">
        <f>base9!AH96</f>
        <v>10</v>
      </c>
      <c r="U32" s="25">
        <f>base9!AI100</f>
        <v>17</v>
      </c>
      <c r="V32" s="29">
        <v>31</v>
      </c>
      <c r="W32" s="29" t="s">
        <v>0</v>
      </c>
      <c r="X32" s="29">
        <v>2</v>
      </c>
      <c r="Y32" s="29" t="s">
        <v>142</v>
      </c>
      <c r="Z32" s="29">
        <v>1</v>
      </c>
    </row>
    <row r="33" spans="1:26" x14ac:dyDescent="0.25">
      <c r="A33" s="29" t="s">
        <v>41</v>
      </c>
      <c r="B33" s="25">
        <f>base9!M95</f>
        <v>16</v>
      </c>
      <c r="C33" s="25">
        <f>base9!N80</f>
        <v>2</v>
      </c>
      <c r="D33" s="25">
        <f>base9!O80</f>
        <v>10</v>
      </c>
      <c r="E33" s="25">
        <f>base9!P73</f>
        <v>14</v>
      </c>
      <c r="F33" s="25">
        <f>base9!G119</f>
        <v>5</v>
      </c>
      <c r="G33" s="25">
        <f>base9!R79</f>
        <v>17</v>
      </c>
      <c r="H33" s="25">
        <f>base9!S75</f>
        <v>2</v>
      </c>
      <c r="I33" s="25">
        <f>base9!T87</f>
        <v>18</v>
      </c>
      <c r="J33" s="25">
        <f>base9!U83</f>
        <v>19</v>
      </c>
      <c r="K33" s="25">
        <f>base9!V89</f>
        <v>20</v>
      </c>
      <c r="L33" s="25">
        <f>base9!Z93</f>
        <v>12</v>
      </c>
      <c r="M33" s="25">
        <f>base9!AA110</f>
        <v>2</v>
      </c>
      <c r="N33" s="25">
        <f>base9!AB115</f>
        <v>12</v>
      </c>
      <c r="O33" s="25">
        <f>base9!AC74</f>
        <v>14</v>
      </c>
      <c r="P33" s="25">
        <f>base9!AD75</f>
        <v>4</v>
      </c>
      <c r="Q33" s="25">
        <f>base9!AE75</f>
        <v>10</v>
      </c>
      <c r="R33" s="25">
        <f>base9!AF78</f>
        <v>18</v>
      </c>
      <c r="S33" s="25">
        <f>base9!AG90</f>
        <v>17</v>
      </c>
      <c r="T33" s="25">
        <f>base9!AH97</f>
        <v>17</v>
      </c>
      <c r="U33" s="25">
        <f>base9!AI101</f>
        <v>3</v>
      </c>
      <c r="V33" s="29">
        <v>32</v>
      </c>
      <c r="W33" s="29" t="s">
        <v>0</v>
      </c>
      <c r="X33" s="29">
        <v>2</v>
      </c>
      <c r="Y33" s="29" t="s">
        <v>142</v>
      </c>
      <c r="Z33" s="29">
        <v>1</v>
      </c>
    </row>
    <row r="34" spans="1:26" x14ac:dyDescent="0.25">
      <c r="A34" s="29" t="s">
        <v>41</v>
      </c>
      <c r="B34" s="25">
        <f>base9!M96</f>
        <v>2</v>
      </c>
      <c r="C34" s="25">
        <f>base9!N81</f>
        <v>14</v>
      </c>
      <c r="D34" s="25">
        <f>base9!O81</f>
        <v>16</v>
      </c>
      <c r="E34" s="25">
        <f>base9!P74</f>
        <v>15</v>
      </c>
      <c r="F34" s="25">
        <f>base9!Q70</f>
        <v>2</v>
      </c>
      <c r="G34" s="25">
        <f>base9!R80</f>
        <v>15</v>
      </c>
      <c r="H34" s="25">
        <f>base9!S76</f>
        <v>13</v>
      </c>
      <c r="I34" s="25">
        <f>base9!T88</f>
        <v>18</v>
      </c>
      <c r="J34" s="25">
        <f>base9!U84</f>
        <v>19</v>
      </c>
      <c r="K34" s="25">
        <f>base9!V90</f>
        <v>20</v>
      </c>
      <c r="L34" s="25">
        <f>base9!Z94</f>
        <v>14</v>
      </c>
      <c r="M34" s="25">
        <f>base9!AA111</f>
        <v>18</v>
      </c>
      <c r="N34" s="25">
        <f>base9!AB116</f>
        <v>17</v>
      </c>
      <c r="O34" s="25">
        <f>base9!AC75</f>
        <v>14</v>
      </c>
      <c r="P34" s="25">
        <f>base9!AD76</f>
        <v>15</v>
      </c>
      <c r="Q34" s="25">
        <f>base9!AE76</f>
        <v>11</v>
      </c>
      <c r="R34" s="25">
        <f>base9!AF79</f>
        <v>14</v>
      </c>
      <c r="S34" s="25">
        <f>base9!AG91</f>
        <v>17</v>
      </c>
      <c r="T34" s="25">
        <f>base9!AH98</f>
        <v>2</v>
      </c>
      <c r="U34" s="25">
        <f>base9!AI102</f>
        <v>6</v>
      </c>
      <c r="V34" s="29">
        <v>33</v>
      </c>
      <c r="W34" s="29" t="s">
        <v>0</v>
      </c>
      <c r="X34" s="29">
        <v>2</v>
      </c>
      <c r="Y34" s="29" t="s">
        <v>142</v>
      </c>
      <c r="Z34" s="29">
        <v>1</v>
      </c>
    </row>
    <row r="35" spans="1:26" x14ac:dyDescent="0.25">
      <c r="A35" s="29" t="s">
        <v>41</v>
      </c>
      <c r="B35" s="25">
        <f>base9!M97</f>
        <v>16</v>
      </c>
      <c r="C35" s="25">
        <f>base9!N82</f>
        <v>8</v>
      </c>
      <c r="D35" s="25">
        <f>base9!O82</f>
        <v>16</v>
      </c>
      <c r="E35" s="25">
        <f>base9!P75</f>
        <v>16</v>
      </c>
      <c r="F35" s="25">
        <f>base9!Q71</f>
        <v>2</v>
      </c>
      <c r="G35" s="25">
        <f>base9!R81</f>
        <v>7</v>
      </c>
      <c r="H35" s="25">
        <f>base9!S77</f>
        <v>17</v>
      </c>
      <c r="I35" s="25">
        <f>base9!T89</f>
        <v>18</v>
      </c>
      <c r="J35" s="25">
        <f>base9!U85</f>
        <v>19</v>
      </c>
      <c r="K35" s="25">
        <f>base9!V91</f>
        <v>20</v>
      </c>
      <c r="L35" s="25">
        <f>base9!Z95</f>
        <v>14</v>
      </c>
      <c r="M35" s="25">
        <f>base9!AA112</f>
        <v>2</v>
      </c>
      <c r="N35" s="25">
        <f>base9!AB117</f>
        <v>14</v>
      </c>
      <c r="O35" s="25">
        <f>base9!AC76</f>
        <v>13</v>
      </c>
      <c r="P35" s="25">
        <f>base9!AD77</f>
        <v>18</v>
      </c>
      <c r="Q35" s="25">
        <f>base9!AE77</f>
        <v>15</v>
      </c>
      <c r="R35" s="25">
        <f>base9!AF80</f>
        <v>18</v>
      </c>
      <c r="S35" s="25">
        <f>base9!AG92</f>
        <v>18</v>
      </c>
      <c r="T35" s="25">
        <f>base9!AH99</f>
        <v>10</v>
      </c>
      <c r="U35" s="25">
        <f>base9!AI103</f>
        <v>6</v>
      </c>
      <c r="V35" s="29">
        <v>34</v>
      </c>
      <c r="W35" s="29" t="s">
        <v>0</v>
      </c>
      <c r="X35" s="29">
        <v>2</v>
      </c>
      <c r="Y35" s="29" t="s">
        <v>142</v>
      </c>
      <c r="Z35" s="29">
        <v>1</v>
      </c>
    </row>
    <row r="36" spans="1:26" x14ac:dyDescent="0.25">
      <c r="A36" s="29" t="s">
        <v>41</v>
      </c>
      <c r="B36" s="25">
        <f>base9!M98</f>
        <v>8</v>
      </c>
      <c r="C36" s="25">
        <f>base9!N83</f>
        <v>10</v>
      </c>
      <c r="D36" s="25">
        <f>base9!O83</f>
        <v>15</v>
      </c>
      <c r="E36" s="25">
        <f>base9!P76</f>
        <v>16</v>
      </c>
      <c r="F36" s="25">
        <f>base9!Q72</f>
        <v>17</v>
      </c>
      <c r="G36" s="25">
        <f>base9!R82</f>
        <v>15</v>
      </c>
      <c r="H36" s="25">
        <f>base9!S78</f>
        <v>17</v>
      </c>
      <c r="I36" s="25">
        <f>base9!T90</f>
        <v>18</v>
      </c>
      <c r="J36" s="25">
        <f>base9!U86</f>
        <v>19</v>
      </c>
      <c r="K36" s="25">
        <f>base9!V92</f>
        <v>20</v>
      </c>
      <c r="L36" s="25">
        <f>base9!Z96</f>
        <v>12</v>
      </c>
      <c r="M36" s="25">
        <f>base9!AA113</f>
        <v>18</v>
      </c>
      <c r="N36" s="25">
        <f>base9!AB118</f>
        <v>13</v>
      </c>
      <c r="O36" s="25">
        <f>base9!AC77</f>
        <v>10</v>
      </c>
      <c r="P36" s="25">
        <f>base9!AD78</f>
        <v>14</v>
      </c>
      <c r="Q36" s="25">
        <f>base9!AE78</f>
        <v>15</v>
      </c>
      <c r="R36" s="25">
        <f>base9!AF81</f>
        <v>15</v>
      </c>
      <c r="S36" s="25">
        <f>base9!AG93</f>
        <v>2</v>
      </c>
      <c r="T36" s="25">
        <f>base9!AH100</f>
        <v>5</v>
      </c>
      <c r="U36" s="25">
        <f>base9!AI104</f>
        <v>2</v>
      </c>
      <c r="V36" s="29">
        <v>35</v>
      </c>
      <c r="W36" s="29" t="s">
        <v>0</v>
      </c>
      <c r="X36" s="29">
        <v>2</v>
      </c>
      <c r="Y36" s="29" t="s">
        <v>142</v>
      </c>
      <c r="Z36" s="29">
        <v>1</v>
      </c>
    </row>
    <row r="37" spans="1:26" x14ac:dyDescent="0.25">
      <c r="A37" s="29" t="s">
        <v>41</v>
      </c>
      <c r="B37" s="25">
        <f>base9!M99</f>
        <v>6</v>
      </c>
      <c r="C37" s="25">
        <f>base9!N84</f>
        <v>7</v>
      </c>
      <c r="D37" s="25">
        <f>base9!O84</f>
        <v>16</v>
      </c>
      <c r="E37" s="25">
        <f>base9!P77</f>
        <v>15</v>
      </c>
      <c r="F37" s="25">
        <f>base9!Q73</f>
        <v>12</v>
      </c>
      <c r="G37" s="25">
        <f>base9!R83</f>
        <v>2</v>
      </c>
      <c r="H37" s="25">
        <f>base9!S79</f>
        <v>16</v>
      </c>
      <c r="I37" s="25">
        <f>base9!T91</f>
        <v>18</v>
      </c>
      <c r="J37" s="25">
        <f>base9!U87</f>
        <v>19</v>
      </c>
      <c r="K37" s="25">
        <f>base9!V93</f>
        <v>20</v>
      </c>
      <c r="L37" s="25">
        <f>base9!Z97</f>
        <v>2</v>
      </c>
      <c r="M37" s="25">
        <f>base9!AA114</f>
        <v>12</v>
      </c>
      <c r="N37" s="25">
        <f>base9!AB119</f>
        <v>10</v>
      </c>
      <c r="O37" s="25">
        <f>base9!AC78</f>
        <v>3</v>
      </c>
      <c r="P37" s="25">
        <f>base9!AD79</f>
        <v>16</v>
      </c>
      <c r="Q37" s="25">
        <f>base9!AE79</f>
        <v>12</v>
      </c>
      <c r="R37" s="25">
        <f>base9!AF82</f>
        <v>10</v>
      </c>
      <c r="S37" s="25">
        <f>base9!AG94</f>
        <v>1</v>
      </c>
      <c r="T37" s="25">
        <f>base9!AH101</f>
        <v>2</v>
      </c>
      <c r="U37" s="25">
        <f>base9!AI105</f>
        <v>4</v>
      </c>
      <c r="V37" s="29">
        <v>36</v>
      </c>
      <c r="W37" s="29" t="s">
        <v>0</v>
      </c>
      <c r="X37" s="29">
        <v>2</v>
      </c>
      <c r="Y37" s="29" t="s">
        <v>142</v>
      </c>
      <c r="Z37" s="29">
        <v>1</v>
      </c>
    </row>
    <row r="38" spans="1:26" x14ac:dyDescent="0.25">
      <c r="A38" s="29" t="s">
        <v>41</v>
      </c>
      <c r="B38" s="25">
        <f>base9!M100</f>
        <v>10</v>
      </c>
      <c r="C38" s="25">
        <f>base9!N85</f>
        <v>12</v>
      </c>
      <c r="D38" s="25">
        <f>base9!O85</f>
        <v>1</v>
      </c>
      <c r="E38" s="25">
        <f>base9!P78</f>
        <v>13</v>
      </c>
      <c r="F38" s="25">
        <f>base9!Q74</f>
        <v>17</v>
      </c>
      <c r="G38" s="25">
        <f>base9!R84</f>
        <v>13</v>
      </c>
      <c r="H38" s="25">
        <f>base9!S80</f>
        <v>17</v>
      </c>
      <c r="I38" s="25">
        <f>base9!T92</f>
        <v>18</v>
      </c>
      <c r="J38" s="25">
        <f>base9!U88</f>
        <v>19</v>
      </c>
      <c r="K38" s="25">
        <f>base9!V94</f>
        <v>20</v>
      </c>
      <c r="L38" s="25">
        <f>base9!Z98</f>
        <v>12</v>
      </c>
      <c r="M38" s="25">
        <f>base9!AA115</f>
        <v>10</v>
      </c>
      <c r="N38" s="25">
        <f>base9!AB70</f>
        <v>11</v>
      </c>
      <c r="O38" s="25">
        <f>base9!AC79</f>
        <v>17</v>
      </c>
      <c r="P38" s="25">
        <f>base9!AD80</f>
        <v>3</v>
      </c>
      <c r="Q38" s="25">
        <f>base9!AE80</f>
        <v>15</v>
      </c>
      <c r="R38" s="25">
        <f>base9!AF83</f>
        <v>15</v>
      </c>
      <c r="S38" s="25">
        <f>base9!AG95</f>
        <v>2</v>
      </c>
      <c r="T38" s="25">
        <f>base9!AH102</f>
        <v>2</v>
      </c>
      <c r="U38" s="25">
        <f>base9!AI106</f>
        <v>15</v>
      </c>
      <c r="V38" s="29">
        <v>37</v>
      </c>
      <c r="W38" s="29" t="s">
        <v>0</v>
      </c>
      <c r="X38" s="29">
        <v>2</v>
      </c>
      <c r="Y38" s="29" t="s">
        <v>142</v>
      </c>
      <c r="Z38" s="29">
        <v>1</v>
      </c>
    </row>
    <row r="39" spans="1:26" x14ac:dyDescent="0.25">
      <c r="A39" s="29" t="s">
        <v>41</v>
      </c>
      <c r="B39" s="25">
        <f>base9!M101</f>
        <v>10</v>
      </c>
      <c r="C39" s="25">
        <f>base9!N86</f>
        <v>2</v>
      </c>
      <c r="D39" s="25">
        <f>base9!O86</f>
        <v>10</v>
      </c>
      <c r="E39" s="25">
        <f>base9!P79</f>
        <v>15</v>
      </c>
      <c r="F39" s="25">
        <f>base9!Q75</f>
        <v>17</v>
      </c>
      <c r="G39" s="25">
        <f>base9!R85</f>
        <v>13</v>
      </c>
      <c r="H39" s="25">
        <f>base9!S81</f>
        <v>20</v>
      </c>
      <c r="I39" s="25">
        <f>base9!T93</f>
        <v>18</v>
      </c>
      <c r="J39" s="25">
        <f>base9!U89</f>
        <v>19</v>
      </c>
      <c r="K39" s="25">
        <f>base9!V95</f>
        <v>20</v>
      </c>
      <c r="L39" s="25">
        <f>base9!Z99</f>
        <v>12</v>
      </c>
      <c r="M39" s="25">
        <f>base9!AA116</f>
        <v>5</v>
      </c>
      <c r="N39" s="25">
        <f>base9!AB71</f>
        <v>17</v>
      </c>
      <c r="O39" s="25">
        <f>base9!AC80</f>
        <v>14</v>
      </c>
      <c r="P39" s="25">
        <f>base9!AD81</f>
        <v>6</v>
      </c>
      <c r="Q39" s="25">
        <f>base9!AE81</f>
        <v>13</v>
      </c>
      <c r="R39" s="25">
        <f>base9!AF84</f>
        <v>2</v>
      </c>
      <c r="S39" s="25">
        <f>base9!AG96</f>
        <v>5</v>
      </c>
      <c r="T39" s="25">
        <f>base9!AH103</f>
        <v>14</v>
      </c>
      <c r="U39" s="25">
        <f>base9!AI107</f>
        <v>4</v>
      </c>
      <c r="V39" s="29">
        <v>38</v>
      </c>
      <c r="W39" s="29" t="s">
        <v>0</v>
      </c>
      <c r="X39" s="29">
        <v>2</v>
      </c>
      <c r="Y39" s="29" t="s">
        <v>142</v>
      </c>
      <c r="Z39" s="29">
        <v>1</v>
      </c>
    </row>
    <row r="40" spans="1:26" x14ac:dyDescent="0.25">
      <c r="A40" s="29" t="s">
        <v>41</v>
      </c>
      <c r="B40" s="25">
        <f>base9!M102</f>
        <v>8</v>
      </c>
      <c r="C40" s="25">
        <f>base9!N87</f>
        <v>13</v>
      </c>
      <c r="D40" s="25">
        <f>base9!O87</f>
        <v>6</v>
      </c>
      <c r="E40" s="25">
        <f>base9!P80</f>
        <v>13</v>
      </c>
      <c r="F40" s="25">
        <f>base9!Q76</f>
        <v>17</v>
      </c>
      <c r="G40" s="25">
        <f>base9!R86</f>
        <v>15</v>
      </c>
      <c r="H40" s="25">
        <f>base9!S82</f>
        <v>17</v>
      </c>
      <c r="I40" s="25">
        <f>base9!T94</f>
        <v>18</v>
      </c>
      <c r="J40" s="25">
        <f>base9!U90</f>
        <v>19</v>
      </c>
      <c r="K40" s="25">
        <f>base9!V96</f>
        <v>20</v>
      </c>
      <c r="L40" s="25">
        <f>base9!Z100</f>
        <v>14</v>
      </c>
      <c r="M40" s="25">
        <f>base9!AA117</f>
        <v>13</v>
      </c>
      <c r="N40" s="25">
        <f>base9!AB72</f>
        <v>14</v>
      </c>
      <c r="O40" s="25">
        <f>base9!AC81</f>
        <v>14</v>
      </c>
      <c r="P40" s="25">
        <f>base9!AD82</f>
        <v>18</v>
      </c>
      <c r="Q40" s="25">
        <f>base9!AE82</f>
        <v>2</v>
      </c>
      <c r="R40" s="25">
        <f>base9!AF85</f>
        <v>7</v>
      </c>
      <c r="S40" s="25">
        <f>base9!AG97</f>
        <v>13</v>
      </c>
      <c r="T40" s="25">
        <f>base9!AH104</f>
        <v>3</v>
      </c>
      <c r="U40" s="25">
        <f>base9!AI108</f>
        <v>18</v>
      </c>
      <c r="V40" s="29">
        <v>39</v>
      </c>
      <c r="W40" s="29" t="s">
        <v>0</v>
      </c>
      <c r="X40" s="29">
        <v>2</v>
      </c>
      <c r="Y40" s="29" t="s">
        <v>142</v>
      </c>
      <c r="Z40" s="29">
        <v>1</v>
      </c>
    </row>
    <row r="41" spans="1:26" x14ac:dyDescent="0.25">
      <c r="A41" s="29" t="s">
        <v>41</v>
      </c>
      <c r="B41" s="25">
        <f>base9!M103</f>
        <v>9</v>
      </c>
      <c r="C41" s="25">
        <f>base9!N88</f>
        <v>7</v>
      </c>
      <c r="D41" s="25">
        <f>base9!O88</f>
        <v>16</v>
      </c>
      <c r="E41" s="25">
        <f>base9!P81</f>
        <v>2</v>
      </c>
      <c r="F41" s="25">
        <f>base9!Q77</f>
        <v>7</v>
      </c>
      <c r="G41" s="25">
        <f>base9!R87</f>
        <v>7</v>
      </c>
      <c r="H41" s="25">
        <f>base9!S83</f>
        <v>17</v>
      </c>
      <c r="I41" s="25">
        <f>base9!T95</f>
        <v>18</v>
      </c>
      <c r="J41" s="25">
        <f>base9!U91</f>
        <v>19</v>
      </c>
      <c r="K41" s="25">
        <f>base9!V97</f>
        <v>20</v>
      </c>
      <c r="L41" s="25">
        <f>base9!Z101</f>
        <v>14</v>
      </c>
      <c r="M41" s="25">
        <f>base9!AA118</f>
        <v>14</v>
      </c>
      <c r="N41" s="25">
        <f>base9!AB73</f>
        <v>17</v>
      </c>
      <c r="O41" s="25">
        <f>base9!AC82</f>
        <v>13</v>
      </c>
      <c r="P41" s="25">
        <f>base9!AD83</f>
        <v>14</v>
      </c>
      <c r="Q41" s="25">
        <f>base9!AE83</f>
        <v>2</v>
      </c>
      <c r="R41" s="25">
        <f>base9!AF86</f>
        <v>7</v>
      </c>
      <c r="S41" s="25">
        <f>base9!AG98</f>
        <v>7</v>
      </c>
      <c r="T41" s="25">
        <f>base9!AH105</f>
        <v>5</v>
      </c>
      <c r="U41" s="25">
        <f>base9!AI109</f>
        <v>11</v>
      </c>
      <c r="V41" s="29">
        <v>40</v>
      </c>
      <c r="W41" s="29" t="s">
        <v>0</v>
      </c>
      <c r="X41" s="29">
        <v>2</v>
      </c>
      <c r="Y41" s="29" t="s">
        <v>142</v>
      </c>
      <c r="Z41" s="29">
        <v>1</v>
      </c>
    </row>
    <row r="42" spans="1:26" x14ac:dyDescent="0.25">
      <c r="A42" s="29" t="s">
        <v>41</v>
      </c>
      <c r="B42" s="25">
        <f>base9!M104</f>
        <v>15</v>
      </c>
      <c r="C42" s="25">
        <f>base9!N89</f>
        <v>7</v>
      </c>
      <c r="D42" s="25">
        <f>base9!O89</f>
        <v>13</v>
      </c>
      <c r="E42" s="25">
        <f>base9!P82</f>
        <v>13</v>
      </c>
      <c r="F42" s="25">
        <f>base9!Q78</f>
        <v>16</v>
      </c>
      <c r="G42" s="25">
        <f>base9!R88</f>
        <v>13</v>
      </c>
      <c r="H42" s="25">
        <f>base9!S84</f>
        <v>14</v>
      </c>
      <c r="I42" s="25">
        <f>base9!T96</f>
        <v>18</v>
      </c>
      <c r="J42" s="25">
        <f>base9!U92</f>
        <v>19</v>
      </c>
      <c r="K42" s="25">
        <f>base9!V98</f>
        <v>20</v>
      </c>
      <c r="L42" s="25">
        <f>base9!Z102</f>
        <v>12</v>
      </c>
      <c r="M42" s="25">
        <f>base9!AA119</f>
        <v>13</v>
      </c>
      <c r="N42" s="25">
        <f>base9!AB74</f>
        <v>10</v>
      </c>
      <c r="O42" s="25">
        <f>base9!AC83</f>
        <v>18</v>
      </c>
      <c r="P42" s="25">
        <f>base9!AD84</f>
        <v>3</v>
      </c>
      <c r="Q42" s="25">
        <f>base9!AE84</f>
        <v>15</v>
      </c>
      <c r="R42" s="25">
        <f>base9!AF87</f>
        <v>17</v>
      </c>
      <c r="S42" s="25">
        <f>base9!AG99</f>
        <v>6</v>
      </c>
      <c r="T42" s="25">
        <f>base9!AH106</f>
        <v>4</v>
      </c>
      <c r="U42" s="25">
        <f>base9!AI110</f>
        <v>1</v>
      </c>
      <c r="V42" s="29">
        <v>41</v>
      </c>
      <c r="W42" s="29" t="s">
        <v>0</v>
      </c>
      <c r="X42" s="29">
        <v>2</v>
      </c>
      <c r="Y42" s="29" t="s">
        <v>142</v>
      </c>
      <c r="Z42" s="29">
        <v>1</v>
      </c>
    </row>
    <row r="43" spans="1:26" x14ac:dyDescent="0.25">
      <c r="A43" s="29" t="s">
        <v>41</v>
      </c>
      <c r="B43" s="25">
        <f>base9!M105</f>
        <v>16</v>
      </c>
      <c r="C43" s="25">
        <f>base9!N90</f>
        <v>10</v>
      </c>
      <c r="D43" s="25">
        <f>base9!O90</f>
        <v>7</v>
      </c>
      <c r="E43" s="25">
        <f>base9!P83</f>
        <v>7</v>
      </c>
      <c r="F43" s="25">
        <f>base9!Q79</f>
        <v>6</v>
      </c>
      <c r="G43" s="25">
        <f>base9!R89</f>
        <v>15</v>
      </c>
      <c r="H43" s="25">
        <f>base9!S85</f>
        <v>15</v>
      </c>
      <c r="I43" s="25">
        <f>base9!T97</f>
        <v>18</v>
      </c>
      <c r="J43" s="25">
        <f>base9!U93</f>
        <v>19</v>
      </c>
      <c r="K43" s="25">
        <f>base9!V99</f>
        <v>20</v>
      </c>
      <c r="L43" s="25">
        <f>base9!Z103</f>
        <v>12</v>
      </c>
      <c r="M43" s="25">
        <f>base9!AA70</f>
        <v>13</v>
      </c>
      <c r="N43" s="25">
        <f>base9!AB75</f>
        <v>17</v>
      </c>
      <c r="O43" s="25">
        <f>base9!AC84</f>
        <v>10</v>
      </c>
      <c r="P43" s="25">
        <f>base9!AD85</f>
        <v>18</v>
      </c>
      <c r="Q43" s="25">
        <f>base9!AE85</f>
        <v>2</v>
      </c>
      <c r="R43" s="25">
        <f>base9!AF88</f>
        <v>2</v>
      </c>
      <c r="S43" s="25">
        <f>base9!AG100</f>
        <v>2</v>
      </c>
      <c r="T43" s="25">
        <f>base9!AH107</f>
        <v>5</v>
      </c>
      <c r="U43" s="25">
        <f>base9!AI111</f>
        <v>4</v>
      </c>
      <c r="V43" s="29">
        <v>42</v>
      </c>
      <c r="W43" s="29" t="s">
        <v>0</v>
      </c>
      <c r="X43" s="29">
        <v>2</v>
      </c>
      <c r="Y43" s="29" t="s">
        <v>142</v>
      </c>
      <c r="Z43" s="29">
        <v>1</v>
      </c>
    </row>
    <row r="44" spans="1:26" x14ac:dyDescent="0.25">
      <c r="A44" s="29" t="s">
        <v>41</v>
      </c>
      <c r="B44" s="25">
        <f>base9!M106</f>
        <v>16</v>
      </c>
      <c r="C44" s="25">
        <f>base9!N91</f>
        <v>10</v>
      </c>
      <c r="D44" s="25">
        <f>base9!O91</f>
        <v>7</v>
      </c>
      <c r="E44" s="25">
        <f>base9!P84</f>
        <v>17</v>
      </c>
      <c r="F44" s="25">
        <f>base9!Q80</f>
        <v>16</v>
      </c>
      <c r="G44" s="25">
        <f>base9!R90</f>
        <v>2</v>
      </c>
      <c r="H44" s="25">
        <f>base9!S86</f>
        <v>7</v>
      </c>
      <c r="I44" s="25">
        <f>base9!T98</f>
        <v>18</v>
      </c>
      <c r="J44" s="25">
        <f>base9!U94</f>
        <v>19</v>
      </c>
      <c r="K44" s="25">
        <f>base9!V100</f>
        <v>20</v>
      </c>
      <c r="L44" s="25">
        <f>base9!Z104</f>
        <v>13</v>
      </c>
      <c r="M44" s="25">
        <f>base9!AA71</f>
        <v>13</v>
      </c>
      <c r="N44" s="25">
        <f>base9!AB76</f>
        <v>14</v>
      </c>
      <c r="O44" s="25">
        <f>base9!AC85</f>
        <v>17</v>
      </c>
      <c r="P44" s="25">
        <f>base9!AD86</f>
        <v>10</v>
      </c>
      <c r="Q44" s="25">
        <f>base9!AE86</f>
        <v>15</v>
      </c>
      <c r="R44" s="25">
        <f>base9!AF89</f>
        <v>2</v>
      </c>
      <c r="S44" s="25">
        <f>base9!AG101</f>
        <v>17</v>
      </c>
      <c r="T44" s="25">
        <f>base9!AH108</f>
        <v>11</v>
      </c>
      <c r="U44" s="25">
        <f>base9!AI112</f>
        <v>4</v>
      </c>
      <c r="V44" s="29">
        <v>43</v>
      </c>
      <c r="W44" s="29" t="s">
        <v>0</v>
      </c>
      <c r="X44" s="29">
        <v>2</v>
      </c>
      <c r="Y44" s="29" t="s">
        <v>142</v>
      </c>
      <c r="Z44" s="29">
        <v>1</v>
      </c>
    </row>
    <row r="45" spans="1:26" x14ac:dyDescent="0.25">
      <c r="A45" s="29" t="s">
        <v>41</v>
      </c>
      <c r="B45" s="25">
        <f>base9!M107</f>
        <v>16</v>
      </c>
      <c r="C45" s="25">
        <f>base9!N92</f>
        <v>10</v>
      </c>
      <c r="D45" s="25">
        <f>base9!O92</f>
        <v>7</v>
      </c>
      <c r="E45" s="25">
        <f>base9!P85</f>
        <v>4</v>
      </c>
      <c r="F45" s="25">
        <f>base9!Q81</f>
        <v>10</v>
      </c>
      <c r="G45" s="25">
        <f>base9!R91</f>
        <v>2</v>
      </c>
      <c r="H45" s="25">
        <f>base9!S87</f>
        <v>17</v>
      </c>
      <c r="I45" s="25">
        <f>base9!T99</f>
        <v>18</v>
      </c>
      <c r="J45" s="25">
        <f>base9!U95</f>
        <v>19</v>
      </c>
      <c r="K45" s="25">
        <f>base9!V101</f>
        <v>20</v>
      </c>
      <c r="L45" s="25">
        <f>base9!Z105</f>
        <v>17</v>
      </c>
      <c r="M45" s="25">
        <f>base9!AA72</f>
        <v>13</v>
      </c>
      <c r="N45" s="25">
        <f>base9!AB77</f>
        <v>13</v>
      </c>
      <c r="O45" s="25">
        <f>base9!AC86</f>
        <v>4</v>
      </c>
      <c r="P45" s="25">
        <f>base9!AD87</f>
        <v>12</v>
      </c>
      <c r="Q45" s="25">
        <f>base9!AE87</f>
        <v>18</v>
      </c>
      <c r="R45" s="25">
        <f>base9!AF90</f>
        <v>5</v>
      </c>
      <c r="S45" s="25">
        <f>base9!AG102</f>
        <v>3</v>
      </c>
      <c r="T45" s="25">
        <f>base9!AH109</f>
        <v>12</v>
      </c>
      <c r="U45" s="25">
        <f>base9!AI113</f>
        <v>4</v>
      </c>
      <c r="V45" s="29">
        <v>44</v>
      </c>
      <c r="W45" s="29" t="s">
        <v>0</v>
      </c>
      <c r="X45" s="29">
        <v>2</v>
      </c>
      <c r="Y45" s="29" t="s">
        <v>142</v>
      </c>
      <c r="Z45" s="29">
        <v>1</v>
      </c>
    </row>
    <row r="46" spans="1:26" x14ac:dyDescent="0.25">
      <c r="A46" s="29" t="s">
        <v>41</v>
      </c>
      <c r="B46" s="25">
        <f>base9!M108</f>
        <v>10</v>
      </c>
      <c r="C46" s="25">
        <f>base9!N93</f>
        <v>17</v>
      </c>
      <c r="D46" s="25">
        <f>base9!O93</f>
        <v>7</v>
      </c>
      <c r="E46" s="25">
        <f>base9!P86</f>
        <v>5</v>
      </c>
      <c r="F46" s="25">
        <f>base9!Q82</f>
        <v>2</v>
      </c>
      <c r="G46" s="25">
        <f>base9!R92</f>
        <v>2</v>
      </c>
      <c r="H46" s="25">
        <f>base9!S88</f>
        <v>2</v>
      </c>
      <c r="I46" s="25">
        <f>base9!T100</f>
        <v>18</v>
      </c>
      <c r="J46" s="25">
        <f>base9!U96</f>
        <v>19</v>
      </c>
      <c r="K46" s="25">
        <f>base9!V102</f>
        <v>20</v>
      </c>
      <c r="L46" s="25">
        <f>base9!Z106</f>
        <v>12</v>
      </c>
      <c r="M46" s="25">
        <f>base9!AA73</f>
        <v>11</v>
      </c>
      <c r="N46" s="25">
        <f>base9!AB78</f>
        <v>10</v>
      </c>
      <c r="O46" s="25">
        <f>base9!AC87</f>
        <v>13</v>
      </c>
      <c r="P46" s="25">
        <f>base9!AD88</f>
        <v>10</v>
      </c>
      <c r="Q46" s="25">
        <f>base9!AE88</f>
        <v>15</v>
      </c>
      <c r="R46" s="25">
        <f>base9!AF91</f>
        <v>14</v>
      </c>
      <c r="S46" s="25">
        <f>base9!AG103</f>
        <v>10</v>
      </c>
      <c r="T46" s="25">
        <f>base9!AH110</f>
        <v>11</v>
      </c>
      <c r="U46" s="25">
        <f>base9!AI114</f>
        <v>1</v>
      </c>
      <c r="V46" s="29">
        <v>45</v>
      </c>
      <c r="W46" s="29" t="s">
        <v>0</v>
      </c>
      <c r="X46" s="29">
        <v>2</v>
      </c>
      <c r="Y46" s="29" t="s">
        <v>142</v>
      </c>
      <c r="Z46" s="29">
        <v>1</v>
      </c>
    </row>
    <row r="47" spans="1:26" x14ac:dyDescent="0.25">
      <c r="A47" s="29" t="s">
        <v>41</v>
      </c>
      <c r="B47" s="25">
        <f>base9!M109</f>
        <v>6</v>
      </c>
      <c r="C47" s="25">
        <f>base9!N94</f>
        <v>16</v>
      </c>
      <c r="D47" s="25">
        <f>base9!O94</f>
        <v>17</v>
      </c>
      <c r="E47" s="25">
        <f>base9!P87</f>
        <v>14</v>
      </c>
      <c r="F47" s="25">
        <f>base9!Q83</f>
        <v>16</v>
      </c>
      <c r="G47" s="25">
        <f>base9!R93</f>
        <v>13</v>
      </c>
      <c r="H47" s="25">
        <f>base9!S89</f>
        <v>2</v>
      </c>
      <c r="I47" s="25">
        <f>base9!T101</f>
        <v>18</v>
      </c>
      <c r="J47" s="25">
        <f>base9!U97</f>
        <v>19</v>
      </c>
      <c r="K47" s="25">
        <f>base9!V103</f>
        <v>20</v>
      </c>
      <c r="L47" s="25">
        <f>base9!Z107</f>
        <v>14</v>
      </c>
      <c r="M47" s="25">
        <f>base9!AA74</f>
        <v>12</v>
      </c>
      <c r="N47" s="25">
        <f>base9!AB79</f>
        <v>13</v>
      </c>
      <c r="O47" s="25">
        <f>base9!AC88</f>
        <v>3</v>
      </c>
      <c r="P47" s="25">
        <f>base9!AD89</f>
        <v>10</v>
      </c>
      <c r="Q47" s="25">
        <f>base9!AE89</f>
        <v>18</v>
      </c>
      <c r="R47" s="25">
        <f>base9!AF92</f>
        <v>17</v>
      </c>
      <c r="S47" s="25">
        <f>base9!AG104</f>
        <v>10</v>
      </c>
      <c r="T47" s="25">
        <f>base9!AH111</f>
        <v>17</v>
      </c>
      <c r="U47" s="25">
        <f>base9!AI115</f>
        <v>15</v>
      </c>
      <c r="V47" s="29">
        <v>46</v>
      </c>
      <c r="W47" s="29" t="s">
        <v>0</v>
      </c>
      <c r="X47" s="29">
        <v>2</v>
      </c>
      <c r="Y47" s="29" t="s">
        <v>142</v>
      </c>
      <c r="Z47" s="29">
        <v>1</v>
      </c>
    </row>
    <row r="48" spans="1:26" x14ac:dyDescent="0.25">
      <c r="A48" s="29" t="s">
        <v>41</v>
      </c>
      <c r="B48" s="25">
        <f>base9!M110</f>
        <v>7</v>
      </c>
      <c r="C48" s="25">
        <f>base9!N95</f>
        <v>17</v>
      </c>
      <c r="D48" s="25">
        <f>base9!O95</f>
        <v>7</v>
      </c>
      <c r="E48" s="25">
        <f>base9!P88</f>
        <v>15</v>
      </c>
      <c r="F48" s="25">
        <f>base9!Q84</f>
        <v>2</v>
      </c>
      <c r="G48" s="25">
        <f>base9!R94</f>
        <v>13</v>
      </c>
      <c r="H48" s="25">
        <f>base9!S90</f>
        <v>13</v>
      </c>
      <c r="I48" s="25">
        <f>base9!T102</f>
        <v>18</v>
      </c>
      <c r="J48" s="25">
        <f>base9!U98</f>
        <v>19</v>
      </c>
      <c r="K48" s="25">
        <f>base9!V104</f>
        <v>20</v>
      </c>
      <c r="L48" s="25">
        <f>base9!Z108</f>
        <v>15</v>
      </c>
      <c r="M48" s="25">
        <f>base9!AA75</f>
        <v>13</v>
      </c>
      <c r="N48" s="25">
        <f>base9!AB80</f>
        <v>10</v>
      </c>
      <c r="O48" s="25">
        <f>base9!AC89</f>
        <v>5</v>
      </c>
      <c r="P48" s="25">
        <f>base9!AD90</f>
        <v>12</v>
      </c>
      <c r="Q48" s="25">
        <f>base9!AE90</f>
        <v>15</v>
      </c>
      <c r="R48" s="25">
        <f>base9!AF93</f>
        <v>18</v>
      </c>
      <c r="S48" s="25">
        <f>base9!AG105</f>
        <v>15</v>
      </c>
      <c r="T48" s="25">
        <f>base9!AH112</f>
        <v>15</v>
      </c>
      <c r="U48" s="25">
        <f>base9!AI116</f>
        <v>1</v>
      </c>
      <c r="V48" s="29">
        <v>47</v>
      </c>
      <c r="W48" s="29" t="s">
        <v>0</v>
      </c>
      <c r="X48" s="29">
        <v>2</v>
      </c>
      <c r="Y48" s="29" t="s">
        <v>142</v>
      </c>
      <c r="Z48" s="29">
        <v>1</v>
      </c>
    </row>
    <row r="49" spans="1:26" x14ac:dyDescent="0.25">
      <c r="A49" s="29" t="s">
        <v>41</v>
      </c>
      <c r="B49" s="25">
        <f>base9!M111</f>
        <v>2</v>
      </c>
      <c r="C49" s="25">
        <f>base9!N96</f>
        <v>16</v>
      </c>
      <c r="D49" s="25">
        <f>base9!O96</f>
        <v>10</v>
      </c>
      <c r="E49" s="25">
        <f>base9!P89</f>
        <v>16</v>
      </c>
      <c r="F49" s="25">
        <f>base9!Q85</f>
        <v>2</v>
      </c>
      <c r="G49" s="25">
        <f>base9!R95</f>
        <v>13</v>
      </c>
      <c r="H49" s="25">
        <f>base9!S91</f>
        <v>13</v>
      </c>
      <c r="I49" s="25">
        <f>base9!T103</f>
        <v>18</v>
      </c>
      <c r="J49" s="25">
        <f>base9!U99</f>
        <v>19</v>
      </c>
      <c r="K49" s="25">
        <f>base9!V105</f>
        <v>20</v>
      </c>
      <c r="L49" s="25">
        <f>base9!Z109</f>
        <v>2</v>
      </c>
      <c r="M49" s="25">
        <f>base9!AA76</f>
        <v>12</v>
      </c>
      <c r="N49" s="25">
        <f>base9!AB81</f>
        <v>12</v>
      </c>
      <c r="O49" s="25">
        <f>base9!AC90</f>
        <v>2</v>
      </c>
      <c r="P49" s="25">
        <f>base9!AD91</f>
        <v>5</v>
      </c>
      <c r="Q49" s="25">
        <f>base9!AE91</f>
        <v>15</v>
      </c>
      <c r="R49" s="25">
        <f>base9!AF94</f>
        <v>5</v>
      </c>
      <c r="S49" s="25">
        <f>base9!AG106</f>
        <v>17</v>
      </c>
      <c r="T49" s="25">
        <f>base9!AH113</f>
        <v>13</v>
      </c>
      <c r="U49" s="25">
        <f>base9!AI117</f>
        <v>17</v>
      </c>
      <c r="V49" s="29">
        <v>48</v>
      </c>
      <c r="W49" s="29" t="s">
        <v>0</v>
      </c>
      <c r="X49" s="29">
        <v>2</v>
      </c>
      <c r="Y49" s="29" t="s">
        <v>142</v>
      </c>
      <c r="Z49" s="29">
        <v>1</v>
      </c>
    </row>
    <row r="50" spans="1:26" x14ac:dyDescent="0.25">
      <c r="A50" s="29" t="s">
        <v>41</v>
      </c>
      <c r="B50" s="25">
        <f>base9!M112</f>
        <v>7</v>
      </c>
      <c r="C50" s="25">
        <f>base9!N97</f>
        <v>10</v>
      </c>
      <c r="D50" s="25">
        <f>base9!O97</f>
        <v>15</v>
      </c>
      <c r="E50" s="25">
        <f>base9!P90</f>
        <v>16</v>
      </c>
      <c r="F50" s="25">
        <f>base9!Q86</f>
        <v>17</v>
      </c>
      <c r="G50" s="25">
        <f>base9!R96</f>
        <v>7</v>
      </c>
      <c r="H50" s="25">
        <f>base9!S92</f>
        <v>13</v>
      </c>
      <c r="I50" s="25">
        <f>base9!T104</f>
        <v>18</v>
      </c>
      <c r="J50" s="25">
        <f>base9!U100</f>
        <v>19</v>
      </c>
      <c r="K50" s="25">
        <f>base9!V106</f>
        <v>20</v>
      </c>
      <c r="L50" s="25">
        <f>base9!Z110</f>
        <v>14</v>
      </c>
      <c r="M50" s="25">
        <f>base9!AA77</f>
        <v>14</v>
      </c>
      <c r="N50" s="25">
        <f>base9!AB82</f>
        <v>5</v>
      </c>
      <c r="O50" s="25">
        <f>base9!AC91</f>
        <v>10</v>
      </c>
      <c r="P50" s="25">
        <f>base9!AD92</f>
        <v>14</v>
      </c>
      <c r="Q50" s="25">
        <f>base9!AE92</f>
        <v>12</v>
      </c>
      <c r="R50" s="25">
        <f>base9!AF95</f>
        <v>18</v>
      </c>
      <c r="S50" s="25">
        <f>base9!AG107</f>
        <v>2</v>
      </c>
      <c r="T50" s="25">
        <f>base9!AH114</f>
        <v>16</v>
      </c>
      <c r="U50" s="25">
        <f>base9!AI118</f>
        <v>11</v>
      </c>
      <c r="V50" s="29">
        <v>49</v>
      </c>
      <c r="W50" s="29" t="s">
        <v>0</v>
      </c>
      <c r="X50" s="29">
        <v>2</v>
      </c>
      <c r="Y50" s="29" t="s">
        <v>142</v>
      </c>
      <c r="Z50" s="29">
        <v>1</v>
      </c>
    </row>
    <row r="51" spans="1:26" x14ac:dyDescent="0.25">
      <c r="A51" s="29" t="s">
        <v>41</v>
      </c>
      <c r="B51" s="25">
        <f>base9!M113</f>
        <v>2</v>
      </c>
      <c r="C51" s="25">
        <f>base9!N98</f>
        <v>2</v>
      </c>
      <c r="D51" s="25">
        <f>base9!O98</f>
        <v>10</v>
      </c>
      <c r="E51" s="25">
        <f>base9!P91</f>
        <v>16</v>
      </c>
      <c r="F51" s="25">
        <f>base9!Q87</f>
        <v>12</v>
      </c>
      <c r="G51" s="25">
        <f>base9!R97</f>
        <v>14</v>
      </c>
      <c r="H51" s="25">
        <f>base9!S93</f>
        <v>15</v>
      </c>
      <c r="I51" s="25">
        <f>base9!T105</f>
        <v>18</v>
      </c>
      <c r="J51" s="25">
        <f>base9!U101</f>
        <v>19</v>
      </c>
      <c r="K51" s="25">
        <f>base9!V107</f>
        <v>20</v>
      </c>
      <c r="L51" s="25">
        <f>base9!Z111</f>
        <v>14</v>
      </c>
      <c r="M51" s="25">
        <f>base9!AA78</f>
        <v>13</v>
      </c>
      <c r="N51" s="25">
        <f>base9!AB83</f>
        <v>13</v>
      </c>
      <c r="O51" s="25">
        <f>base9!AC92</f>
        <v>3</v>
      </c>
      <c r="P51" s="25">
        <f>base9!AD93</f>
        <v>13</v>
      </c>
      <c r="Q51" s="25">
        <f>base9!AE93</f>
        <v>14</v>
      </c>
      <c r="R51" s="25">
        <f>base9!AF96</f>
        <v>13</v>
      </c>
      <c r="S51" s="25">
        <f>base9!AG108</f>
        <v>5</v>
      </c>
      <c r="T51" s="25">
        <f>base9!AH115</f>
        <v>16</v>
      </c>
      <c r="U51" s="25">
        <f>base9!AI119</f>
        <v>11</v>
      </c>
      <c r="V51" s="29">
        <v>50</v>
      </c>
      <c r="W51" s="29" t="s">
        <v>0</v>
      </c>
      <c r="X51" s="29">
        <v>2</v>
      </c>
      <c r="Y51" s="29" t="s">
        <v>142</v>
      </c>
      <c r="Z51" s="29">
        <v>1</v>
      </c>
    </row>
  </sheetData>
  <conditionalFormatting sqref="B2:U51">
    <cfRule type="cellIs" dxfId="3979" priority="21" operator="equal">
      <formula>$AE$4</formula>
    </cfRule>
    <cfRule type="cellIs" dxfId="3978" priority="22" operator="equal">
      <formula>$AD$4</formula>
    </cfRule>
    <cfRule type="cellIs" dxfId="3977" priority="23" operator="equal">
      <formula>$AC$4</formula>
    </cfRule>
    <cfRule type="cellIs" dxfId="3976" priority="24" operator="equal">
      <formula>$AB$4</formula>
    </cfRule>
    <cfRule type="cellIs" dxfId="3975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B825E9BC-4380-4B80-BA28-10744C5D10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448D7634-0D84-4EC0-8E23-C028E0830C5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A5416060-781A-41CA-B12A-342D7A61FA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9EA076C1-9054-43B4-884E-959B68229F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17BD05B1-6EC3-4635-A298-AAB8B657E6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A2:U51</xm:sqref>
        </x14:conditionalFormatting>
        <x14:conditionalFormatting xmlns:xm="http://schemas.microsoft.com/office/excel/2006/main">
          <x14:cfRule type="cellIs" priority="39" operator="equal" id="{E94586E0-C9C1-4212-ADBA-AEB0B3F2A2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41FF961F-4610-4BE3-9901-A01B5A5E2AC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9F2452F6-05E4-4B9E-852B-3B00565FA78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6BEB76E0-565F-4EEF-A8D0-0466E6E49D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B682E542-B78D-4368-BDF2-80DEE3FD57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85843DA7-563E-453C-AC5C-CAB96CD7829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FD071E53-41B4-42AC-A237-A70CF325141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CCCC23E6-4E84-4376-ABA8-9ADCD9B28F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033B9160-7B50-4B94-B279-A3DAAAF40D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CD2C8141-E88E-409E-8BF2-57D82A5740B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" operator="equal" id="{8828C221-3089-4C97-99E4-6A3307C0D25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84F8674-0878-4D21-A37F-6A0EB8589A1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A275BDF-2D93-4DBD-9274-D7E49B752B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D2D1AAF-0414-482A-AA03-DFD2B8CC1C2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337A5E6-1D93-4F4B-8358-68E7C78EF48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03" operator="equal" id="{2D9782D4-23CF-4642-8E79-ED9B77D437CB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04" operator="equal" id="{4B635004-BF2C-49A7-961B-8C8CCF04E466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05" operator="equal" id="{026D7150-3656-4C05-A52E-C421B013E7FE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406" operator="equal" id="{E144EF98-42D9-490D-B0D7-EF362D1A335E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407" operator="equal" id="{7A71D8A2-6914-454D-82C4-91F548795911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08" operator="equal" id="{786C5E6E-EA8C-47A2-AA46-B805B5052E1B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09" operator="equal" id="{8E5AA233-39F6-4025-A7CA-B31960A0ACFC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10" operator="equal" id="{01DCAC07-B8CA-42CA-A120-4F9FEA9A79D9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411" operator="equal" id="{69E79E7B-AFA6-4E57-B687-1E5D0D60124C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412" operator="equal" id="{2F391D36-15B6-4CEF-9FA4-3287E8238D4C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base9!M114</f>
        <v>11</v>
      </c>
      <c r="C2" s="25">
        <f>base9!N102</f>
        <v>9</v>
      </c>
      <c r="D2" s="25">
        <f>base9!O102</f>
        <v>10</v>
      </c>
      <c r="E2" s="25">
        <f>base9!P95</f>
        <v>10</v>
      </c>
      <c r="F2" s="25">
        <f>base9!Q99</f>
        <v>16</v>
      </c>
      <c r="G2" s="25">
        <f>base9!R109</f>
        <v>16</v>
      </c>
      <c r="H2" s="25">
        <f>base9!S91</f>
        <v>13</v>
      </c>
      <c r="I2" s="25">
        <f>base9!T92</f>
        <v>18</v>
      </c>
      <c r="J2" s="25">
        <f>base9!U88</f>
        <v>19</v>
      </c>
      <c r="K2" s="25">
        <f>base9!V94</f>
        <v>20</v>
      </c>
      <c r="L2" s="25">
        <f>base9!Z98</f>
        <v>12</v>
      </c>
      <c r="M2" s="25">
        <f>base9!AA81</f>
        <v>18</v>
      </c>
      <c r="N2" s="25">
        <f>base9!AB86</f>
        <v>13</v>
      </c>
      <c r="O2" s="25">
        <f>base9!AC95</f>
        <v>10</v>
      </c>
      <c r="P2" s="25">
        <f>base9!AD96</f>
        <v>15</v>
      </c>
      <c r="Q2" s="25">
        <f>base9!AE105</f>
        <v>13</v>
      </c>
      <c r="R2" s="25">
        <f>base9!AF108</f>
        <v>3</v>
      </c>
      <c r="S2" s="25">
        <f>base9!AG104</f>
        <v>10</v>
      </c>
      <c r="T2" s="25">
        <f>base9!AH111</f>
        <v>17</v>
      </c>
      <c r="U2" s="25">
        <f>base9!AI70</f>
        <v>3</v>
      </c>
      <c r="V2" s="29">
        <v>1</v>
      </c>
      <c r="W2" s="29" t="s">
        <v>0</v>
      </c>
      <c r="X2" s="29">
        <v>2</v>
      </c>
      <c r="Y2" s="29" t="s">
        <v>143</v>
      </c>
      <c r="Z2" s="29">
        <v>1</v>
      </c>
    </row>
    <row r="3" spans="1:26" x14ac:dyDescent="0.25">
      <c r="A3" s="29" t="s">
        <v>41</v>
      </c>
      <c r="B3" s="25">
        <f>base9!M115</f>
        <v>10</v>
      </c>
      <c r="C3" s="25">
        <f>base9!N103</f>
        <v>10</v>
      </c>
      <c r="D3" s="25">
        <f>base9!O103</f>
        <v>7</v>
      </c>
      <c r="E3" s="25">
        <f>base9!P96</f>
        <v>15</v>
      </c>
      <c r="F3" s="25">
        <f>base9!Q100</f>
        <v>17</v>
      </c>
      <c r="G3" s="25">
        <f>base9!R110</f>
        <v>16</v>
      </c>
      <c r="H3" s="25">
        <f>base9!S92</f>
        <v>13</v>
      </c>
      <c r="I3" s="25">
        <f>base9!T93</f>
        <v>18</v>
      </c>
      <c r="J3" s="25">
        <f>base9!U89</f>
        <v>19</v>
      </c>
      <c r="K3" s="25">
        <f>base9!V95</f>
        <v>20</v>
      </c>
      <c r="L3" s="25">
        <f>base9!Z99</f>
        <v>12</v>
      </c>
      <c r="M3" s="25">
        <f>base9!AA82</f>
        <v>12</v>
      </c>
      <c r="N3" s="25">
        <f>base9!AB87</f>
        <v>14</v>
      </c>
      <c r="O3" s="25">
        <f>base9!AC96</f>
        <v>2</v>
      </c>
      <c r="P3" s="25">
        <f>base9!AD97</f>
        <v>18</v>
      </c>
      <c r="Q3" s="25">
        <f>base9!AE106</f>
        <v>2</v>
      </c>
      <c r="R3" s="25">
        <f>base9!AF109</f>
        <v>14</v>
      </c>
      <c r="S3" s="25">
        <f>base9!AG105</f>
        <v>15</v>
      </c>
      <c r="T3" s="25">
        <f>base9!AH112</f>
        <v>15</v>
      </c>
      <c r="U3" s="25">
        <f>base9!AI71</f>
        <v>16</v>
      </c>
      <c r="V3" s="29">
        <v>2</v>
      </c>
      <c r="W3" s="29" t="s">
        <v>0</v>
      </c>
      <c r="X3" s="29">
        <v>2</v>
      </c>
      <c r="Y3" s="29" t="s">
        <v>143</v>
      </c>
      <c r="Z3" s="29">
        <v>1</v>
      </c>
    </row>
    <row r="4" spans="1:26" x14ac:dyDescent="0.25">
      <c r="A4" s="29" t="s">
        <v>41</v>
      </c>
      <c r="B4" s="25">
        <f>base9!M116</f>
        <v>11</v>
      </c>
      <c r="C4" s="25">
        <f>base9!N104</f>
        <v>8</v>
      </c>
      <c r="D4" s="25">
        <f>base9!O104</f>
        <v>9</v>
      </c>
      <c r="E4" s="25">
        <f>base9!P97</f>
        <v>13</v>
      </c>
      <c r="F4" s="25">
        <f>base9!Q101</f>
        <v>17</v>
      </c>
      <c r="G4" s="25">
        <f>base9!R111</f>
        <v>16</v>
      </c>
      <c r="H4" s="25">
        <f>base9!S93</f>
        <v>15</v>
      </c>
      <c r="I4" s="25">
        <f>base9!T94</f>
        <v>18</v>
      </c>
      <c r="J4" s="25">
        <f>base9!U90</f>
        <v>19</v>
      </c>
      <c r="K4" s="25">
        <f>base9!V96</f>
        <v>20</v>
      </c>
      <c r="L4" s="25">
        <f>base9!Z100</f>
        <v>14</v>
      </c>
      <c r="M4" s="25">
        <f>base9!AA83</f>
        <v>3</v>
      </c>
      <c r="N4" s="25">
        <f>base9!AB88</f>
        <v>13</v>
      </c>
      <c r="O4" s="25">
        <f>base9!AC97</f>
        <v>3</v>
      </c>
      <c r="P4" s="25">
        <f>base9!AD98</f>
        <v>15</v>
      </c>
      <c r="Q4" s="25">
        <f>base9!AE107</f>
        <v>18</v>
      </c>
      <c r="R4" s="25">
        <f>base9!AF110</f>
        <v>13</v>
      </c>
      <c r="S4" s="25">
        <f>base9!AG106</f>
        <v>17</v>
      </c>
      <c r="T4" s="25">
        <f>base9!AH113</f>
        <v>13</v>
      </c>
      <c r="U4" s="25">
        <f>base9!AI72</f>
        <v>11</v>
      </c>
      <c r="V4" s="29">
        <v>3</v>
      </c>
      <c r="W4" s="29" t="s">
        <v>0</v>
      </c>
      <c r="X4" s="29">
        <v>2</v>
      </c>
      <c r="Y4" s="29" t="s">
        <v>143</v>
      </c>
      <c r="Z4" s="29">
        <v>1</v>
      </c>
    </row>
    <row r="5" spans="1:26" x14ac:dyDescent="0.25">
      <c r="A5" s="29" t="s">
        <v>41</v>
      </c>
      <c r="B5" s="25">
        <f>base9!M117</f>
        <v>16</v>
      </c>
      <c r="C5" s="25">
        <f>base9!N105</f>
        <v>9</v>
      </c>
      <c r="D5" s="25">
        <f>base9!O105</f>
        <v>2</v>
      </c>
      <c r="E5" s="25">
        <f>base9!P98</f>
        <v>15</v>
      </c>
      <c r="F5" s="25">
        <f>base9!Q102</f>
        <v>2</v>
      </c>
      <c r="G5" s="25">
        <f>base9!R112</f>
        <v>16</v>
      </c>
      <c r="H5" s="25">
        <f>base9!S94</f>
        <v>15</v>
      </c>
      <c r="I5" s="25">
        <f>base9!T95</f>
        <v>18</v>
      </c>
      <c r="J5" s="25">
        <f>base9!U91</f>
        <v>19</v>
      </c>
      <c r="K5" s="25">
        <f>base9!V97</f>
        <v>20</v>
      </c>
      <c r="L5" s="25">
        <f>base9!Z101</f>
        <v>14</v>
      </c>
      <c r="M5" s="25">
        <f>base9!AA84</f>
        <v>14</v>
      </c>
      <c r="N5" s="25">
        <f>base9!AB89</f>
        <v>14</v>
      </c>
      <c r="O5" s="25">
        <f>base9!AC98</f>
        <v>10</v>
      </c>
      <c r="P5" s="25">
        <f>base9!AD99</f>
        <v>17</v>
      </c>
      <c r="Q5" s="25">
        <f>base9!AE108</f>
        <v>14</v>
      </c>
      <c r="R5" s="25">
        <f>base9!AF111</f>
        <v>10</v>
      </c>
      <c r="S5" s="25">
        <f>base9!AG107</f>
        <v>2</v>
      </c>
      <c r="T5" s="25">
        <f>base9!AH114</f>
        <v>16</v>
      </c>
      <c r="U5" s="25">
        <f>base9!AI73</f>
        <v>3</v>
      </c>
      <c r="V5" s="29">
        <v>4</v>
      </c>
      <c r="W5" s="29" t="s">
        <v>0</v>
      </c>
      <c r="X5" s="29">
        <v>2</v>
      </c>
      <c r="Y5" s="29" t="s">
        <v>143</v>
      </c>
      <c r="Z5" s="29">
        <v>1</v>
      </c>
    </row>
    <row r="6" spans="1:26" x14ac:dyDescent="0.25">
      <c r="A6" s="29" t="s">
        <v>41</v>
      </c>
      <c r="B6" s="25">
        <f>base9!M118</f>
        <v>8</v>
      </c>
      <c r="C6" s="25">
        <f>base9!N106</f>
        <v>9</v>
      </c>
      <c r="D6" s="25">
        <f>base9!O106</f>
        <v>2</v>
      </c>
      <c r="E6" s="25">
        <f>base9!P99</f>
        <v>13</v>
      </c>
      <c r="F6" s="25">
        <f>base9!Q103</f>
        <v>17</v>
      </c>
      <c r="G6" s="25">
        <f>base9!R113</f>
        <v>15</v>
      </c>
      <c r="H6" s="25">
        <f>base9!S95</f>
        <v>15</v>
      </c>
      <c r="I6" s="25">
        <f>base9!T96</f>
        <v>18</v>
      </c>
      <c r="J6" s="25">
        <f>base9!U92</f>
        <v>19</v>
      </c>
      <c r="K6" s="25">
        <f>base9!V98</f>
        <v>20</v>
      </c>
      <c r="L6" s="25">
        <f>base9!Z102</f>
        <v>12</v>
      </c>
      <c r="M6" s="25">
        <f>base9!AA85</f>
        <v>5</v>
      </c>
      <c r="N6" s="25">
        <f>base9!AB90</f>
        <v>10</v>
      </c>
      <c r="O6" s="25">
        <f>base9!AC99</f>
        <v>14</v>
      </c>
      <c r="P6" s="25">
        <f>base9!AD100</f>
        <v>10</v>
      </c>
      <c r="Q6" s="25">
        <f>base9!AE109</f>
        <v>17</v>
      </c>
      <c r="R6" s="25">
        <f>base9!AF112</f>
        <v>10</v>
      </c>
      <c r="S6" s="25">
        <f>base9!AG108</f>
        <v>5</v>
      </c>
      <c r="T6" s="25">
        <f>base9!AH115</f>
        <v>16</v>
      </c>
      <c r="U6" s="25">
        <f>base9!AI74</f>
        <v>16</v>
      </c>
      <c r="V6" s="29">
        <v>5</v>
      </c>
      <c r="W6" s="29" t="s">
        <v>0</v>
      </c>
      <c r="X6" s="29">
        <v>2</v>
      </c>
      <c r="Y6" s="29" t="s">
        <v>143</v>
      </c>
      <c r="Z6" s="29">
        <v>1</v>
      </c>
    </row>
    <row r="7" spans="1:26" x14ac:dyDescent="0.25">
      <c r="A7" s="29" t="s">
        <v>41</v>
      </c>
      <c r="B7" s="25">
        <f>base9!C119</f>
        <v>3</v>
      </c>
      <c r="C7" s="25">
        <f>base9!N107</f>
        <v>8</v>
      </c>
      <c r="D7" s="25">
        <f>base9!O107</f>
        <v>2</v>
      </c>
      <c r="E7" s="25">
        <f>base9!P100</f>
        <v>16</v>
      </c>
      <c r="F7" s="25">
        <f>base9!Q104</f>
        <v>17</v>
      </c>
      <c r="G7" s="25">
        <f>base9!R114</f>
        <v>16</v>
      </c>
      <c r="H7" s="25">
        <f>base9!S96</f>
        <v>17</v>
      </c>
      <c r="I7" s="25">
        <f>base9!T97</f>
        <v>18</v>
      </c>
      <c r="J7" s="25">
        <f>base9!U93</f>
        <v>19</v>
      </c>
      <c r="K7" s="25">
        <f>base9!V99</f>
        <v>20</v>
      </c>
      <c r="L7" s="25">
        <f>base9!Z103</f>
        <v>12</v>
      </c>
      <c r="M7" s="25">
        <f>base9!AA86</f>
        <v>5</v>
      </c>
      <c r="N7" s="25">
        <f>base9!AB91</f>
        <v>18</v>
      </c>
      <c r="O7" s="25">
        <f>base9!AC100</f>
        <v>13</v>
      </c>
      <c r="P7" s="25">
        <f>base9!AD101</f>
        <v>12</v>
      </c>
      <c r="Q7" s="25">
        <f>base9!AE110</f>
        <v>12</v>
      </c>
      <c r="R7" s="25">
        <f>base9!AF113</f>
        <v>10</v>
      </c>
      <c r="S7" s="25">
        <f>base9!AG109</f>
        <v>10</v>
      </c>
      <c r="T7" s="25">
        <f>base9!AH116</f>
        <v>16</v>
      </c>
      <c r="U7" s="25">
        <f>base9!AI75</f>
        <v>16</v>
      </c>
      <c r="V7" s="29">
        <v>6</v>
      </c>
      <c r="W7" s="29" t="s">
        <v>0</v>
      </c>
      <c r="X7" s="29">
        <v>2</v>
      </c>
      <c r="Y7" s="29" t="s">
        <v>143</v>
      </c>
      <c r="Z7" s="29">
        <v>1</v>
      </c>
    </row>
    <row r="8" spans="1:26" x14ac:dyDescent="0.25">
      <c r="A8" s="29" t="s">
        <v>41</v>
      </c>
      <c r="B8" s="25">
        <f>base9!M70</f>
        <v>13</v>
      </c>
      <c r="C8" s="25">
        <f>base9!N108</f>
        <v>11</v>
      </c>
      <c r="D8" s="25">
        <f>base9!O108</f>
        <v>7</v>
      </c>
      <c r="E8" s="25">
        <f>base9!P101</f>
        <v>16</v>
      </c>
      <c r="F8" s="25">
        <f>base9!Q105</f>
        <v>17</v>
      </c>
      <c r="G8" s="25">
        <f>base9!R115</f>
        <v>16</v>
      </c>
      <c r="H8" s="25">
        <f>base9!S97</f>
        <v>17</v>
      </c>
      <c r="I8" s="25">
        <f>base9!T98</f>
        <v>18</v>
      </c>
      <c r="J8" s="25">
        <f>base9!U94</f>
        <v>19</v>
      </c>
      <c r="K8" s="25">
        <f>base9!V100</f>
        <v>20</v>
      </c>
      <c r="L8" s="25">
        <f>base9!Z104</f>
        <v>13</v>
      </c>
      <c r="M8" s="25">
        <f>base9!AA87</f>
        <v>2</v>
      </c>
      <c r="N8" s="25">
        <f>base9!AB92</f>
        <v>10</v>
      </c>
      <c r="O8" s="25">
        <f>base9!AC101</f>
        <v>18</v>
      </c>
      <c r="P8" s="25">
        <f>base9!AD102</f>
        <v>15</v>
      </c>
      <c r="Q8" s="25">
        <f>base9!AE111</f>
        <v>12</v>
      </c>
      <c r="R8" s="25">
        <f>base9!AF114</f>
        <v>18</v>
      </c>
      <c r="S8" s="25">
        <f>base9!AG110</f>
        <v>3</v>
      </c>
      <c r="T8" s="25">
        <f>base9!AH117</f>
        <v>11</v>
      </c>
      <c r="U8" s="25">
        <f>base9!AI76</f>
        <v>1</v>
      </c>
      <c r="V8" s="29">
        <v>7</v>
      </c>
      <c r="W8" s="29" t="s">
        <v>0</v>
      </c>
      <c r="X8" s="29">
        <v>2</v>
      </c>
      <c r="Y8" s="29" t="s">
        <v>143</v>
      </c>
      <c r="Z8" s="29">
        <v>1</v>
      </c>
    </row>
    <row r="9" spans="1:26" x14ac:dyDescent="0.25">
      <c r="A9" s="29" t="s">
        <v>41</v>
      </c>
      <c r="B9" s="25">
        <f>base9!M71</f>
        <v>12</v>
      </c>
      <c r="C9" s="25">
        <f>base9!N109</f>
        <v>10</v>
      </c>
      <c r="D9" s="25">
        <f>base9!O109</f>
        <v>7</v>
      </c>
      <c r="E9" s="25">
        <f>base9!P102</f>
        <v>17</v>
      </c>
      <c r="F9" s="25">
        <f>base9!Q106</f>
        <v>17</v>
      </c>
      <c r="G9" s="25">
        <f>base9!R116</f>
        <v>16</v>
      </c>
      <c r="H9" s="25">
        <f>base9!S98</f>
        <v>17</v>
      </c>
      <c r="I9" s="25">
        <f>base9!T99</f>
        <v>18</v>
      </c>
      <c r="J9" s="25">
        <f>base9!U95</f>
        <v>19</v>
      </c>
      <c r="K9" s="25">
        <f>base9!V101</f>
        <v>20</v>
      </c>
      <c r="L9" s="25">
        <f>base9!Z105</f>
        <v>17</v>
      </c>
      <c r="M9" s="25">
        <f>base9!AA88</f>
        <v>14</v>
      </c>
      <c r="N9" s="25">
        <f>base9!AB93</f>
        <v>3</v>
      </c>
      <c r="O9" s="25">
        <f>base9!AC102</f>
        <v>7</v>
      </c>
      <c r="P9" s="25">
        <f>base9!AD103</f>
        <v>13</v>
      </c>
      <c r="Q9" s="25">
        <f>base9!AE112</f>
        <v>13</v>
      </c>
      <c r="R9" s="25">
        <f>base9!AF115</f>
        <v>2</v>
      </c>
      <c r="S9" s="25">
        <f>base9!AG111</f>
        <v>3</v>
      </c>
      <c r="T9" s="25">
        <f>base9!AH118</f>
        <v>1</v>
      </c>
      <c r="U9" s="25">
        <f>base9!AI77</f>
        <v>2</v>
      </c>
      <c r="V9" s="29">
        <v>8</v>
      </c>
      <c r="W9" s="29" t="s">
        <v>0</v>
      </c>
      <c r="X9" s="29">
        <v>2</v>
      </c>
      <c r="Y9" s="29" t="s">
        <v>143</v>
      </c>
      <c r="Z9" s="29">
        <v>1</v>
      </c>
    </row>
    <row r="10" spans="1:26" x14ac:dyDescent="0.25">
      <c r="A10" s="29" t="s">
        <v>41</v>
      </c>
      <c r="B10" s="25">
        <f>base9!M72</f>
        <v>1</v>
      </c>
      <c r="C10" s="25">
        <f>base9!N110</f>
        <v>13</v>
      </c>
      <c r="D10" s="25">
        <f>base9!O110</f>
        <v>15</v>
      </c>
      <c r="E10" s="25">
        <f>base9!P103</f>
        <v>16</v>
      </c>
      <c r="F10" s="25">
        <f>base9!Q107</f>
        <v>17</v>
      </c>
      <c r="G10" s="25">
        <f>base9!R117</f>
        <v>17</v>
      </c>
      <c r="H10" s="25">
        <f>base9!S99</f>
        <v>2</v>
      </c>
      <c r="I10" s="25">
        <f>base9!T100</f>
        <v>18</v>
      </c>
      <c r="J10" s="25">
        <f>base9!U96</f>
        <v>19</v>
      </c>
      <c r="K10" s="25">
        <f>base9!V102</f>
        <v>20</v>
      </c>
      <c r="L10" s="25">
        <f>base9!Z106</f>
        <v>12</v>
      </c>
      <c r="M10" s="25">
        <f>base9!AA89</f>
        <v>13</v>
      </c>
      <c r="N10" s="25">
        <f>base9!AB94</f>
        <v>2</v>
      </c>
      <c r="O10" s="25">
        <f>base9!AC103</f>
        <v>17</v>
      </c>
      <c r="P10" s="25">
        <f>base9!AD104</f>
        <v>16</v>
      </c>
      <c r="Q10" s="25">
        <f>base9!AE113</f>
        <v>15</v>
      </c>
      <c r="R10" s="25">
        <f>base9!AF116</f>
        <v>15</v>
      </c>
      <c r="S10" s="25">
        <f>base9!AG112</f>
        <v>9</v>
      </c>
      <c r="T10" s="25">
        <f>base9!AH119</f>
        <v>1</v>
      </c>
      <c r="U10" s="25">
        <f>base9!AI78</f>
        <v>1</v>
      </c>
      <c r="V10" s="29">
        <v>9</v>
      </c>
      <c r="W10" s="29" t="s">
        <v>0</v>
      </c>
      <c r="X10" s="29">
        <v>2</v>
      </c>
      <c r="Y10" s="29" t="s">
        <v>143</v>
      </c>
      <c r="Z10" s="29">
        <v>1</v>
      </c>
    </row>
    <row r="11" spans="1:26" x14ac:dyDescent="0.25">
      <c r="A11" s="29" t="s">
        <v>41</v>
      </c>
      <c r="B11" s="25">
        <f>base9!M73</f>
        <v>7</v>
      </c>
      <c r="C11" s="25">
        <f>base9!N111</f>
        <v>10</v>
      </c>
      <c r="D11" s="25">
        <f>base9!O111</f>
        <v>7</v>
      </c>
      <c r="E11" s="25">
        <f>base9!P104</f>
        <v>16</v>
      </c>
      <c r="F11" s="25">
        <f>base9!Q108</f>
        <v>15</v>
      </c>
      <c r="G11" s="25">
        <f>base9!R118</f>
        <v>17</v>
      </c>
      <c r="H11" s="25">
        <f>base9!S100</f>
        <v>2</v>
      </c>
      <c r="I11" s="25">
        <f>base9!T101</f>
        <v>18</v>
      </c>
      <c r="J11" s="25">
        <f>base9!U97</f>
        <v>19</v>
      </c>
      <c r="K11" s="25">
        <f>base9!V103</f>
        <v>20</v>
      </c>
      <c r="L11" s="25">
        <f>base9!Z107</f>
        <v>14</v>
      </c>
      <c r="M11" s="25">
        <f>base9!AA90</f>
        <v>14</v>
      </c>
      <c r="N11" s="25">
        <f>base9!AB95</f>
        <v>3</v>
      </c>
      <c r="O11" s="25">
        <f>base9!AC104</f>
        <v>14</v>
      </c>
      <c r="P11" s="25">
        <f>base9!AD105</f>
        <v>10</v>
      </c>
      <c r="Q11" s="25">
        <f>base9!AE114</f>
        <v>15</v>
      </c>
      <c r="R11" s="25">
        <f>base9!AF117</f>
        <v>18</v>
      </c>
      <c r="S11" s="25">
        <f>base9!AG113</f>
        <v>3</v>
      </c>
      <c r="T11" s="25">
        <f>base9!AH70</f>
        <v>16</v>
      </c>
      <c r="U11" s="25">
        <f>base9!AI79</f>
        <v>2</v>
      </c>
      <c r="V11" s="29">
        <v>10</v>
      </c>
      <c r="W11" s="29" t="s">
        <v>0</v>
      </c>
      <c r="X11" s="29">
        <v>2</v>
      </c>
      <c r="Y11" s="29" t="s">
        <v>143</v>
      </c>
      <c r="Z11" s="29">
        <v>1</v>
      </c>
    </row>
    <row r="12" spans="1:26" x14ac:dyDescent="0.25">
      <c r="A12" s="29" t="s">
        <v>41</v>
      </c>
      <c r="B12" s="25">
        <f>base9!M74</f>
        <v>15</v>
      </c>
      <c r="C12" s="25">
        <f>base9!N112</f>
        <v>14</v>
      </c>
      <c r="D12" s="25">
        <f>base9!O112</f>
        <v>11</v>
      </c>
      <c r="E12" s="25">
        <f>base9!P105</f>
        <v>10</v>
      </c>
      <c r="F12" s="25">
        <f>base9!Q109</f>
        <v>15</v>
      </c>
      <c r="G12" s="25">
        <f>base9!H119</f>
        <v>6</v>
      </c>
      <c r="H12" s="25">
        <f>base9!S101</f>
        <v>2</v>
      </c>
      <c r="I12" s="25">
        <f>base9!T102</f>
        <v>18</v>
      </c>
      <c r="J12" s="25">
        <f>base9!U98</f>
        <v>19</v>
      </c>
      <c r="K12" s="25">
        <f>base9!V104</f>
        <v>20</v>
      </c>
      <c r="L12" s="25">
        <f>base9!Z108</f>
        <v>15</v>
      </c>
      <c r="M12" s="25">
        <f>base9!AA91</f>
        <v>13</v>
      </c>
      <c r="N12" s="25">
        <f>base9!AB96</f>
        <v>14</v>
      </c>
      <c r="O12" s="25">
        <f>base9!AC105</f>
        <v>14</v>
      </c>
      <c r="P12" s="25">
        <f>base9!AD106</f>
        <v>13</v>
      </c>
      <c r="Q12" s="25">
        <f>base9!AE115</f>
        <v>14</v>
      </c>
      <c r="R12" s="25">
        <f>base9!AF118</f>
        <v>3</v>
      </c>
      <c r="S12" s="25">
        <f>base9!AG114</f>
        <v>10</v>
      </c>
      <c r="T12" s="25">
        <f>base9!AH71</f>
        <v>1</v>
      </c>
      <c r="U12" s="25">
        <f>base9!AI80</f>
        <v>17</v>
      </c>
      <c r="V12" s="29">
        <v>11</v>
      </c>
      <c r="W12" s="29" t="s">
        <v>0</v>
      </c>
      <c r="X12" s="29">
        <v>2</v>
      </c>
      <c r="Y12" s="29" t="s">
        <v>143</v>
      </c>
      <c r="Z12" s="29">
        <v>1</v>
      </c>
    </row>
    <row r="13" spans="1:26" x14ac:dyDescent="0.25">
      <c r="A13" s="29" t="s">
        <v>41</v>
      </c>
      <c r="B13" s="25">
        <f>base9!M75</f>
        <v>12</v>
      </c>
      <c r="C13" s="25">
        <f>base9!N113</f>
        <v>3</v>
      </c>
      <c r="D13" s="25">
        <f>base9!O113</f>
        <v>10</v>
      </c>
      <c r="E13" s="25">
        <f>base9!P106</f>
        <v>10</v>
      </c>
      <c r="F13" s="25">
        <f>base9!Q110</f>
        <v>14</v>
      </c>
      <c r="G13" s="25">
        <f>base9!R70</f>
        <v>13</v>
      </c>
      <c r="H13" s="25">
        <f>base9!S102</f>
        <v>14</v>
      </c>
      <c r="I13" s="25">
        <f>base9!T103</f>
        <v>18</v>
      </c>
      <c r="J13" s="25">
        <f>base9!U99</f>
        <v>19</v>
      </c>
      <c r="K13" s="25">
        <f>base9!V105</f>
        <v>20</v>
      </c>
      <c r="L13" s="25">
        <f>base9!Z109</f>
        <v>2</v>
      </c>
      <c r="M13" s="25">
        <f>base9!AA92</f>
        <v>5</v>
      </c>
      <c r="N13" s="25">
        <f>base9!AB97</f>
        <v>16</v>
      </c>
      <c r="O13" s="25">
        <f>base9!AC106</f>
        <v>10</v>
      </c>
      <c r="P13" s="25">
        <f>base9!AD107</f>
        <v>3</v>
      </c>
      <c r="Q13" s="25">
        <f>base9!AE116</f>
        <v>14</v>
      </c>
      <c r="R13" s="25">
        <f>base9!AF119</f>
        <v>18</v>
      </c>
      <c r="S13" s="25">
        <f>base9!AG115</f>
        <v>18</v>
      </c>
      <c r="T13" s="25">
        <f>base9!AH72</f>
        <v>2</v>
      </c>
      <c r="U13" s="25">
        <f>base9!AI81</f>
        <v>10</v>
      </c>
      <c r="V13" s="29">
        <v>12</v>
      </c>
      <c r="W13" s="29" t="s">
        <v>0</v>
      </c>
      <c r="X13" s="29">
        <v>2</v>
      </c>
      <c r="Y13" s="29" t="s">
        <v>143</v>
      </c>
      <c r="Z13" s="29">
        <v>1</v>
      </c>
    </row>
    <row r="14" spans="1:26" x14ac:dyDescent="0.25">
      <c r="A14" s="29" t="s">
        <v>41</v>
      </c>
      <c r="B14" s="25">
        <f>base9!M76</f>
        <v>9</v>
      </c>
      <c r="C14" s="25">
        <f>base9!N114</f>
        <v>2</v>
      </c>
      <c r="D14" s="25">
        <f>base9!O114</f>
        <v>13</v>
      </c>
      <c r="E14" s="25">
        <f>base9!P107</f>
        <v>10</v>
      </c>
      <c r="F14" s="25">
        <f>base9!Q111</f>
        <v>15</v>
      </c>
      <c r="G14" s="25">
        <f>base9!R71</f>
        <v>13</v>
      </c>
      <c r="H14" s="25">
        <f>base9!S103</f>
        <v>13</v>
      </c>
      <c r="I14" s="25">
        <f>base9!T104</f>
        <v>18</v>
      </c>
      <c r="J14" s="25">
        <f>base9!U100</f>
        <v>19</v>
      </c>
      <c r="K14" s="25">
        <f>base9!V106</f>
        <v>20</v>
      </c>
      <c r="L14" s="25">
        <f>base9!Z110</f>
        <v>14</v>
      </c>
      <c r="M14" s="25">
        <f>base9!AA93</f>
        <v>10</v>
      </c>
      <c r="N14" s="25">
        <f>base9!AB98</f>
        <v>14</v>
      </c>
      <c r="O14" s="25">
        <f>base9!AC107</f>
        <v>15</v>
      </c>
      <c r="P14" s="25">
        <f>base9!AD108</f>
        <v>17</v>
      </c>
      <c r="Q14" s="25">
        <f>base9!AE117</f>
        <v>5</v>
      </c>
      <c r="R14" s="25">
        <f>base9!AF70</f>
        <v>1</v>
      </c>
      <c r="S14" s="25">
        <f>base9!AG116</f>
        <v>18</v>
      </c>
      <c r="T14" s="25">
        <f>base9!AH73</f>
        <v>18</v>
      </c>
      <c r="U14" s="25">
        <f>base9!AI82</f>
        <v>1</v>
      </c>
      <c r="V14" s="29">
        <v>13</v>
      </c>
      <c r="W14" s="29" t="s">
        <v>0</v>
      </c>
      <c r="X14" s="29">
        <v>2</v>
      </c>
      <c r="Y14" s="29" t="s">
        <v>143</v>
      </c>
      <c r="Z14" s="29">
        <v>1</v>
      </c>
    </row>
    <row r="15" spans="1:26" x14ac:dyDescent="0.25">
      <c r="A15" s="29" t="s">
        <v>41</v>
      </c>
      <c r="B15" s="25">
        <f>base9!M77</f>
        <v>16</v>
      </c>
      <c r="C15" s="25">
        <f>base9!N115</f>
        <v>2</v>
      </c>
      <c r="D15" s="25">
        <f>base9!O115</f>
        <v>13</v>
      </c>
      <c r="E15" s="25">
        <f>base9!P108</f>
        <v>13</v>
      </c>
      <c r="F15" s="25">
        <f>base9!Q112</f>
        <v>15</v>
      </c>
      <c r="G15" s="25">
        <f>base9!R72</f>
        <v>15</v>
      </c>
      <c r="H15" s="25">
        <f>base9!S104</f>
        <v>13</v>
      </c>
      <c r="I15" s="25">
        <f>base9!T105</f>
        <v>18</v>
      </c>
      <c r="J15" s="25">
        <f>base9!U101</f>
        <v>19</v>
      </c>
      <c r="K15" s="25">
        <f>base9!V107</f>
        <v>20</v>
      </c>
      <c r="L15" s="25">
        <f>base9!Z111</f>
        <v>14</v>
      </c>
      <c r="M15" s="25">
        <f>base9!AA94</f>
        <v>3</v>
      </c>
      <c r="N15" s="25">
        <f>base9!AB99</f>
        <v>13</v>
      </c>
      <c r="O15" s="25">
        <f>base9!AC108</f>
        <v>13</v>
      </c>
      <c r="P15" s="25">
        <f>base9!AD109</f>
        <v>5</v>
      </c>
      <c r="Q15" s="25">
        <f>base9!AE118</f>
        <v>15</v>
      </c>
      <c r="R15" s="25">
        <f>base9!AF71</f>
        <v>11</v>
      </c>
      <c r="S15" s="25">
        <f>base9!AG117</f>
        <v>15</v>
      </c>
      <c r="T15" s="25">
        <f>base9!AH74</f>
        <v>2</v>
      </c>
      <c r="U15" s="25">
        <f>base9!AI83</f>
        <v>4</v>
      </c>
      <c r="V15" s="29">
        <v>14</v>
      </c>
      <c r="W15" s="29" t="s">
        <v>0</v>
      </c>
      <c r="X15" s="29">
        <v>2</v>
      </c>
      <c r="Y15" s="29" t="s">
        <v>143</v>
      </c>
      <c r="Z15" s="29">
        <v>1</v>
      </c>
    </row>
    <row r="16" spans="1:26" x14ac:dyDescent="0.25">
      <c r="A16" s="29" t="s">
        <v>41</v>
      </c>
      <c r="B16" s="25">
        <f>base9!M78</f>
        <v>7</v>
      </c>
      <c r="C16" s="25">
        <f>base9!N116</f>
        <v>2</v>
      </c>
      <c r="D16" s="25">
        <f>base9!O116</f>
        <v>13</v>
      </c>
      <c r="E16" s="25">
        <f>base9!P109</f>
        <v>13</v>
      </c>
      <c r="F16" s="25">
        <f>base9!Q113</f>
        <v>14</v>
      </c>
      <c r="G16" s="25">
        <f>base9!R73</f>
        <v>7</v>
      </c>
      <c r="H16" s="25">
        <f>base9!S105</f>
        <v>7</v>
      </c>
      <c r="I16" s="25">
        <f>base9!T106</f>
        <v>18</v>
      </c>
      <c r="J16" s="25">
        <f>base9!U102</f>
        <v>20</v>
      </c>
      <c r="K16" s="25">
        <f>base9!V108</f>
        <v>20</v>
      </c>
      <c r="L16" s="25">
        <f>base9!Z112</f>
        <v>14</v>
      </c>
      <c r="M16" s="25">
        <f>base9!AA95</f>
        <v>13</v>
      </c>
      <c r="N16" s="25">
        <f>base9!AB100</f>
        <v>12</v>
      </c>
      <c r="O16" s="25">
        <f>base9!AC109</f>
        <v>18</v>
      </c>
      <c r="P16" s="25">
        <f>base9!AD110</f>
        <v>10</v>
      </c>
      <c r="Q16" s="25">
        <f>base9!AE119</f>
        <v>15</v>
      </c>
      <c r="R16" s="25">
        <f>base9!AF72</f>
        <v>1</v>
      </c>
      <c r="S16" s="25">
        <f>base9!AG118</f>
        <v>5</v>
      </c>
      <c r="T16" s="25">
        <f>base9!AH75</f>
        <v>1</v>
      </c>
      <c r="U16" s="25">
        <f>base9!AI84</f>
        <v>18</v>
      </c>
      <c r="V16" s="29">
        <v>15</v>
      </c>
      <c r="W16" s="29" t="s">
        <v>0</v>
      </c>
      <c r="X16" s="29">
        <v>2</v>
      </c>
      <c r="Y16" s="29" t="s">
        <v>143</v>
      </c>
      <c r="Z16" s="29">
        <v>1</v>
      </c>
    </row>
    <row r="17" spans="1:26" x14ac:dyDescent="0.25">
      <c r="A17" s="29" t="s">
        <v>41</v>
      </c>
      <c r="B17" s="25">
        <f>base9!M79</f>
        <v>14</v>
      </c>
      <c r="C17" s="25">
        <f>base9!N117</f>
        <v>1</v>
      </c>
      <c r="D17" s="25">
        <f>base9!O117</f>
        <v>7</v>
      </c>
      <c r="E17" s="25">
        <f>base9!P110</f>
        <v>8</v>
      </c>
      <c r="F17" s="25">
        <f>base9!Q114</f>
        <v>15</v>
      </c>
      <c r="G17" s="25">
        <f>base9!R74</f>
        <v>13</v>
      </c>
      <c r="H17" s="25">
        <f>base9!S106</f>
        <v>7</v>
      </c>
      <c r="I17" s="25">
        <f>base9!T107</f>
        <v>18</v>
      </c>
      <c r="J17" s="25">
        <f>base9!U103</f>
        <v>20</v>
      </c>
      <c r="K17" s="25">
        <f>base9!V109</f>
        <v>20</v>
      </c>
      <c r="L17" s="25">
        <f>base9!Z113</f>
        <v>17</v>
      </c>
      <c r="M17" s="25">
        <f>base9!AA96</f>
        <v>3</v>
      </c>
      <c r="N17" s="25">
        <f>base9!AB101</f>
        <v>10</v>
      </c>
      <c r="O17" s="25">
        <f>base9!AC110</f>
        <v>18</v>
      </c>
      <c r="P17" s="25">
        <f>base9!AD111</f>
        <v>2</v>
      </c>
      <c r="Q17" s="25">
        <f>base9!AE70</f>
        <v>15</v>
      </c>
      <c r="R17" s="25">
        <f>base9!AF73</f>
        <v>10</v>
      </c>
      <c r="S17" s="25">
        <f>base9!AG119</f>
        <v>5</v>
      </c>
      <c r="T17" s="25">
        <f>base9!AH76</f>
        <v>2</v>
      </c>
      <c r="U17" s="25">
        <f>base9!AI85</f>
        <v>16</v>
      </c>
      <c r="V17" s="29">
        <v>16</v>
      </c>
      <c r="W17" s="29" t="s">
        <v>0</v>
      </c>
      <c r="X17" s="29">
        <v>2</v>
      </c>
      <c r="Y17" s="29" t="s">
        <v>143</v>
      </c>
      <c r="Z17" s="29">
        <v>1</v>
      </c>
    </row>
    <row r="18" spans="1:26" x14ac:dyDescent="0.25">
      <c r="A18" s="29" t="s">
        <v>41</v>
      </c>
      <c r="B18" s="25">
        <f>base9!M80</f>
        <v>7</v>
      </c>
      <c r="C18" s="25">
        <f>base9!N118</f>
        <v>16</v>
      </c>
      <c r="D18" s="25">
        <f>base9!O118</f>
        <v>7</v>
      </c>
      <c r="E18" s="25">
        <f>base9!P111</f>
        <v>14</v>
      </c>
      <c r="F18" s="25">
        <f>base9!Q115</f>
        <v>15</v>
      </c>
      <c r="G18" s="25">
        <f>base9!R75</f>
        <v>15</v>
      </c>
      <c r="H18" s="25">
        <f>base9!S107</f>
        <v>7</v>
      </c>
      <c r="I18" s="25">
        <f>base9!T108</f>
        <v>18</v>
      </c>
      <c r="J18" s="25">
        <f>base9!U104</f>
        <v>19</v>
      </c>
      <c r="K18" s="25">
        <f>base9!V110</f>
        <v>20</v>
      </c>
      <c r="L18" s="25">
        <f>base9!Z114</f>
        <v>14</v>
      </c>
      <c r="M18" s="25">
        <f>base9!AA97</f>
        <v>10</v>
      </c>
      <c r="N18" s="25">
        <f>base9!AB102</f>
        <v>10</v>
      </c>
      <c r="O18" s="25">
        <f>base9!AC111</f>
        <v>13</v>
      </c>
      <c r="P18" s="25">
        <f>base9!AD112</f>
        <v>18</v>
      </c>
      <c r="Q18" s="25">
        <f>base9!AE71</f>
        <v>10</v>
      </c>
      <c r="R18" s="25">
        <f>base9!AF74</f>
        <v>3</v>
      </c>
      <c r="S18" s="25">
        <f>base9!AG70</f>
        <v>2</v>
      </c>
      <c r="T18" s="25">
        <f>base9!AH77</f>
        <v>17</v>
      </c>
      <c r="U18" s="25">
        <f>base9!AI86</f>
        <v>18</v>
      </c>
      <c r="V18" s="29">
        <v>17</v>
      </c>
      <c r="W18" s="29" t="s">
        <v>0</v>
      </c>
      <c r="X18" s="29">
        <v>2</v>
      </c>
      <c r="Y18" s="29" t="s">
        <v>143</v>
      </c>
      <c r="Z18" s="29">
        <v>1</v>
      </c>
    </row>
    <row r="19" spans="1:26" x14ac:dyDescent="0.25">
      <c r="A19" s="29" t="s">
        <v>41</v>
      </c>
      <c r="B19" s="25">
        <f>base9!M81</f>
        <v>12</v>
      </c>
      <c r="C19" s="25">
        <f>base9!D119</f>
        <v>4</v>
      </c>
      <c r="D19" s="25"/>
      <c r="E19" s="25">
        <f>base9!P112</f>
        <v>9</v>
      </c>
      <c r="F19" s="25">
        <f>base9!Q116</f>
        <v>15</v>
      </c>
      <c r="G19" s="25">
        <f>base9!R76</f>
        <v>2</v>
      </c>
      <c r="H19" s="25">
        <f>base9!S108</f>
        <v>17</v>
      </c>
      <c r="I19" s="25">
        <f>base9!T109</f>
        <v>18</v>
      </c>
      <c r="J19" s="25">
        <f>base9!U105</f>
        <v>19</v>
      </c>
      <c r="K19" s="25">
        <f>base9!V111</f>
        <v>20</v>
      </c>
      <c r="L19" s="25">
        <f>base9!Z115</f>
        <v>13</v>
      </c>
      <c r="M19" s="25">
        <f>base9!AA98</f>
        <v>13</v>
      </c>
      <c r="N19" s="25">
        <f>base9!AB103</f>
        <v>2</v>
      </c>
      <c r="O19" s="25">
        <f>base9!AC112</f>
        <v>12</v>
      </c>
      <c r="P19" s="25">
        <f>base9!AD113</f>
        <v>8</v>
      </c>
      <c r="Q19" s="25">
        <f>base9!AE72</f>
        <v>18</v>
      </c>
      <c r="R19" s="25">
        <f>base9!AF75</f>
        <v>12</v>
      </c>
      <c r="S19" s="25">
        <f>base9!AG71</f>
        <v>12</v>
      </c>
      <c r="T19" s="25">
        <f>base9!AH78</f>
        <v>2</v>
      </c>
      <c r="U19" s="25">
        <f>base9!AI87</f>
        <v>1</v>
      </c>
      <c r="V19" s="29">
        <v>18</v>
      </c>
      <c r="W19" s="29" t="s">
        <v>0</v>
      </c>
      <c r="X19" s="29">
        <v>2</v>
      </c>
      <c r="Y19" s="29" t="s">
        <v>143</v>
      </c>
      <c r="Z19" s="29">
        <v>1</v>
      </c>
    </row>
    <row r="20" spans="1:26" x14ac:dyDescent="0.25">
      <c r="A20" s="29" t="s">
        <v>41</v>
      </c>
      <c r="B20" s="25">
        <f>base9!M82</f>
        <v>7</v>
      </c>
      <c r="C20" s="25">
        <f>base9!N70</f>
        <v>15</v>
      </c>
      <c r="D20" s="25">
        <f>base9!O70</f>
        <v>7</v>
      </c>
      <c r="E20" s="25">
        <f>base9!P113</f>
        <v>7</v>
      </c>
      <c r="F20" s="25">
        <f>base9!Q117</f>
        <v>15</v>
      </c>
      <c r="G20" s="25">
        <f>base9!R77</f>
        <v>10</v>
      </c>
      <c r="H20" s="25">
        <f>base9!S109</f>
        <v>17</v>
      </c>
      <c r="I20" s="25">
        <f>base9!T110</f>
        <v>18</v>
      </c>
      <c r="J20" s="25">
        <f>base9!U106</f>
        <v>19</v>
      </c>
      <c r="K20" s="25">
        <f>base9!V112</f>
        <v>20</v>
      </c>
      <c r="L20" s="25">
        <f>base9!Z116</f>
        <v>13</v>
      </c>
      <c r="M20" s="25">
        <f>base9!AA99</f>
        <v>5</v>
      </c>
      <c r="N20" s="25">
        <f>base9!AB104</f>
        <v>15</v>
      </c>
      <c r="O20" s="25">
        <f>base9!AC113</f>
        <v>2</v>
      </c>
      <c r="P20" s="25">
        <f>base9!AD114</f>
        <v>5</v>
      </c>
      <c r="Q20" s="25">
        <f>base9!AE73</f>
        <v>15</v>
      </c>
      <c r="R20" s="25">
        <f>base9!AF76</f>
        <v>16</v>
      </c>
      <c r="S20" s="25">
        <f>base9!AG72</f>
        <v>5</v>
      </c>
      <c r="T20" s="25">
        <f>base9!AH79</f>
        <v>18</v>
      </c>
      <c r="U20" s="25">
        <f>base9!AI88</f>
        <v>17</v>
      </c>
      <c r="V20" s="29">
        <v>19</v>
      </c>
      <c r="W20" s="29" t="s">
        <v>0</v>
      </c>
      <c r="X20" s="29">
        <v>2</v>
      </c>
      <c r="Y20" s="29" t="s">
        <v>143</v>
      </c>
      <c r="Z20" s="29">
        <v>1</v>
      </c>
    </row>
    <row r="21" spans="1:26" x14ac:dyDescent="0.25">
      <c r="A21" s="29" t="s">
        <v>41</v>
      </c>
      <c r="B21" s="25">
        <f>base9!M83</f>
        <v>8</v>
      </c>
      <c r="C21" s="25">
        <f>base9!N71</f>
        <v>14</v>
      </c>
      <c r="D21" s="25">
        <f>base9!O71</f>
        <v>7</v>
      </c>
      <c r="E21" s="25">
        <f>base9!P114</f>
        <v>8</v>
      </c>
      <c r="F21" s="25">
        <f>base9!Q118</f>
        <v>15</v>
      </c>
      <c r="G21" s="25">
        <f>base9!R78</f>
        <v>15</v>
      </c>
      <c r="H21" s="25">
        <f>base9!S110</f>
        <v>17</v>
      </c>
      <c r="I21" s="25">
        <f>base9!T111</f>
        <v>18</v>
      </c>
      <c r="J21" s="25">
        <f>base9!U107</f>
        <v>19</v>
      </c>
      <c r="K21" s="25">
        <f>base9!V113</f>
        <v>20</v>
      </c>
      <c r="L21" s="25">
        <f>base9!Z117</f>
        <v>1</v>
      </c>
      <c r="M21" s="25">
        <f>base9!AA100</f>
        <v>15</v>
      </c>
      <c r="N21" s="25">
        <f>base9!AB105</f>
        <v>3</v>
      </c>
      <c r="O21" s="25">
        <f>base9!AC114</f>
        <v>13</v>
      </c>
      <c r="P21" s="25">
        <f>base9!AD115</f>
        <v>3</v>
      </c>
      <c r="Q21" s="25">
        <f>base9!AE74</f>
        <v>15</v>
      </c>
      <c r="R21" s="25">
        <f>base9!AF77</f>
        <v>3</v>
      </c>
      <c r="S21" s="25">
        <f>base9!AG73</f>
        <v>13</v>
      </c>
      <c r="T21" s="25">
        <f>base9!AH80</f>
        <v>2</v>
      </c>
      <c r="U21" s="25">
        <f>base9!AI89</f>
        <v>3</v>
      </c>
      <c r="V21" s="29">
        <v>20</v>
      </c>
      <c r="W21" s="29" t="s">
        <v>0</v>
      </c>
      <c r="X21" s="29">
        <v>2</v>
      </c>
      <c r="Y21" s="29" t="s">
        <v>143</v>
      </c>
      <c r="Z21" s="29">
        <v>1</v>
      </c>
    </row>
    <row r="22" spans="1:26" x14ac:dyDescent="0.25">
      <c r="A22" s="29" t="s">
        <v>41</v>
      </c>
      <c r="B22" s="25">
        <f>base9!M84</f>
        <v>10</v>
      </c>
      <c r="C22" s="25">
        <f>base9!N72</f>
        <v>13</v>
      </c>
      <c r="D22" s="25">
        <f>base9!O72</f>
        <v>17</v>
      </c>
      <c r="E22" s="25">
        <f>base9!P115</f>
        <v>8</v>
      </c>
      <c r="F22" s="25">
        <f>base9!G119</f>
        <v>5</v>
      </c>
      <c r="G22" s="25">
        <f>base9!R79</f>
        <v>17</v>
      </c>
      <c r="H22" s="25">
        <f>base9!S111</f>
        <v>17</v>
      </c>
      <c r="I22" s="25">
        <f>base9!T112</f>
        <v>18</v>
      </c>
      <c r="J22" s="25">
        <f>base9!U108</f>
        <v>19</v>
      </c>
      <c r="K22" s="25">
        <f>base9!V114</f>
        <v>20</v>
      </c>
      <c r="L22" s="25">
        <f>base9!Z118</f>
        <v>12</v>
      </c>
      <c r="M22" s="25">
        <f>base9!AA101</f>
        <v>5</v>
      </c>
      <c r="N22" s="25">
        <f>base9!AB106</f>
        <v>5</v>
      </c>
      <c r="O22" s="25">
        <f>base9!AC115</f>
        <v>5</v>
      </c>
      <c r="P22" s="25">
        <f>base9!AD116</f>
        <v>12</v>
      </c>
      <c r="Q22" s="25">
        <f>base9!AE75</f>
        <v>10</v>
      </c>
      <c r="R22" s="25">
        <f>base9!AF78</f>
        <v>18</v>
      </c>
      <c r="S22" s="25">
        <f>base9!AG74</f>
        <v>17</v>
      </c>
      <c r="T22" s="25">
        <f>base9!AH81</f>
        <v>17</v>
      </c>
      <c r="U22" s="25">
        <f>base9!AI90</f>
        <v>6</v>
      </c>
      <c r="V22" s="29">
        <v>21</v>
      </c>
      <c r="W22" s="29" t="s">
        <v>0</v>
      </c>
      <c r="X22" s="29">
        <v>2</v>
      </c>
      <c r="Y22" s="29" t="s">
        <v>143</v>
      </c>
      <c r="Z22" s="29">
        <v>1</v>
      </c>
    </row>
    <row r="23" spans="1:26" x14ac:dyDescent="0.25">
      <c r="A23" s="29" t="s">
        <v>41</v>
      </c>
      <c r="B23" s="25">
        <f>base9!M85</f>
        <v>10</v>
      </c>
      <c r="C23" s="25">
        <f>base9!N73</f>
        <v>13</v>
      </c>
      <c r="D23" s="25">
        <f>base9!O73</f>
        <v>7</v>
      </c>
      <c r="E23" s="25">
        <f>base9!P116</f>
        <v>12</v>
      </c>
      <c r="F23" s="25">
        <f>base9!Q70</f>
        <v>2</v>
      </c>
      <c r="G23" s="25">
        <f>base9!R80</f>
        <v>15</v>
      </c>
      <c r="H23" s="25">
        <f>base9!S112</f>
        <v>17</v>
      </c>
      <c r="I23" s="25">
        <f>base9!T113</f>
        <v>18</v>
      </c>
      <c r="J23" s="25">
        <f>base9!U109</f>
        <v>19</v>
      </c>
      <c r="K23" s="25">
        <f>base9!V115</f>
        <v>20</v>
      </c>
      <c r="L23" s="25">
        <f>base9!Z119</f>
        <v>12</v>
      </c>
      <c r="M23" s="25">
        <f>base9!AA102</f>
        <v>13</v>
      </c>
      <c r="N23" s="25">
        <f>base9!AB107</f>
        <v>10</v>
      </c>
      <c r="O23" s="25">
        <f>base9!AC116</f>
        <v>10</v>
      </c>
      <c r="P23" s="25">
        <f>base9!AD117</f>
        <v>12</v>
      </c>
      <c r="Q23" s="25">
        <f>base9!AE76</f>
        <v>11</v>
      </c>
      <c r="R23" s="25">
        <f>base9!AF79</f>
        <v>14</v>
      </c>
      <c r="S23" s="25">
        <f>base9!AG75</f>
        <v>11</v>
      </c>
      <c r="T23" s="25">
        <f>base9!AH82</f>
        <v>15</v>
      </c>
      <c r="U23" s="25">
        <f>base9!AI91</f>
        <v>2</v>
      </c>
      <c r="V23" s="29">
        <v>22</v>
      </c>
      <c r="W23" s="29" t="s">
        <v>0</v>
      </c>
      <c r="X23" s="29">
        <v>2</v>
      </c>
      <c r="Y23" s="29" t="s">
        <v>143</v>
      </c>
      <c r="Z23" s="29">
        <v>1</v>
      </c>
    </row>
    <row r="24" spans="1:26" x14ac:dyDescent="0.25">
      <c r="A24" s="29" t="s">
        <v>41</v>
      </c>
      <c r="B24" s="25">
        <f>base9!M86</f>
        <v>11</v>
      </c>
      <c r="C24" s="25">
        <f>base9!N74</f>
        <v>14</v>
      </c>
      <c r="D24" s="25">
        <f>base9!O74</f>
        <v>10</v>
      </c>
      <c r="E24" s="25">
        <f>base9!P117</f>
        <v>13</v>
      </c>
      <c r="F24" s="25">
        <f>base9!Q71</f>
        <v>2</v>
      </c>
      <c r="G24" s="25">
        <f>base9!R81</f>
        <v>7</v>
      </c>
      <c r="H24" s="25">
        <f>base9!S113</f>
        <v>16</v>
      </c>
      <c r="I24" s="25">
        <f>base9!T114</f>
        <v>17</v>
      </c>
      <c r="J24" s="25">
        <f>base9!U110</f>
        <v>19</v>
      </c>
      <c r="K24" s="25">
        <f>base9!V116</f>
        <v>20</v>
      </c>
      <c r="L24" s="25">
        <f>base9!Z70</f>
        <v>12</v>
      </c>
      <c r="M24" s="25">
        <f>base9!AA103</f>
        <v>5</v>
      </c>
      <c r="N24" s="25">
        <f>base9!AB108</f>
        <v>12</v>
      </c>
      <c r="O24" s="25">
        <f>base9!AC117</f>
        <v>3</v>
      </c>
      <c r="P24" s="25">
        <f>base9!AD118</f>
        <v>18</v>
      </c>
      <c r="Q24" s="25">
        <f>base9!AE77</f>
        <v>15</v>
      </c>
      <c r="R24" s="25">
        <f>base9!AF80</f>
        <v>18</v>
      </c>
      <c r="S24" s="25">
        <f>base9!AG76</f>
        <v>17</v>
      </c>
      <c r="T24" s="25">
        <f>base9!AH83</f>
        <v>10</v>
      </c>
      <c r="U24" s="25">
        <f>base9!AI92</f>
        <v>2</v>
      </c>
      <c r="V24" s="29">
        <v>23</v>
      </c>
      <c r="W24" s="29" t="s">
        <v>0</v>
      </c>
      <c r="X24" s="29">
        <v>2</v>
      </c>
      <c r="Y24" s="29" t="s">
        <v>143</v>
      </c>
      <c r="Z24" s="29">
        <v>1</v>
      </c>
    </row>
    <row r="25" spans="1:26" x14ac:dyDescent="0.25">
      <c r="A25" s="29" t="s">
        <v>41</v>
      </c>
      <c r="B25" s="25">
        <f>base9!M87</f>
        <v>15</v>
      </c>
      <c r="C25" s="25">
        <f>base9!N75</f>
        <v>14</v>
      </c>
      <c r="D25" s="25">
        <f>base9!O75</f>
        <v>15</v>
      </c>
      <c r="E25" s="25">
        <f>base9!P118</f>
        <v>13</v>
      </c>
      <c r="F25" s="25">
        <f>base9!Q72</f>
        <v>17</v>
      </c>
      <c r="G25" s="25">
        <f>base9!R82</f>
        <v>15</v>
      </c>
      <c r="H25" s="25">
        <f>base9!S114</f>
        <v>18</v>
      </c>
      <c r="I25" s="25">
        <f>base9!T115</f>
        <v>17</v>
      </c>
      <c r="J25" s="25">
        <f>base9!U111</f>
        <v>19</v>
      </c>
      <c r="K25" s="25">
        <f>base9!V117</f>
        <v>20</v>
      </c>
      <c r="L25" s="25">
        <f>base9!Z71</f>
        <v>15</v>
      </c>
      <c r="M25" s="25">
        <f>base9!AA104</f>
        <v>12</v>
      </c>
      <c r="N25" s="25">
        <f>base9!AB109</f>
        <v>13</v>
      </c>
      <c r="O25" s="25">
        <f>base9!AC118</f>
        <v>10</v>
      </c>
      <c r="P25" s="25">
        <f>base9!AD119</f>
        <v>14</v>
      </c>
      <c r="Q25" s="25">
        <f>base9!AE78</f>
        <v>15</v>
      </c>
      <c r="R25" s="25">
        <f>base9!AF81</f>
        <v>15</v>
      </c>
      <c r="S25" s="25">
        <f>base9!AG77</f>
        <v>5</v>
      </c>
      <c r="T25" s="25">
        <f>base9!AH84</f>
        <v>17</v>
      </c>
      <c r="U25" s="25">
        <f>base9!AI93</f>
        <v>17</v>
      </c>
      <c r="V25" s="29">
        <v>24</v>
      </c>
      <c r="W25" s="29" t="s">
        <v>0</v>
      </c>
      <c r="X25" s="29">
        <v>2</v>
      </c>
      <c r="Y25" s="29" t="s">
        <v>143</v>
      </c>
      <c r="Z25" s="29">
        <v>1</v>
      </c>
    </row>
    <row r="26" spans="1:26" x14ac:dyDescent="0.25">
      <c r="A26" s="29" t="s">
        <v>41</v>
      </c>
      <c r="B26" s="25">
        <f>base9!M88</f>
        <v>10</v>
      </c>
      <c r="C26" s="25">
        <f>base9!N76</f>
        <v>12</v>
      </c>
      <c r="D26" s="25">
        <f>base9!O76</f>
        <v>10</v>
      </c>
      <c r="E26" s="25">
        <f>base9!F119</f>
        <v>12</v>
      </c>
      <c r="F26" s="25">
        <f>base9!Q73</f>
        <v>12</v>
      </c>
      <c r="G26" s="25">
        <f>base9!R83</f>
        <v>2</v>
      </c>
      <c r="H26" s="25">
        <f>base9!S115</f>
        <v>18</v>
      </c>
      <c r="I26" s="25">
        <f>base9!T116</f>
        <v>17</v>
      </c>
      <c r="J26" s="25">
        <f>base9!U112</f>
        <v>19</v>
      </c>
      <c r="K26" s="25">
        <f>base9!V118</f>
        <v>20</v>
      </c>
      <c r="L26" s="25">
        <f>base9!Z72</f>
        <v>16</v>
      </c>
      <c r="M26" s="25">
        <f>base9!AA105</f>
        <v>12</v>
      </c>
      <c r="N26" s="25">
        <f>base9!AB110</f>
        <v>15</v>
      </c>
      <c r="O26" s="25">
        <f>base9!AC119</f>
        <v>3</v>
      </c>
      <c r="P26" s="25">
        <f>base9!AD70</f>
        <v>14</v>
      </c>
      <c r="Q26" s="25">
        <f>base9!AE79</f>
        <v>12</v>
      </c>
      <c r="R26" s="25">
        <f>base9!AF82</f>
        <v>10</v>
      </c>
      <c r="S26" s="25">
        <f>base9!AG78</f>
        <v>5</v>
      </c>
      <c r="T26" s="25">
        <f>base9!AH85</f>
        <v>14</v>
      </c>
      <c r="U26" s="25">
        <f>base9!AI94</f>
        <v>17</v>
      </c>
      <c r="V26" s="29">
        <v>25</v>
      </c>
      <c r="W26" s="29" t="s">
        <v>0</v>
      </c>
      <c r="X26" s="29">
        <v>2</v>
      </c>
      <c r="Y26" s="29" t="s">
        <v>143</v>
      </c>
      <c r="Z26" s="29">
        <v>1</v>
      </c>
    </row>
    <row r="27" spans="1:26" x14ac:dyDescent="0.25">
      <c r="A27" s="29" t="s">
        <v>41</v>
      </c>
      <c r="B27" s="25">
        <f>base9!M89</f>
        <v>10</v>
      </c>
      <c r="C27" s="25">
        <f>base9!N77</f>
        <v>13</v>
      </c>
      <c r="D27" s="25">
        <f>base9!O77</f>
        <v>2</v>
      </c>
      <c r="E27" s="25">
        <f>base9!P70</f>
        <v>17</v>
      </c>
      <c r="F27" s="25">
        <f>base9!Q74</f>
        <v>17</v>
      </c>
      <c r="G27" s="25">
        <f>base9!R84</f>
        <v>13</v>
      </c>
      <c r="H27" s="25">
        <f>base9!S116</f>
        <v>18</v>
      </c>
      <c r="I27" s="25">
        <f>base9!T117</f>
        <v>11</v>
      </c>
      <c r="J27" s="25">
        <f>base9!U113</f>
        <v>19</v>
      </c>
      <c r="K27" s="25">
        <f>base9!L119</f>
        <v>2</v>
      </c>
      <c r="L27" s="25">
        <f>base9!Z73</f>
        <v>1</v>
      </c>
      <c r="M27" s="25">
        <f>base9!AA106</f>
        <v>3</v>
      </c>
      <c r="N27" s="25">
        <f>base9!AB111</f>
        <v>15</v>
      </c>
      <c r="O27" s="25">
        <f>base9!AC70</f>
        <v>18</v>
      </c>
      <c r="P27" s="25">
        <f>base9!AD71</f>
        <v>4</v>
      </c>
      <c r="Q27" s="25">
        <f>base9!AE80</f>
        <v>15</v>
      </c>
      <c r="R27" s="25">
        <f>base9!AF83</f>
        <v>15</v>
      </c>
      <c r="S27" s="25">
        <f>base9!AG79</f>
        <v>4</v>
      </c>
      <c r="T27" s="25">
        <f>base9!AH86</f>
        <v>17</v>
      </c>
      <c r="U27" s="25">
        <f>base9!AI95</f>
        <v>17</v>
      </c>
      <c r="V27" s="29">
        <v>26</v>
      </c>
      <c r="W27" s="29" t="s">
        <v>0</v>
      </c>
      <c r="X27" s="29">
        <v>2</v>
      </c>
      <c r="Y27" s="29" t="s">
        <v>143</v>
      </c>
      <c r="Z27" s="29">
        <v>1</v>
      </c>
    </row>
    <row r="28" spans="1:26" x14ac:dyDescent="0.25">
      <c r="A28" s="29" t="s">
        <v>41</v>
      </c>
      <c r="B28" s="25">
        <f>base9!M90</f>
        <v>9</v>
      </c>
      <c r="C28" s="25">
        <f>base9!N78</f>
        <v>8</v>
      </c>
      <c r="D28" s="25">
        <f>base9!O78</f>
        <v>2</v>
      </c>
      <c r="E28" s="25">
        <f>base9!P71</f>
        <v>4</v>
      </c>
      <c r="F28" s="25">
        <f>base9!Q75</f>
        <v>17</v>
      </c>
      <c r="G28" s="25">
        <f>base9!R85</f>
        <v>13</v>
      </c>
      <c r="H28" s="25">
        <f>base9!S117</f>
        <v>18</v>
      </c>
      <c r="I28" s="25">
        <f>base9!T118</f>
        <v>11</v>
      </c>
      <c r="J28" s="25">
        <f>base9!U114</f>
        <v>19</v>
      </c>
      <c r="K28" s="25">
        <f>base9!V70</f>
        <v>20</v>
      </c>
      <c r="L28" s="25">
        <f>base9!Z74</f>
        <v>11</v>
      </c>
      <c r="M28" s="25">
        <f>base9!AA107</f>
        <v>13</v>
      </c>
      <c r="N28" s="25">
        <f>base9!AB112</f>
        <v>15</v>
      </c>
      <c r="O28" s="25">
        <f>base9!AC71</f>
        <v>14</v>
      </c>
      <c r="P28" s="25">
        <f>base9!AD72</f>
        <v>15</v>
      </c>
      <c r="Q28" s="25">
        <f>base9!AE81</f>
        <v>13</v>
      </c>
      <c r="R28" s="25">
        <f>base9!AF84</f>
        <v>2</v>
      </c>
      <c r="S28" s="25">
        <f>base9!AG80</f>
        <v>5</v>
      </c>
      <c r="T28" s="25">
        <f>base9!AH87</f>
        <v>7</v>
      </c>
      <c r="U28" s="25">
        <f>base9!AI96</f>
        <v>17</v>
      </c>
      <c r="V28" s="29">
        <v>27</v>
      </c>
      <c r="W28" s="29" t="s">
        <v>0</v>
      </c>
      <c r="X28" s="29">
        <v>2</v>
      </c>
      <c r="Y28" s="29" t="s">
        <v>143</v>
      </c>
      <c r="Z28" s="29">
        <v>1</v>
      </c>
    </row>
    <row r="29" spans="1:26" x14ac:dyDescent="0.25">
      <c r="A29" s="29" t="s">
        <v>41</v>
      </c>
      <c r="B29" s="25">
        <f>base9!M91</f>
        <v>15</v>
      </c>
      <c r="C29" s="25">
        <f>base9!N79</f>
        <v>10</v>
      </c>
      <c r="D29" s="25">
        <f>base9!O79</f>
        <v>12</v>
      </c>
      <c r="E29" s="25">
        <f>base9!P72</f>
        <v>5</v>
      </c>
      <c r="F29" s="25">
        <f>base9!Q76</f>
        <v>17</v>
      </c>
      <c r="G29" s="25">
        <f>base9!R86</f>
        <v>15</v>
      </c>
      <c r="H29" s="25">
        <f>base9!S118</f>
        <v>18</v>
      </c>
      <c r="I29" s="25">
        <f>base9!J119</f>
        <v>14</v>
      </c>
      <c r="J29" s="25">
        <f>base9!U115</f>
        <v>19</v>
      </c>
      <c r="K29" s="25">
        <f>base9!V71</f>
        <v>20</v>
      </c>
      <c r="L29" s="25">
        <f>base9!Z75</f>
        <v>15</v>
      </c>
      <c r="M29" s="25">
        <f>base9!AA108</f>
        <v>10</v>
      </c>
      <c r="N29" s="25">
        <f>base9!AB113</f>
        <v>14</v>
      </c>
      <c r="O29" s="25">
        <f>base9!AC72</f>
        <v>12</v>
      </c>
      <c r="P29" s="25">
        <f>base9!AD73</f>
        <v>12</v>
      </c>
      <c r="Q29" s="25">
        <f>base9!AE82</f>
        <v>2</v>
      </c>
      <c r="R29" s="25">
        <f>base9!AF85</f>
        <v>7</v>
      </c>
      <c r="S29" s="25">
        <f>base9!AG81</f>
        <v>2</v>
      </c>
      <c r="T29" s="25">
        <f>base9!AH88</f>
        <v>5</v>
      </c>
      <c r="U29" s="25">
        <f>base9!AI97</f>
        <v>11</v>
      </c>
      <c r="V29" s="29">
        <v>28</v>
      </c>
      <c r="W29" s="29" t="s">
        <v>0</v>
      </c>
      <c r="X29" s="29">
        <v>2</v>
      </c>
      <c r="Y29" s="29" t="s">
        <v>143</v>
      </c>
      <c r="Z29" s="29">
        <v>1</v>
      </c>
    </row>
    <row r="30" spans="1:26" x14ac:dyDescent="0.25">
      <c r="A30" s="29" t="s">
        <v>41</v>
      </c>
      <c r="B30" s="25">
        <f>base9!M92</f>
        <v>15</v>
      </c>
      <c r="C30" s="25">
        <f>base9!N80</f>
        <v>2</v>
      </c>
      <c r="D30" s="25">
        <f>base9!O80</f>
        <v>10</v>
      </c>
      <c r="E30" s="25">
        <f>base9!P73</f>
        <v>14</v>
      </c>
      <c r="F30" s="25">
        <f>base9!Q77</f>
        <v>7</v>
      </c>
      <c r="G30" s="25">
        <f>base9!R87</f>
        <v>7</v>
      </c>
      <c r="H30" s="25">
        <f>base9!I119</f>
        <v>9</v>
      </c>
      <c r="I30" s="25">
        <f>base9!T70</f>
        <v>18</v>
      </c>
      <c r="J30" s="25">
        <f>base9!U116</f>
        <v>19</v>
      </c>
      <c r="K30" s="25">
        <f>base9!V72</f>
        <v>20</v>
      </c>
      <c r="L30" s="25">
        <f>base9!Z76</f>
        <v>10</v>
      </c>
      <c r="M30" s="25">
        <f>base9!AA109</f>
        <v>3</v>
      </c>
      <c r="N30" s="25">
        <f>base9!AB114</f>
        <v>3</v>
      </c>
      <c r="O30" s="25">
        <f>base9!AC73</f>
        <v>7</v>
      </c>
      <c r="P30" s="25">
        <f>base9!AD74</f>
        <v>13</v>
      </c>
      <c r="Q30" s="25">
        <f>base9!AE83</f>
        <v>2</v>
      </c>
      <c r="R30" s="25">
        <f>base9!AF86</f>
        <v>7</v>
      </c>
      <c r="S30" s="25">
        <f>base9!AG82</f>
        <v>14</v>
      </c>
      <c r="T30" s="25">
        <f>base9!AH89</f>
        <v>17</v>
      </c>
      <c r="U30" s="25">
        <f>base9!AI98</f>
        <v>18</v>
      </c>
      <c r="V30" s="29">
        <v>29</v>
      </c>
      <c r="W30" s="29" t="s">
        <v>0</v>
      </c>
      <c r="X30" s="29">
        <v>2</v>
      </c>
      <c r="Y30" s="29" t="s">
        <v>143</v>
      </c>
      <c r="Z30" s="29">
        <v>1</v>
      </c>
    </row>
    <row r="31" spans="1:26" x14ac:dyDescent="0.25">
      <c r="A31" s="29" t="s">
        <v>41</v>
      </c>
      <c r="B31" s="25">
        <f>base9!M93</f>
        <v>16</v>
      </c>
      <c r="C31" s="25">
        <f>base9!N81</f>
        <v>14</v>
      </c>
      <c r="D31" s="25">
        <f>base9!O81</f>
        <v>16</v>
      </c>
      <c r="E31" s="25">
        <f>base9!P74</f>
        <v>15</v>
      </c>
      <c r="F31" s="25">
        <f>base9!Q78</f>
        <v>16</v>
      </c>
      <c r="G31" s="25">
        <f>base9!R88</f>
        <v>13</v>
      </c>
      <c r="H31" s="25">
        <f>base9!S70</f>
        <v>14</v>
      </c>
      <c r="I31" s="25">
        <f>base9!T71</f>
        <v>18</v>
      </c>
      <c r="J31" s="25">
        <f>base9!U117</f>
        <v>19</v>
      </c>
      <c r="K31" s="25">
        <f>base9!V73</f>
        <v>20</v>
      </c>
      <c r="L31" s="25">
        <f>base9!Z77</f>
        <v>12</v>
      </c>
      <c r="M31" s="25">
        <f>base9!AA110</f>
        <v>2</v>
      </c>
      <c r="N31" s="25">
        <f>base9!AB115</f>
        <v>12</v>
      </c>
      <c r="O31" s="25">
        <f>base9!AC74</f>
        <v>14</v>
      </c>
      <c r="P31" s="25">
        <f>base9!AD75</f>
        <v>4</v>
      </c>
      <c r="Q31" s="25">
        <f>base9!AE84</f>
        <v>15</v>
      </c>
      <c r="R31" s="25">
        <f>base9!AF87</f>
        <v>17</v>
      </c>
      <c r="S31" s="25">
        <f>base9!AG83</f>
        <v>5</v>
      </c>
      <c r="T31" s="25">
        <f>base9!AH90</f>
        <v>3</v>
      </c>
      <c r="U31" s="25">
        <f>base9!AI99</f>
        <v>18</v>
      </c>
      <c r="V31" s="29">
        <v>30</v>
      </c>
      <c r="W31" s="29" t="s">
        <v>0</v>
      </c>
      <c r="X31" s="29">
        <v>2</v>
      </c>
      <c r="Y31" s="29" t="s">
        <v>143</v>
      </c>
      <c r="Z31" s="29">
        <v>1</v>
      </c>
    </row>
    <row r="32" spans="1:26" x14ac:dyDescent="0.25">
      <c r="A32" s="29" t="s">
        <v>41</v>
      </c>
      <c r="B32" s="25">
        <f>base9!M94</f>
        <v>9</v>
      </c>
      <c r="C32" s="25">
        <f>base9!N82</f>
        <v>8</v>
      </c>
      <c r="D32" s="25">
        <f>base9!O82</f>
        <v>16</v>
      </c>
      <c r="E32" s="25">
        <f>base9!P75</f>
        <v>16</v>
      </c>
      <c r="F32" s="25">
        <f>base9!Q79</f>
        <v>6</v>
      </c>
      <c r="G32" s="25">
        <f>base9!R89</f>
        <v>15</v>
      </c>
      <c r="H32" s="25">
        <f>base9!S71</f>
        <v>15</v>
      </c>
      <c r="I32" s="25">
        <f>base9!T72</f>
        <v>18</v>
      </c>
      <c r="J32" s="25">
        <f>base9!U118</f>
        <v>19</v>
      </c>
      <c r="K32" s="25">
        <f>base9!V74</f>
        <v>20</v>
      </c>
      <c r="L32" s="25">
        <f>base9!Z78</f>
        <v>12</v>
      </c>
      <c r="M32" s="25">
        <f>base9!AA111</f>
        <v>18</v>
      </c>
      <c r="N32" s="25">
        <f>base9!AB116</f>
        <v>17</v>
      </c>
      <c r="O32" s="25">
        <f>base9!AC75</f>
        <v>14</v>
      </c>
      <c r="P32" s="25">
        <f>base9!AD76</f>
        <v>15</v>
      </c>
      <c r="Q32" s="25">
        <f>base9!AE85</f>
        <v>2</v>
      </c>
      <c r="R32" s="25">
        <f>base9!AF88</f>
        <v>2</v>
      </c>
      <c r="S32" s="25">
        <f>base9!AG84</f>
        <v>6</v>
      </c>
      <c r="T32" s="25">
        <f>base9!AH91</f>
        <v>3</v>
      </c>
      <c r="U32" s="25">
        <f>base9!AI100</f>
        <v>17</v>
      </c>
      <c r="V32" s="29">
        <v>31</v>
      </c>
      <c r="W32" s="29" t="s">
        <v>0</v>
      </c>
      <c r="X32" s="29">
        <v>2</v>
      </c>
      <c r="Y32" s="29" t="s">
        <v>143</v>
      </c>
      <c r="Z32" s="29">
        <v>1</v>
      </c>
    </row>
    <row r="33" spans="1:26" x14ac:dyDescent="0.25">
      <c r="A33" s="29" t="s">
        <v>41</v>
      </c>
      <c r="B33" s="25">
        <f>base9!M95</f>
        <v>16</v>
      </c>
      <c r="C33" s="25">
        <f>base9!N83</f>
        <v>10</v>
      </c>
      <c r="D33" s="25">
        <f>base9!O83</f>
        <v>15</v>
      </c>
      <c r="E33" s="25">
        <f>base9!P76</f>
        <v>16</v>
      </c>
      <c r="F33" s="25">
        <f>base9!Q80</f>
        <v>16</v>
      </c>
      <c r="G33" s="25">
        <f>base9!R90</f>
        <v>2</v>
      </c>
      <c r="H33" s="25">
        <f>base9!S72</f>
        <v>7</v>
      </c>
      <c r="I33" s="25">
        <f>base9!T73</f>
        <v>18</v>
      </c>
      <c r="J33" s="25">
        <f>base9!K119</f>
        <v>10</v>
      </c>
      <c r="K33" s="25">
        <f>base9!V75</f>
        <v>20</v>
      </c>
      <c r="L33" s="25">
        <f>base9!Z79</f>
        <v>10</v>
      </c>
      <c r="M33" s="25">
        <f>base9!AA112</f>
        <v>2</v>
      </c>
      <c r="N33" s="25">
        <f>base9!AB117</f>
        <v>14</v>
      </c>
      <c r="O33" s="25">
        <f>base9!AC76</f>
        <v>13</v>
      </c>
      <c r="P33" s="25">
        <f>base9!AD77</f>
        <v>18</v>
      </c>
      <c r="Q33" s="25">
        <f>base9!AE86</f>
        <v>15</v>
      </c>
      <c r="R33" s="25">
        <f>base9!AF89</f>
        <v>2</v>
      </c>
      <c r="S33" s="25">
        <f>base9!AG85</f>
        <v>8</v>
      </c>
      <c r="T33" s="25">
        <f>base9!AH92</f>
        <v>15</v>
      </c>
      <c r="U33" s="25">
        <f>base9!AI101</f>
        <v>3</v>
      </c>
      <c r="V33" s="29">
        <v>32</v>
      </c>
      <c r="W33" s="29" t="s">
        <v>0</v>
      </c>
      <c r="X33" s="29">
        <v>2</v>
      </c>
      <c r="Y33" s="29" t="s">
        <v>143</v>
      </c>
      <c r="Z33" s="29">
        <v>1</v>
      </c>
    </row>
    <row r="34" spans="1:26" x14ac:dyDescent="0.25">
      <c r="A34" s="29" t="s">
        <v>41</v>
      </c>
      <c r="B34" s="25">
        <f>base9!M96</f>
        <v>2</v>
      </c>
      <c r="C34" s="25">
        <f>base9!N84</f>
        <v>7</v>
      </c>
      <c r="D34" s="25">
        <f>base9!O84</f>
        <v>16</v>
      </c>
      <c r="E34" s="25">
        <f>base9!P77</f>
        <v>15</v>
      </c>
      <c r="F34" s="25">
        <f>base9!Q81</f>
        <v>10</v>
      </c>
      <c r="G34" s="25">
        <f>base9!R91</f>
        <v>2</v>
      </c>
      <c r="H34" s="25">
        <f>base9!S73</f>
        <v>17</v>
      </c>
      <c r="I34" s="25">
        <f>base9!T74</f>
        <v>18</v>
      </c>
      <c r="J34" s="25">
        <f>base9!U70</f>
        <v>19</v>
      </c>
      <c r="K34" s="25">
        <f>base9!V76</f>
        <v>20</v>
      </c>
      <c r="L34" s="25">
        <f>base9!Z80</f>
        <v>12</v>
      </c>
      <c r="M34" s="25">
        <f>base9!AA113</f>
        <v>18</v>
      </c>
      <c r="N34" s="25">
        <f>base9!AB118</f>
        <v>13</v>
      </c>
      <c r="O34" s="25">
        <f>base9!AC77</f>
        <v>10</v>
      </c>
      <c r="P34" s="25">
        <f>base9!AD78</f>
        <v>14</v>
      </c>
      <c r="Q34" s="25">
        <f>base9!AE87</f>
        <v>18</v>
      </c>
      <c r="R34" s="25">
        <f>base9!AF90</f>
        <v>5</v>
      </c>
      <c r="S34" s="25">
        <f>base9!AG86</f>
        <v>3</v>
      </c>
      <c r="T34" s="25">
        <f>base9!AH93</f>
        <v>5</v>
      </c>
      <c r="U34" s="25">
        <f>base9!AI102</f>
        <v>6</v>
      </c>
      <c r="V34" s="29">
        <v>33</v>
      </c>
      <c r="W34" s="29" t="s">
        <v>0</v>
      </c>
      <c r="X34" s="29">
        <v>2</v>
      </c>
      <c r="Y34" s="29" t="s">
        <v>143</v>
      </c>
      <c r="Z34" s="29">
        <v>1</v>
      </c>
    </row>
    <row r="35" spans="1:26" x14ac:dyDescent="0.25">
      <c r="A35" s="29" t="s">
        <v>41</v>
      </c>
      <c r="B35" s="25">
        <f>base9!M97</f>
        <v>16</v>
      </c>
      <c r="C35" s="25">
        <f>base9!N85</f>
        <v>12</v>
      </c>
      <c r="D35" s="25">
        <f>base9!O85</f>
        <v>1</v>
      </c>
      <c r="E35" s="25">
        <f>base9!P78</f>
        <v>13</v>
      </c>
      <c r="F35" s="25">
        <f>base9!Q82</f>
        <v>2</v>
      </c>
      <c r="G35" s="25">
        <f>base9!R92</f>
        <v>2</v>
      </c>
      <c r="H35" s="25">
        <f>base9!S74</f>
        <v>2</v>
      </c>
      <c r="I35" s="25">
        <f>base9!T75</f>
        <v>18</v>
      </c>
      <c r="J35" s="25">
        <f>base9!U71</f>
        <v>19</v>
      </c>
      <c r="K35" s="25">
        <f>base9!V77</f>
        <v>20</v>
      </c>
      <c r="L35" s="25">
        <f>base9!Z81</f>
        <v>4</v>
      </c>
      <c r="M35" s="25">
        <f>base9!AA114</f>
        <v>12</v>
      </c>
      <c r="N35" s="25">
        <f>base9!AB119</f>
        <v>10</v>
      </c>
      <c r="O35" s="25">
        <f>base9!AC78</f>
        <v>3</v>
      </c>
      <c r="P35" s="25">
        <f>base9!AD79</f>
        <v>16</v>
      </c>
      <c r="Q35" s="25">
        <f>base9!AE88</f>
        <v>15</v>
      </c>
      <c r="R35" s="25">
        <f>base9!AF91</f>
        <v>14</v>
      </c>
      <c r="S35" s="25">
        <f>base9!AG87</f>
        <v>11</v>
      </c>
      <c r="T35" s="25">
        <f>base9!AH94</f>
        <v>15</v>
      </c>
      <c r="U35" s="25">
        <f>base9!AI103</f>
        <v>6</v>
      </c>
      <c r="V35" s="29">
        <v>34</v>
      </c>
      <c r="W35" s="29" t="s">
        <v>0</v>
      </c>
      <c r="X35" s="29">
        <v>2</v>
      </c>
      <c r="Y35" s="29" t="s">
        <v>143</v>
      </c>
      <c r="Z35" s="29">
        <v>1</v>
      </c>
    </row>
    <row r="36" spans="1:26" x14ac:dyDescent="0.25">
      <c r="A36" s="29" t="s">
        <v>41</v>
      </c>
      <c r="B36" s="25">
        <f>base9!M98</f>
        <v>8</v>
      </c>
      <c r="C36" s="25">
        <f>base9!N86</f>
        <v>2</v>
      </c>
      <c r="D36" s="25">
        <f>base9!O86</f>
        <v>10</v>
      </c>
      <c r="E36" s="25">
        <f>base9!P79</f>
        <v>15</v>
      </c>
      <c r="F36" s="25">
        <f>base9!Q83</f>
        <v>16</v>
      </c>
      <c r="G36" s="25">
        <f>base9!R93</f>
        <v>13</v>
      </c>
      <c r="H36" s="25">
        <f>base9!S75</f>
        <v>2</v>
      </c>
      <c r="I36" s="25">
        <f>base9!T76</f>
        <v>18</v>
      </c>
      <c r="J36" s="25">
        <f>base9!U72</f>
        <v>19</v>
      </c>
      <c r="K36" s="25">
        <f>base9!V78</f>
        <v>20</v>
      </c>
      <c r="L36" s="25">
        <f>base9!Z82</f>
        <v>3</v>
      </c>
      <c r="M36" s="25">
        <f>base9!AA115</f>
        <v>10</v>
      </c>
      <c r="N36" s="25">
        <f>base9!AB70</f>
        <v>11</v>
      </c>
      <c r="O36" s="25">
        <f>base9!AC79</f>
        <v>17</v>
      </c>
      <c r="P36" s="25">
        <f>base9!AD80</f>
        <v>3</v>
      </c>
      <c r="Q36" s="25">
        <f>base9!AE89</f>
        <v>18</v>
      </c>
      <c r="R36" s="25">
        <f>base9!AF92</f>
        <v>17</v>
      </c>
      <c r="S36" s="25">
        <f>base9!AG88</f>
        <v>18</v>
      </c>
      <c r="T36" s="25">
        <f>base9!AH95</f>
        <v>5</v>
      </c>
      <c r="U36" s="25">
        <f>base9!AI104</f>
        <v>2</v>
      </c>
      <c r="V36" s="29">
        <v>35</v>
      </c>
      <c r="W36" s="29" t="s">
        <v>0</v>
      </c>
      <c r="X36" s="29">
        <v>2</v>
      </c>
      <c r="Y36" s="29" t="s">
        <v>143</v>
      </c>
      <c r="Z36" s="29">
        <v>1</v>
      </c>
    </row>
    <row r="37" spans="1:26" x14ac:dyDescent="0.25">
      <c r="A37" s="29" t="s">
        <v>41</v>
      </c>
      <c r="B37" s="25">
        <f>base9!M99</f>
        <v>6</v>
      </c>
      <c r="C37" s="25">
        <f>base9!N87</f>
        <v>13</v>
      </c>
      <c r="D37" s="25">
        <f>base9!O87</f>
        <v>6</v>
      </c>
      <c r="E37" s="25">
        <f>base9!P80</f>
        <v>13</v>
      </c>
      <c r="F37" s="25">
        <f>base9!Q84</f>
        <v>2</v>
      </c>
      <c r="G37" s="25">
        <f>base9!R94</f>
        <v>13</v>
      </c>
      <c r="H37" s="25">
        <f>base9!S76</f>
        <v>13</v>
      </c>
      <c r="I37" s="25">
        <f>base9!T77</f>
        <v>18</v>
      </c>
      <c r="J37" s="25">
        <f>base9!U73</f>
        <v>19</v>
      </c>
      <c r="K37" s="25">
        <f>base9!V79</f>
        <v>20</v>
      </c>
      <c r="L37" s="25">
        <f>base9!Z83</f>
        <v>12</v>
      </c>
      <c r="M37" s="25">
        <f>base9!AA116</f>
        <v>5</v>
      </c>
      <c r="N37" s="25">
        <f>base9!AB71</f>
        <v>17</v>
      </c>
      <c r="O37" s="25">
        <f>base9!AC80</f>
        <v>14</v>
      </c>
      <c r="P37" s="25">
        <f>base9!AD81</f>
        <v>6</v>
      </c>
      <c r="Q37" s="25">
        <f>base9!AE90</f>
        <v>15</v>
      </c>
      <c r="R37" s="25">
        <f>base9!AF93</f>
        <v>18</v>
      </c>
      <c r="S37" s="25">
        <f>base9!AG89</f>
        <v>15</v>
      </c>
      <c r="T37" s="25">
        <f>base9!AH96</f>
        <v>10</v>
      </c>
      <c r="U37" s="25">
        <f>base9!AI105</f>
        <v>4</v>
      </c>
      <c r="V37" s="29">
        <v>36</v>
      </c>
      <c r="W37" s="29" t="s">
        <v>0</v>
      </c>
      <c r="X37" s="29">
        <v>2</v>
      </c>
      <c r="Y37" s="29" t="s">
        <v>143</v>
      </c>
      <c r="Z37" s="29">
        <v>1</v>
      </c>
    </row>
    <row r="38" spans="1:26" x14ac:dyDescent="0.25">
      <c r="A38" s="29" t="s">
        <v>41</v>
      </c>
      <c r="B38" s="25">
        <f>base9!M100</f>
        <v>10</v>
      </c>
      <c r="C38" s="25">
        <f>base9!N88</f>
        <v>7</v>
      </c>
      <c r="D38" s="25">
        <f>base9!O88</f>
        <v>16</v>
      </c>
      <c r="E38" s="25">
        <f>base9!P81</f>
        <v>2</v>
      </c>
      <c r="F38" s="25">
        <f>base9!Q85</f>
        <v>2</v>
      </c>
      <c r="G38" s="25">
        <f>base9!R95</f>
        <v>13</v>
      </c>
      <c r="H38" s="25">
        <f>base9!S77</f>
        <v>17</v>
      </c>
      <c r="I38" s="25">
        <f>base9!T78</f>
        <v>18</v>
      </c>
      <c r="J38" s="25">
        <f>base9!U74</f>
        <v>19</v>
      </c>
      <c r="K38" s="25">
        <f>base9!V80</f>
        <v>20</v>
      </c>
      <c r="L38" s="25">
        <f>base9!Z84</f>
        <v>12</v>
      </c>
      <c r="M38" s="25">
        <f>base9!AA117</f>
        <v>13</v>
      </c>
      <c r="N38" s="25">
        <f>base9!AB72</f>
        <v>14</v>
      </c>
      <c r="O38" s="25">
        <f>base9!AC81</f>
        <v>14</v>
      </c>
      <c r="P38" s="25">
        <f>base9!AD82</f>
        <v>18</v>
      </c>
      <c r="Q38" s="25">
        <f>base9!AE91</f>
        <v>15</v>
      </c>
      <c r="R38" s="25">
        <f>base9!AF94</f>
        <v>5</v>
      </c>
      <c r="S38" s="25">
        <f>base9!AG90</f>
        <v>17</v>
      </c>
      <c r="T38" s="25">
        <f>base9!AH97</f>
        <v>17</v>
      </c>
      <c r="U38" s="25">
        <f>base9!AI106</f>
        <v>15</v>
      </c>
      <c r="V38" s="29">
        <v>37</v>
      </c>
      <c r="W38" s="29" t="s">
        <v>0</v>
      </c>
      <c r="X38" s="29">
        <v>2</v>
      </c>
      <c r="Y38" s="29" t="s">
        <v>143</v>
      </c>
      <c r="Z38" s="29">
        <v>1</v>
      </c>
    </row>
    <row r="39" spans="1:26" x14ac:dyDescent="0.25">
      <c r="A39" s="29" t="s">
        <v>41</v>
      </c>
      <c r="B39" s="25">
        <f>base9!M101</f>
        <v>10</v>
      </c>
      <c r="C39" s="25">
        <f>base9!N89</f>
        <v>7</v>
      </c>
      <c r="D39" s="25">
        <f>base9!O89</f>
        <v>13</v>
      </c>
      <c r="E39" s="25">
        <f>base9!P82</f>
        <v>13</v>
      </c>
      <c r="F39" s="25">
        <f>base9!Q86</f>
        <v>17</v>
      </c>
      <c r="G39" s="25">
        <f>base9!R96</f>
        <v>7</v>
      </c>
      <c r="H39" s="25">
        <f>base9!S78</f>
        <v>17</v>
      </c>
      <c r="I39" s="25">
        <f>base9!T79</f>
        <v>18</v>
      </c>
      <c r="J39" s="25">
        <f>base9!U75</f>
        <v>19</v>
      </c>
      <c r="K39" s="25">
        <f>base9!V81</f>
        <v>16</v>
      </c>
      <c r="L39" s="25">
        <f>base9!Z85</f>
        <v>12</v>
      </c>
      <c r="M39" s="25">
        <f>base9!AA118</f>
        <v>14</v>
      </c>
      <c r="N39" s="25">
        <f>base9!AB73</f>
        <v>17</v>
      </c>
      <c r="O39" s="25">
        <f>base9!AC82</f>
        <v>13</v>
      </c>
      <c r="P39" s="25">
        <f>base9!AD83</f>
        <v>14</v>
      </c>
      <c r="Q39" s="25">
        <f>base9!AE92</f>
        <v>12</v>
      </c>
      <c r="R39" s="25">
        <f>base9!AF95</f>
        <v>18</v>
      </c>
      <c r="S39" s="25">
        <f>base9!AG91</f>
        <v>17</v>
      </c>
      <c r="T39" s="25">
        <f>base9!AH98</f>
        <v>2</v>
      </c>
      <c r="U39" s="25">
        <f>base9!AI107</f>
        <v>4</v>
      </c>
      <c r="V39" s="29">
        <v>38</v>
      </c>
      <c r="W39" s="29" t="s">
        <v>0</v>
      </c>
      <c r="X39" s="29">
        <v>2</v>
      </c>
      <c r="Y39" s="29" t="s">
        <v>143</v>
      </c>
      <c r="Z39" s="29">
        <v>1</v>
      </c>
    </row>
    <row r="40" spans="1:26" x14ac:dyDescent="0.25">
      <c r="A40" s="29" t="s">
        <v>41</v>
      </c>
      <c r="B40" s="25">
        <f>base9!M102</f>
        <v>8</v>
      </c>
      <c r="C40" s="25">
        <f>base9!N90</f>
        <v>10</v>
      </c>
      <c r="D40" s="25">
        <f>base9!O90</f>
        <v>7</v>
      </c>
      <c r="E40" s="25">
        <f>base9!P83</f>
        <v>7</v>
      </c>
      <c r="F40" s="25">
        <f>base9!Q87</f>
        <v>12</v>
      </c>
      <c r="G40" s="25">
        <f>base9!R97</f>
        <v>14</v>
      </c>
      <c r="H40" s="25">
        <f>base9!S79</f>
        <v>16</v>
      </c>
      <c r="I40" s="25">
        <f>base9!T80</f>
        <v>18</v>
      </c>
      <c r="J40" s="25">
        <f>base9!U76</f>
        <v>19</v>
      </c>
      <c r="K40" s="25">
        <f>base9!V82</f>
        <v>17</v>
      </c>
      <c r="L40" s="25">
        <f>base9!Z86</f>
        <v>12</v>
      </c>
      <c r="M40" s="25">
        <f>base9!AA119</f>
        <v>13</v>
      </c>
      <c r="N40" s="25">
        <f>base9!AB74</f>
        <v>10</v>
      </c>
      <c r="O40" s="25">
        <f>base9!AC83</f>
        <v>18</v>
      </c>
      <c r="P40" s="25">
        <f>base9!AD84</f>
        <v>3</v>
      </c>
      <c r="Q40" s="25">
        <f>base9!AE93</f>
        <v>14</v>
      </c>
      <c r="R40" s="25">
        <f>base9!AF96</f>
        <v>13</v>
      </c>
      <c r="S40" s="25">
        <f>base9!AG92</f>
        <v>18</v>
      </c>
      <c r="T40" s="25">
        <f>base9!AH99</f>
        <v>10</v>
      </c>
      <c r="U40" s="25">
        <f>base9!AI108</f>
        <v>18</v>
      </c>
      <c r="V40" s="29">
        <v>39</v>
      </c>
      <c r="W40" s="29" t="s">
        <v>0</v>
      </c>
      <c r="X40" s="29">
        <v>2</v>
      </c>
      <c r="Y40" s="29" t="s">
        <v>143</v>
      </c>
      <c r="Z40" s="29">
        <v>1</v>
      </c>
    </row>
    <row r="41" spans="1:26" x14ac:dyDescent="0.25">
      <c r="A41" s="29" t="s">
        <v>41</v>
      </c>
      <c r="B41" s="25">
        <f>base9!M103</f>
        <v>9</v>
      </c>
      <c r="C41" s="25">
        <f>base9!N91</f>
        <v>10</v>
      </c>
      <c r="D41" s="25">
        <f>base9!O91</f>
        <v>7</v>
      </c>
      <c r="E41" s="25">
        <f>base9!P84</f>
        <v>17</v>
      </c>
      <c r="F41" s="25">
        <f>base9!Q88</f>
        <v>17</v>
      </c>
      <c r="G41" s="25">
        <f>base9!R98</f>
        <v>7</v>
      </c>
      <c r="H41" s="25">
        <f>base9!S80</f>
        <v>17</v>
      </c>
      <c r="I41" s="25">
        <f>base9!T81</f>
        <v>19</v>
      </c>
      <c r="J41" s="25">
        <f>base9!U77</f>
        <v>19</v>
      </c>
      <c r="K41" s="25">
        <f>base9!V83</f>
        <v>17</v>
      </c>
      <c r="L41" s="25">
        <f>base9!Z87</f>
        <v>10</v>
      </c>
      <c r="M41" s="25">
        <f>base9!AA70</f>
        <v>13</v>
      </c>
      <c r="N41" s="25">
        <f>base9!AB75</f>
        <v>17</v>
      </c>
      <c r="O41" s="25">
        <f>base9!AC84</f>
        <v>10</v>
      </c>
      <c r="P41" s="25">
        <f>base9!AD85</f>
        <v>18</v>
      </c>
      <c r="Q41" s="25">
        <f>base9!AE94</f>
        <v>13</v>
      </c>
      <c r="R41" s="25">
        <f>base9!AF97</f>
        <v>14</v>
      </c>
      <c r="S41" s="25">
        <f>base9!AG93</f>
        <v>2</v>
      </c>
      <c r="T41" s="25">
        <f>base9!AH100</f>
        <v>5</v>
      </c>
      <c r="U41" s="25">
        <f>base9!AI109</f>
        <v>11</v>
      </c>
      <c r="V41" s="29">
        <v>40</v>
      </c>
      <c r="W41" s="29" t="s">
        <v>0</v>
      </c>
      <c r="X41" s="29">
        <v>2</v>
      </c>
      <c r="Y41" s="29" t="s">
        <v>143</v>
      </c>
      <c r="Z41" s="29">
        <v>1</v>
      </c>
    </row>
    <row r="42" spans="1:26" x14ac:dyDescent="0.25">
      <c r="A42" s="29" t="s">
        <v>41</v>
      </c>
      <c r="B42" s="25">
        <f>base9!M104</f>
        <v>15</v>
      </c>
      <c r="C42" s="25">
        <f>base9!N92</f>
        <v>10</v>
      </c>
      <c r="D42" s="25">
        <f>base9!O92</f>
        <v>7</v>
      </c>
      <c r="E42" s="25">
        <f>base9!P85</f>
        <v>4</v>
      </c>
      <c r="F42" s="25">
        <f>base9!Q89</f>
        <v>17</v>
      </c>
      <c r="G42" s="25">
        <f>base9!R99</f>
        <v>17</v>
      </c>
      <c r="H42" s="25">
        <f>base9!S81</f>
        <v>20</v>
      </c>
      <c r="I42" s="25">
        <f>base9!T82</f>
        <v>20</v>
      </c>
      <c r="J42" s="25">
        <f>base9!U78</f>
        <v>19</v>
      </c>
      <c r="K42" s="25">
        <f>base9!V84</f>
        <v>20</v>
      </c>
      <c r="L42" s="25">
        <f>base9!Z88</f>
        <v>12</v>
      </c>
      <c r="M42" s="25">
        <f>base9!AA71</f>
        <v>13</v>
      </c>
      <c r="N42" s="25">
        <f>base9!AB76</f>
        <v>14</v>
      </c>
      <c r="O42" s="25">
        <f>base9!AC85</f>
        <v>17</v>
      </c>
      <c r="P42" s="25">
        <f>base9!AD86</f>
        <v>10</v>
      </c>
      <c r="Q42" s="25">
        <f>base9!AE95</f>
        <v>12</v>
      </c>
      <c r="R42" s="25">
        <f>base9!AF98</f>
        <v>4</v>
      </c>
      <c r="S42" s="25">
        <f>base9!AG94</f>
        <v>1</v>
      </c>
      <c r="T42" s="25">
        <f>base9!AH101</f>
        <v>2</v>
      </c>
      <c r="U42" s="25">
        <f>base9!AI110</f>
        <v>1</v>
      </c>
      <c r="V42" s="29">
        <v>41</v>
      </c>
      <c r="W42" s="29" t="s">
        <v>0</v>
      </c>
      <c r="X42" s="29">
        <v>2</v>
      </c>
      <c r="Y42" s="29" t="s">
        <v>143</v>
      </c>
      <c r="Z42" s="29">
        <v>1</v>
      </c>
    </row>
    <row r="43" spans="1:26" x14ac:dyDescent="0.25">
      <c r="A43" s="29" t="s">
        <v>41</v>
      </c>
      <c r="B43" s="25">
        <f>base9!M105</f>
        <v>16</v>
      </c>
      <c r="C43" s="25">
        <f>base9!N93</f>
        <v>17</v>
      </c>
      <c r="D43" s="25">
        <f>base9!O93</f>
        <v>7</v>
      </c>
      <c r="E43" s="25">
        <f>base9!P86</f>
        <v>5</v>
      </c>
      <c r="F43" s="25">
        <f>base9!Q90</f>
        <v>17</v>
      </c>
      <c r="G43" s="25">
        <f>base9!R100</f>
        <v>15</v>
      </c>
      <c r="H43" s="25">
        <f>base9!S82</f>
        <v>17</v>
      </c>
      <c r="I43" s="25">
        <f>base9!T83</f>
        <v>20</v>
      </c>
      <c r="J43" s="25">
        <f>base9!U79</f>
        <v>19</v>
      </c>
      <c r="K43" s="25">
        <f>base9!V85</f>
        <v>20</v>
      </c>
      <c r="L43" s="25">
        <f>base9!Z89</f>
        <v>12</v>
      </c>
      <c r="M43" s="25">
        <f>base9!AA72</f>
        <v>13</v>
      </c>
      <c r="N43" s="25">
        <f>base9!AB77</f>
        <v>13</v>
      </c>
      <c r="O43" s="25">
        <f>base9!AC86</f>
        <v>4</v>
      </c>
      <c r="P43" s="25">
        <f>base9!AD87</f>
        <v>12</v>
      </c>
      <c r="Q43" s="25">
        <f>base9!AE96</f>
        <v>18</v>
      </c>
      <c r="R43" s="25">
        <f>base9!AF99</f>
        <v>2</v>
      </c>
      <c r="S43" s="25">
        <f>base9!AG95</f>
        <v>2</v>
      </c>
      <c r="T43" s="25">
        <f>base9!AH102</f>
        <v>2</v>
      </c>
      <c r="U43" s="25">
        <f>base9!AI111</f>
        <v>4</v>
      </c>
      <c r="V43" s="29">
        <v>42</v>
      </c>
      <c r="W43" s="29" t="s">
        <v>0</v>
      </c>
      <c r="X43" s="29">
        <v>2</v>
      </c>
      <c r="Y43" s="29" t="s">
        <v>143</v>
      </c>
      <c r="Z43" s="29">
        <v>1</v>
      </c>
    </row>
    <row r="44" spans="1:26" x14ac:dyDescent="0.25">
      <c r="A44" s="29" t="s">
        <v>41</v>
      </c>
      <c r="B44" s="25">
        <f>base9!M106</f>
        <v>16</v>
      </c>
      <c r="C44" s="25">
        <f>base9!N94</f>
        <v>16</v>
      </c>
      <c r="D44" s="25">
        <f>base9!O94</f>
        <v>17</v>
      </c>
      <c r="E44" s="25">
        <f>base9!P87</f>
        <v>14</v>
      </c>
      <c r="F44" s="25">
        <f>base9!Q91</f>
        <v>17</v>
      </c>
      <c r="G44" s="25">
        <f>base9!R101</f>
        <v>15</v>
      </c>
      <c r="H44" s="25">
        <f>base9!S83</f>
        <v>17</v>
      </c>
      <c r="I44" s="25">
        <f>base9!T84</f>
        <v>18</v>
      </c>
      <c r="J44" s="25">
        <f>base9!U80</f>
        <v>19</v>
      </c>
      <c r="K44" s="25">
        <f>base9!V86</f>
        <v>20</v>
      </c>
      <c r="L44" s="25">
        <f>base9!Z90</f>
        <v>13</v>
      </c>
      <c r="M44" s="25">
        <f>base9!AA73</f>
        <v>11</v>
      </c>
      <c r="N44" s="25">
        <f>base9!AB78</f>
        <v>10</v>
      </c>
      <c r="O44" s="25">
        <f>base9!AC87</f>
        <v>13</v>
      </c>
      <c r="P44" s="25">
        <f>base9!AD88</f>
        <v>10</v>
      </c>
      <c r="Q44" s="25">
        <f>base9!AE97</f>
        <v>12</v>
      </c>
      <c r="R44" s="25">
        <f>base9!AF100</f>
        <v>18</v>
      </c>
      <c r="S44" s="25">
        <f>base9!AG96</f>
        <v>5</v>
      </c>
      <c r="T44" s="25">
        <f>base9!AH103</f>
        <v>14</v>
      </c>
      <c r="U44" s="25">
        <f>base9!AI112</f>
        <v>4</v>
      </c>
      <c r="V44" s="29">
        <v>43</v>
      </c>
      <c r="W44" s="29" t="s">
        <v>0</v>
      </c>
      <c r="X44" s="29">
        <v>2</v>
      </c>
      <c r="Y44" s="29" t="s">
        <v>143</v>
      </c>
      <c r="Z44" s="29">
        <v>1</v>
      </c>
    </row>
    <row r="45" spans="1:26" x14ac:dyDescent="0.25">
      <c r="A45" s="29" t="s">
        <v>41</v>
      </c>
      <c r="B45" s="25">
        <f>base9!M107</f>
        <v>16</v>
      </c>
      <c r="C45" s="25">
        <f>base9!N95</f>
        <v>17</v>
      </c>
      <c r="D45" s="25">
        <f>base9!O95</f>
        <v>7</v>
      </c>
      <c r="E45" s="25">
        <f>base9!P88</f>
        <v>15</v>
      </c>
      <c r="F45" s="25">
        <f>base9!Q92</f>
        <v>17</v>
      </c>
      <c r="G45" s="25">
        <f>base9!R102</f>
        <v>13</v>
      </c>
      <c r="H45" s="25">
        <f>base9!S84</f>
        <v>14</v>
      </c>
      <c r="I45" s="25">
        <f>base9!T85</f>
        <v>18</v>
      </c>
      <c r="J45" s="25">
        <f>base9!U81</f>
        <v>18</v>
      </c>
      <c r="K45" s="25">
        <f>base9!V87</f>
        <v>20</v>
      </c>
      <c r="L45" s="25">
        <f>base9!Z91</f>
        <v>12</v>
      </c>
      <c r="M45" s="25">
        <f>base9!AA74</f>
        <v>12</v>
      </c>
      <c r="N45" s="25">
        <f>base9!AB79</f>
        <v>13</v>
      </c>
      <c r="O45" s="25">
        <f>base9!AC88</f>
        <v>3</v>
      </c>
      <c r="P45" s="25">
        <f>base9!AD89</f>
        <v>10</v>
      </c>
      <c r="Q45" s="25">
        <f>base9!AE98</f>
        <v>3</v>
      </c>
      <c r="R45" s="25">
        <f>base9!AF101</f>
        <v>15</v>
      </c>
      <c r="S45" s="25">
        <f>base9!AG97</f>
        <v>13</v>
      </c>
      <c r="T45" s="25">
        <f>base9!AH104</f>
        <v>3</v>
      </c>
      <c r="U45" s="25">
        <f>base9!AI113</f>
        <v>4</v>
      </c>
      <c r="V45" s="29">
        <v>44</v>
      </c>
      <c r="W45" s="29" t="s">
        <v>0</v>
      </c>
      <c r="X45" s="29">
        <v>2</v>
      </c>
      <c r="Y45" s="29" t="s">
        <v>143</v>
      </c>
      <c r="Z45" s="29">
        <v>1</v>
      </c>
    </row>
    <row r="46" spans="1:26" x14ac:dyDescent="0.25">
      <c r="A46" s="29" t="s">
        <v>41</v>
      </c>
      <c r="B46" s="25">
        <f>base9!M108</f>
        <v>10</v>
      </c>
      <c r="C46" s="25">
        <f>base9!N96</f>
        <v>16</v>
      </c>
      <c r="D46" s="25">
        <f>base9!O96</f>
        <v>10</v>
      </c>
      <c r="E46" s="25">
        <f>base9!P89</f>
        <v>16</v>
      </c>
      <c r="F46" s="25">
        <f>base9!Q93</f>
        <v>2</v>
      </c>
      <c r="G46" s="25">
        <f>base9!R103</f>
        <v>2</v>
      </c>
      <c r="H46" s="25">
        <f>base9!S85</f>
        <v>15</v>
      </c>
      <c r="I46" s="25">
        <f>base9!T86</f>
        <v>18</v>
      </c>
      <c r="J46" s="25">
        <f>base9!U82</f>
        <v>19</v>
      </c>
      <c r="K46" s="25">
        <f>base9!V88</f>
        <v>20</v>
      </c>
      <c r="L46" s="25">
        <f>base9!Z92</f>
        <v>13</v>
      </c>
      <c r="M46" s="25">
        <f>base9!AA75</f>
        <v>13</v>
      </c>
      <c r="N46" s="25">
        <f>base9!AB80</f>
        <v>10</v>
      </c>
      <c r="O46" s="25">
        <f>base9!AC89</f>
        <v>5</v>
      </c>
      <c r="P46" s="25">
        <f>base9!AD90</f>
        <v>12</v>
      </c>
      <c r="Q46" s="25">
        <f>base9!AE99</f>
        <v>3</v>
      </c>
      <c r="R46" s="25">
        <f>base9!AF102</f>
        <v>14</v>
      </c>
      <c r="S46" s="25">
        <f>base9!AG98</f>
        <v>7</v>
      </c>
      <c r="T46" s="25">
        <f>base9!AH105</f>
        <v>5</v>
      </c>
      <c r="U46" s="25">
        <f>base9!AI114</f>
        <v>1</v>
      </c>
      <c r="V46" s="29">
        <v>45</v>
      </c>
      <c r="W46" s="29" t="s">
        <v>0</v>
      </c>
      <c r="X46" s="29">
        <v>2</v>
      </c>
      <c r="Y46" s="29" t="s">
        <v>143</v>
      </c>
      <c r="Z46" s="29">
        <v>1</v>
      </c>
    </row>
    <row r="47" spans="1:26" x14ac:dyDescent="0.25">
      <c r="A47" s="29" t="s">
        <v>41</v>
      </c>
      <c r="B47" s="25">
        <f>base9!M109</f>
        <v>6</v>
      </c>
      <c r="C47" s="25">
        <f>base9!N97</f>
        <v>10</v>
      </c>
      <c r="D47" s="25">
        <f>base9!O97</f>
        <v>15</v>
      </c>
      <c r="E47" s="25">
        <f>base9!P90</f>
        <v>16</v>
      </c>
      <c r="F47" s="25">
        <f>base9!Q94</f>
        <v>2</v>
      </c>
      <c r="G47" s="25">
        <f>base9!R104</f>
        <v>2</v>
      </c>
      <c r="H47" s="25">
        <f>base9!S86</f>
        <v>7</v>
      </c>
      <c r="I47" s="25">
        <f>base9!T87</f>
        <v>18</v>
      </c>
      <c r="J47" s="25">
        <f>base9!U83</f>
        <v>19</v>
      </c>
      <c r="K47" s="25">
        <f>base9!V89</f>
        <v>20</v>
      </c>
      <c r="L47" s="25">
        <f>base9!Z93</f>
        <v>12</v>
      </c>
      <c r="M47" s="25">
        <f>base9!AA76</f>
        <v>12</v>
      </c>
      <c r="N47" s="25">
        <f>base9!AB81</f>
        <v>12</v>
      </c>
      <c r="O47" s="25">
        <f>base9!AC90</f>
        <v>2</v>
      </c>
      <c r="P47" s="25">
        <f>base9!AD91</f>
        <v>5</v>
      </c>
      <c r="Q47" s="25">
        <f>base9!AE100</f>
        <v>3</v>
      </c>
      <c r="R47" s="25">
        <f>base9!AF103</f>
        <v>3</v>
      </c>
      <c r="S47" s="25">
        <f>base9!AG99</f>
        <v>6</v>
      </c>
      <c r="T47" s="25">
        <f>base9!AH106</f>
        <v>4</v>
      </c>
      <c r="U47" s="25">
        <f>base9!AI115</f>
        <v>15</v>
      </c>
      <c r="V47" s="29">
        <v>46</v>
      </c>
      <c r="W47" s="29" t="s">
        <v>0</v>
      </c>
      <c r="X47" s="29">
        <v>2</v>
      </c>
      <c r="Y47" s="29" t="s">
        <v>143</v>
      </c>
      <c r="Z47" s="29">
        <v>1</v>
      </c>
    </row>
    <row r="48" spans="1:26" x14ac:dyDescent="0.25">
      <c r="A48" s="29" t="s">
        <v>41</v>
      </c>
      <c r="B48" s="25">
        <f>base9!M110</f>
        <v>7</v>
      </c>
      <c r="C48" s="25">
        <f>base9!N98</f>
        <v>2</v>
      </c>
      <c r="D48" s="25">
        <f>base9!O98</f>
        <v>10</v>
      </c>
      <c r="E48" s="25">
        <f>base9!P91</f>
        <v>16</v>
      </c>
      <c r="F48" s="25">
        <f>base9!Q95</f>
        <v>2</v>
      </c>
      <c r="G48" s="25">
        <f>base9!R105</f>
        <v>15</v>
      </c>
      <c r="H48" s="25">
        <f>base9!S87</f>
        <v>17</v>
      </c>
      <c r="I48" s="25">
        <f>base9!T88</f>
        <v>18</v>
      </c>
      <c r="J48" s="25">
        <f>base9!U84</f>
        <v>19</v>
      </c>
      <c r="K48" s="25">
        <f>base9!V90</f>
        <v>20</v>
      </c>
      <c r="L48" s="25">
        <f>base9!Z94</f>
        <v>14</v>
      </c>
      <c r="M48" s="25">
        <f>base9!AA77</f>
        <v>14</v>
      </c>
      <c r="N48" s="25">
        <f>base9!AB82</f>
        <v>5</v>
      </c>
      <c r="O48" s="25">
        <f>base9!AC91</f>
        <v>10</v>
      </c>
      <c r="P48" s="25">
        <f>base9!AD92</f>
        <v>14</v>
      </c>
      <c r="Q48" s="25">
        <f>base9!AE101</f>
        <v>13</v>
      </c>
      <c r="R48" s="25">
        <f>base9!AF104</f>
        <v>5</v>
      </c>
      <c r="S48" s="25">
        <f>base9!AG100</f>
        <v>2</v>
      </c>
      <c r="T48" s="25">
        <f>base9!AH107</f>
        <v>5</v>
      </c>
      <c r="U48" s="25">
        <f>base9!AI116</f>
        <v>1</v>
      </c>
      <c r="V48" s="29">
        <v>47</v>
      </c>
      <c r="W48" s="29" t="s">
        <v>0</v>
      </c>
      <c r="X48" s="29">
        <v>2</v>
      </c>
      <c r="Y48" s="29" t="s">
        <v>143</v>
      </c>
      <c r="Z48" s="29">
        <v>1</v>
      </c>
    </row>
    <row r="49" spans="1:26" x14ac:dyDescent="0.25">
      <c r="A49" s="29" t="s">
        <v>41</v>
      </c>
      <c r="B49" s="25">
        <f>base9!M111</f>
        <v>2</v>
      </c>
      <c r="C49" s="25">
        <f>base9!N99</f>
        <v>10</v>
      </c>
      <c r="D49" s="25">
        <f>base9!O99</f>
        <v>7</v>
      </c>
      <c r="E49" s="25">
        <f>base9!P92</f>
        <v>16</v>
      </c>
      <c r="F49" s="25">
        <f>base9!Q96</f>
        <v>13</v>
      </c>
      <c r="G49" s="25">
        <f>base9!R106</f>
        <v>15</v>
      </c>
      <c r="H49" s="25">
        <f>base9!S88</f>
        <v>2</v>
      </c>
      <c r="I49" s="25">
        <f>base9!T89</f>
        <v>18</v>
      </c>
      <c r="J49" s="25">
        <f>base9!U85</f>
        <v>19</v>
      </c>
      <c r="K49" s="25">
        <f>base9!V91</f>
        <v>20</v>
      </c>
      <c r="L49" s="25">
        <f>base9!Z95</f>
        <v>14</v>
      </c>
      <c r="M49" s="25">
        <f>base9!AA78</f>
        <v>13</v>
      </c>
      <c r="N49" s="25">
        <f>base9!AB83</f>
        <v>13</v>
      </c>
      <c r="O49" s="25">
        <f>base9!AC92</f>
        <v>3</v>
      </c>
      <c r="P49" s="25">
        <f>base9!AD93</f>
        <v>13</v>
      </c>
      <c r="Q49" s="25">
        <f>base9!AE102</f>
        <v>16</v>
      </c>
      <c r="R49" s="25">
        <f>base9!AF105</f>
        <v>2</v>
      </c>
      <c r="S49" s="25">
        <f>base9!AG101</f>
        <v>17</v>
      </c>
      <c r="T49" s="25">
        <f>base9!AH108</f>
        <v>11</v>
      </c>
      <c r="U49" s="25">
        <f>base9!AI117</f>
        <v>17</v>
      </c>
      <c r="V49" s="29">
        <v>48</v>
      </c>
      <c r="W49" s="29" t="s">
        <v>0</v>
      </c>
      <c r="X49" s="29">
        <v>2</v>
      </c>
      <c r="Y49" s="29" t="s">
        <v>143</v>
      </c>
      <c r="Z49" s="29">
        <v>1</v>
      </c>
    </row>
    <row r="50" spans="1:26" x14ac:dyDescent="0.25">
      <c r="A50" s="29" t="s">
        <v>41</v>
      </c>
      <c r="B50" s="25">
        <f>base9!M112</f>
        <v>7</v>
      </c>
      <c r="C50" s="25">
        <f>base9!N100</f>
        <v>7</v>
      </c>
      <c r="D50" s="25">
        <f>base9!O100</f>
        <v>13</v>
      </c>
      <c r="E50" s="25">
        <f>base9!P93</f>
        <v>10</v>
      </c>
      <c r="F50" s="25">
        <f>base9!Q97</f>
        <v>6</v>
      </c>
      <c r="G50" s="25">
        <f>base9!R107</f>
        <v>15</v>
      </c>
      <c r="H50" s="25">
        <f>base9!S89</f>
        <v>2</v>
      </c>
      <c r="I50" s="25">
        <f>base9!T90</f>
        <v>18</v>
      </c>
      <c r="J50" s="25">
        <f>base9!U86</f>
        <v>19</v>
      </c>
      <c r="K50" s="25">
        <f>base9!V92</f>
        <v>20</v>
      </c>
      <c r="L50" s="25">
        <f>base9!Z96</f>
        <v>12</v>
      </c>
      <c r="M50" s="25">
        <f>base9!AA79</f>
        <v>11</v>
      </c>
      <c r="N50" s="25">
        <f>base9!AB84</f>
        <v>13</v>
      </c>
      <c r="O50" s="25">
        <f>base9!AC93</f>
        <v>15</v>
      </c>
      <c r="P50" s="25">
        <f>base9!AD94</f>
        <v>12</v>
      </c>
      <c r="Q50" s="25">
        <f>base9!AE103</f>
        <v>15</v>
      </c>
      <c r="R50" s="25">
        <f>base9!AF106</f>
        <v>14</v>
      </c>
      <c r="S50" s="25">
        <f>base9!AG102</f>
        <v>3</v>
      </c>
      <c r="T50" s="25">
        <f>base9!AH109</f>
        <v>12</v>
      </c>
      <c r="U50" s="25">
        <f>base9!AI118</f>
        <v>11</v>
      </c>
      <c r="V50" s="29">
        <v>49</v>
      </c>
      <c r="W50" s="29" t="s">
        <v>0</v>
      </c>
      <c r="X50" s="29">
        <v>2</v>
      </c>
      <c r="Y50" s="29" t="s">
        <v>143</v>
      </c>
      <c r="Z50" s="29">
        <v>1</v>
      </c>
    </row>
    <row r="51" spans="1:26" x14ac:dyDescent="0.25">
      <c r="A51" s="29" t="s">
        <v>41</v>
      </c>
      <c r="B51" s="25">
        <f>base9!M113</f>
        <v>2</v>
      </c>
      <c r="C51" s="25">
        <f>base9!N101</f>
        <v>7</v>
      </c>
      <c r="D51" s="25">
        <f>base9!O101</f>
        <v>13</v>
      </c>
      <c r="E51" s="25">
        <f>base9!P94</f>
        <v>7</v>
      </c>
      <c r="F51" s="25">
        <f>base9!Q98</f>
        <v>14</v>
      </c>
      <c r="G51" s="25">
        <f>base9!R108</f>
        <v>16</v>
      </c>
      <c r="H51" s="25">
        <f>base9!S90</f>
        <v>13</v>
      </c>
      <c r="I51" s="25">
        <f>base9!T91</f>
        <v>18</v>
      </c>
      <c r="J51" s="25">
        <f>base9!U87</f>
        <v>19</v>
      </c>
      <c r="K51" s="25">
        <f>base9!V93</f>
        <v>20</v>
      </c>
      <c r="L51" s="25">
        <f>base9!Z97</f>
        <v>2</v>
      </c>
      <c r="M51" s="25">
        <f>base9!AA80</f>
        <v>13</v>
      </c>
      <c r="N51" s="25">
        <f>base9!AB85</f>
        <v>15</v>
      </c>
      <c r="O51" s="25">
        <f>base9!AC94</f>
        <v>10</v>
      </c>
      <c r="P51" s="25">
        <f>base9!AD95</f>
        <v>15</v>
      </c>
      <c r="Q51" s="25">
        <f>base9!AE104</f>
        <v>1</v>
      </c>
      <c r="R51" s="25">
        <f>base9!AF107</f>
        <v>12</v>
      </c>
      <c r="S51" s="25">
        <f>base9!AG103</f>
        <v>10</v>
      </c>
      <c r="T51" s="25">
        <f>base9!AH110</f>
        <v>11</v>
      </c>
      <c r="U51" s="25">
        <f>base9!AI119</f>
        <v>11</v>
      </c>
      <c r="V51" s="29">
        <v>50</v>
      </c>
      <c r="W51" s="29" t="s">
        <v>0</v>
      </c>
      <c r="X51" s="29">
        <v>2</v>
      </c>
      <c r="Y51" s="29" t="s">
        <v>143</v>
      </c>
      <c r="Z51" s="29">
        <v>1</v>
      </c>
    </row>
  </sheetData>
  <conditionalFormatting sqref="B2:U51">
    <cfRule type="cellIs" dxfId="3944" priority="21" operator="equal">
      <formula>$AE$4</formula>
    </cfRule>
    <cfRule type="cellIs" dxfId="3943" priority="22" operator="equal">
      <formula>$AD$4</formula>
    </cfRule>
    <cfRule type="cellIs" dxfId="3942" priority="23" operator="equal">
      <formula>$AC$4</formula>
    </cfRule>
    <cfRule type="cellIs" dxfId="3941" priority="24" operator="equal">
      <formula>$AB$4</formula>
    </cfRule>
    <cfRule type="cellIs" dxfId="3940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BC0064EE-E8DB-4D79-BEBC-BDFA7C4D97A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E27DFF17-8E7D-4F7C-9031-36EDC86A00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E50C5C38-1608-4A90-8930-A1A6D5D891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CD7016B5-5EEE-4154-BA32-C3DE12AD56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E996ED36-57DD-408A-B428-A2559177A8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A2:U51</xm:sqref>
        </x14:conditionalFormatting>
        <x14:conditionalFormatting xmlns:xm="http://schemas.microsoft.com/office/excel/2006/main">
          <x14:cfRule type="cellIs" priority="39" operator="equal" id="{5FA5FF82-1CF8-4234-BBE4-C729B6E6A1D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D873C923-2A8A-4A9E-B74F-52E86603FE6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DC4BA005-1606-42A9-85C9-293E920439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E8A7F047-41C5-4017-AEBA-72A426271D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1C670B01-8A85-48E0-885B-96DC45C9DB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A2:U51</xm:sqref>
        </x14:conditionalFormatting>
        <x14:conditionalFormatting xmlns:xm="http://schemas.microsoft.com/office/excel/2006/main">
          <x14:cfRule type="cellIs" priority="29" operator="equal" id="{26A3BE05-A280-45FF-BC4F-2430CE1ED54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8F795100-E835-42A1-A1F1-2995D602B54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8C758F83-A01F-41AA-85C9-65BCD67D6B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6F6DDEBA-1438-46D0-89D0-EA8E94E6A3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50D228F6-92A5-46F9-A4A3-C79AE90998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13" operator="equal" id="{3A2248BA-4B81-4C5C-8496-74D3AEE12D6B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14" operator="equal" id="{002F0453-A276-4B4A-A086-4A3F0F4157C2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15" operator="equal" id="{0D346128-1ADD-46D0-9758-23060C3A7153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416" operator="equal" id="{BB400E67-3A33-4F68-A824-2678097BA47A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417" operator="equal" id="{6306E849-E6C7-485D-81D5-1F486A742A55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18" operator="equal" id="{0466EB46-59DE-4D67-A366-2D71428DAC81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19" operator="equal" id="{78F2ADCE-A0DA-4E2C-BBB4-5B4AF35B563D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20" operator="equal" id="{93BD2DB8-1230-42C1-9B9D-6B4EED835F4E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421" operator="equal" id="{5B3AC5C4-D2E8-4698-8B86-EDEFF0ACE4C2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422" operator="equal" id="{5E87869E-9ADA-43EC-903A-9032E3F04D4D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base9!M108</f>
        <v>10</v>
      </c>
      <c r="C2" s="25">
        <f>base9!N104</f>
        <v>8</v>
      </c>
      <c r="D2" s="25">
        <f>base9!O110</f>
        <v>15</v>
      </c>
      <c r="E2" s="25">
        <f>base9!P103</f>
        <v>16</v>
      </c>
      <c r="F2" s="25">
        <f>base9!Q99</f>
        <v>16</v>
      </c>
      <c r="G2" s="25">
        <f>base9!R109</f>
        <v>16</v>
      </c>
      <c r="H2" s="25">
        <f>base9!S79</f>
        <v>16</v>
      </c>
      <c r="I2" s="25">
        <f>base9!T80</f>
        <v>18</v>
      </c>
      <c r="J2" s="25">
        <f>base9!U76</f>
        <v>19</v>
      </c>
      <c r="K2" s="25">
        <f>base9!V82</f>
        <v>17</v>
      </c>
      <c r="L2" s="25">
        <f>base9!Z86</f>
        <v>12</v>
      </c>
      <c r="M2" s="25">
        <f>base9!AA119</f>
        <v>13</v>
      </c>
      <c r="N2" s="25">
        <f>base9!AB74</f>
        <v>10</v>
      </c>
      <c r="O2" s="25">
        <f>base9!AC83</f>
        <v>18</v>
      </c>
      <c r="P2" s="25">
        <f>base9!AD110</f>
        <v>10</v>
      </c>
      <c r="Q2" s="25">
        <f>base9!AE110</f>
        <v>12</v>
      </c>
      <c r="R2" s="25">
        <f>base9!AF113</f>
        <v>10</v>
      </c>
      <c r="S2" s="25">
        <f>base9!AG101</f>
        <v>17</v>
      </c>
      <c r="T2" s="25">
        <f>base9!AH108</f>
        <v>11</v>
      </c>
      <c r="U2" s="25">
        <f>base9!AI112</f>
        <v>4</v>
      </c>
      <c r="V2" s="29">
        <v>1</v>
      </c>
      <c r="W2" s="29" t="s">
        <v>0</v>
      </c>
      <c r="X2" s="29">
        <v>2</v>
      </c>
      <c r="Y2" s="29" t="s">
        <v>144</v>
      </c>
      <c r="Z2" s="29">
        <v>1</v>
      </c>
    </row>
    <row r="3" spans="1:26" x14ac:dyDescent="0.25">
      <c r="A3" s="29" t="s">
        <v>41</v>
      </c>
      <c r="B3" s="25">
        <f>base9!M109</f>
        <v>6</v>
      </c>
      <c r="C3" s="25">
        <f>base9!N105</f>
        <v>9</v>
      </c>
      <c r="D3" s="25">
        <f>base9!O111</f>
        <v>7</v>
      </c>
      <c r="E3" s="25">
        <f>base9!P104</f>
        <v>16</v>
      </c>
      <c r="F3" s="25">
        <f>base9!Q100</f>
        <v>17</v>
      </c>
      <c r="G3" s="25">
        <f>base9!R110</f>
        <v>16</v>
      </c>
      <c r="H3" s="25">
        <f>base9!S80</f>
        <v>17</v>
      </c>
      <c r="I3" s="25">
        <f>base9!T81</f>
        <v>19</v>
      </c>
      <c r="J3" s="25">
        <f>base9!U77</f>
        <v>19</v>
      </c>
      <c r="K3" s="25">
        <f>base9!V83</f>
        <v>17</v>
      </c>
      <c r="L3" s="25">
        <f>base9!Z87</f>
        <v>10</v>
      </c>
      <c r="M3" s="25">
        <f>base9!AA70</f>
        <v>13</v>
      </c>
      <c r="N3" s="25">
        <f>base9!AB75</f>
        <v>17</v>
      </c>
      <c r="O3" s="25">
        <f>base9!AC84</f>
        <v>10</v>
      </c>
      <c r="P3" s="25">
        <f>base9!AD111</f>
        <v>2</v>
      </c>
      <c r="Q3" s="25">
        <f>base9!AE111</f>
        <v>12</v>
      </c>
      <c r="R3" s="25">
        <f>base9!AF114</f>
        <v>18</v>
      </c>
      <c r="S3" s="25">
        <f>base9!AG102</f>
        <v>3</v>
      </c>
      <c r="T3" s="25">
        <f>base9!AH109</f>
        <v>12</v>
      </c>
      <c r="U3" s="25">
        <f>base9!AI113</f>
        <v>4</v>
      </c>
      <c r="V3" s="29">
        <v>2</v>
      </c>
      <c r="W3" s="29" t="s">
        <v>0</v>
      </c>
      <c r="X3" s="29">
        <v>2</v>
      </c>
      <c r="Y3" s="29" t="s">
        <v>144</v>
      </c>
      <c r="Z3" s="29">
        <v>1</v>
      </c>
    </row>
    <row r="4" spans="1:26" x14ac:dyDescent="0.25">
      <c r="A4" s="29" t="s">
        <v>41</v>
      </c>
      <c r="B4" s="25">
        <f>base9!M110</f>
        <v>7</v>
      </c>
      <c r="C4" s="25">
        <f>base9!N106</f>
        <v>9</v>
      </c>
      <c r="D4" s="25">
        <f>base9!O112</f>
        <v>11</v>
      </c>
      <c r="E4" s="25">
        <f>base9!P105</f>
        <v>10</v>
      </c>
      <c r="F4" s="25">
        <f>base9!Q101</f>
        <v>17</v>
      </c>
      <c r="G4" s="25">
        <f>base9!R111</f>
        <v>16</v>
      </c>
      <c r="H4" s="25">
        <f>base9!S81</f>
        <v>20</v>
      </c>
      <c r="I4" s="25">
        <f>base9!T82</f>
        <v>20</v>
      </c>
      <c r="J4" s="25">
        <f>base9!U78</f>
        <v>19</v>
      </c>
      <c r="K4" s="25">
        <f>base9!V84</f>
        <v>20</v>
      </c>
      <c r="L4" s="25">
        <f>base9!Z88</f>
        <v>12</v>
      </c>
      <c r="M4" s="25">
        <f>base9!AA71</f>
        <v>13</v>
      </c>
      <c r="N4" s="25">
        <f>base9!AB76</f>
        <v>14</v>
      </c>
      <c r="O4" s="25">
        <f>base9!AC85</f>
        <v>17</v>
      </c>
      <c r="P4" s="25">
        <f>base9!AD112</f>
        <v>18</v>
      </c>
      <c r="Q4" s="25">
        <f>base9!AE112</f>
        <v>13</v>
      </c>
      <c r="R4" s="25">
        <f>base9!AF115</f>
        <v>2</v>
      </c>
      <c r="S4" s="25">
        <f>base9!AG103</f>
        <v>10</v>
      </c>
      <c r="T4" s="25">
        <f>base9!AH110</f>
        <v>11</v>
      </c>
      <c r="U4" s="25">
        <f>base9!AI114</f>
        <v>1</v>
      </c>
      <c r="V4" s="29">
        <v>3</v>
      </c>
      <c r="W4" s="29" t="s">
        <v>0</v>
      </c>
      <c r="X4" s="29">
        <v>2</v>
      </c>
      <c r="Y4" s="29" t="s">
        <v>144</v>
      </c>
      <c r="Z4" s="29">
        <v>1</v>
      </c>
    </row>
    <row r="5" spans="1:26" x14ac:dyDescent="0.25">
      <c r="A5" s="29" t="s">
        <v>41</v>
      </c>
      <c r="B5" s="25">
        <f>base9!M111</f>
        <v>2</v>
      </c>
      <c r="C5" s="25">
        <f>base9!N107</f>
        <v>8</v>
      </c>
      <c r="D5" s="25">
        <f>base9!O113</f>
        <v>10</v>
      </c>
      <c r="E5" s="25">
        <f>base9!P106</f>
        <v>10</v>
      </c>
      <c r="F5" s="25">
        <f>base9!Q102</f>
        <v>2</v>
      </c>
      <c r="G5" s="25">
        <f>base9!R112</f>
        <v>16</v>
      </c>
      <c r="H5" s="25">
        <f>base9!S82</f>
        <v>17</v>
      </c>
      <c r="I5" s="25">
        <f>base9!T83</f>
        <v>20</v>
      </c>
      <c r="J5" s="25">
        <f>base9!U79</f>
        <v>19</v>
      </c>
      <c r="K5" s="25">
        <f>base9!V85</f>
        <v>20</v>
      </c>
      <c r="L5" s="25">
        <f>base9!Z89</f>
        <v>12</v>
      </c>
      <c r="M5" s="25">
        <f>base9!AA72</f>
        <v>13</v>
      </c>
      <c r="N5" s="25">
        <f>base9!AB77</f>
        <v>13</v>
      </c>
      <c r="O5" s="25">
        <f>base9!AC86</f>
        <v>4</v>
      </c>
      <c r="P5" s="25">
        <f>base9!AD113</f>
        <v>8</v>
      </c>
      <c r="Q5" s="25">
        <f>base9!AE113</f>
        <v>15</v>
      </c>
      <c r="R5" s="25">
        <f>base9!AF116</f>
        <v>15</v>
      </c>
      <c r="S5" s="25">
        <f>base9!AG104</f>
        <v>10</v>
      </c>
      <c r="T5" s="25">
        <f>base9!AH111</f>
        <v>17</v>
      </c>
      <c r="U5" s="25">
        <f>base9!AI115</f>
        <v>15</v>
      </c>
      <c r="V5" s="29">
        <v>4</v>
      </c>
      <c r="W5" s="29" t="s">
        <v>0</v>
      </c>
      <c r="X5" s="29">
        <v>2</v>
      </c>
      <c r="Y5" s="29" t="s">
        <v>144</v>
      </c>
      <c r="Z5" s="29">
        <v>1</v>
      </c>
    </row>
    <row r="6" spans="1:26" x14ac:dyDescent="0.25">
      <c r="A6" s="29" t="s">
        <v>41</v>
      </c>
      <c r="B6" s="25">
        <f>base9!M112</f>
        <v>7</v>
      </c>
      <c r="C6" s="25">
        <f>base9!N108</f>
        <v>11</v>
      </c>
      <c r="D6" s="25">
        <f>base9!O114</f>
        <v>13</v>
      </c>
      <c r="E6" s="25">
        <f>base9!P107</f>
        <v>10</v>
      </c>
      <c r="F6" s="25">
        <f>base9!Q103</f>
        <v>17</v>
      </c>
      <c r="G6" s="25">
        <f>base9!R113</f>
        <v>15</v>
      </c>
      <c r="H6" s="25">
        <f>base9!S83</f>
        <v>17</v>
      </c>
      <c r="I6" s="25">
        <f>base9!T84</f>
        <v>18</v>
      </c>
      <c r="J6" s="25">
        <f>base9!U80</f>
        <v>19</v>
      </c>
      <c r="K6" s="25">
        <f>base9!V86</f>
        <v>20</v>
      </c>
      <c r="L6" s="25">
        <f>base9!Z90</f>
        <v>13</v>
      </c>
      <c r="M6" s="25">
        <f>base9!AA73</f>
        <v>11</v>
      </c>
      <c r="N6" s="25">
        <f>base9!AB78</f>
        <v>10</v>
      </c>
      <c r="O6" s="25">
        <f>base9!AC87</f>
        <v>13</v>
      </c>
      <c r="P6" s="25">
        <f>base9!AD114</f>
        <v>5</v>
      </c>
      <c r="Q6" s="25">
        <f>base9!AE114</f>
        <v>15</v>
      </c>
      <c r="R6" s="25">
        <f>base9!AF117</f>
        <v>18</v>
      </c>
      <c r="S6" s="25">
        <f>base9!AG105</f>
        <v>15</v>
      </c>
      <c r="T6" s="25">
        <f>base9!AH112</f>
        <v>15</v>
      </c>
      <c r="U6" s="25">
        <f>base9!AI116</f>
        <v>1</v>
      </c>
      <c r="V6" s="29">
        <v>5</v>
      </c>
      <c r="W6" s="29" t="s">
        <v>0</v>
      </c>
      <c r="X6" s="29">
        <v>2</v>
      </c>
      <c r="Y6" s="29" t="s">
        <v>144</v>
      </c>
      <c r="Z6" s="29">
        <v>1</v>
      </c>
    </row>
    <row r="7" spans="1:26" x14ac:dyDescent="0.25">
      <c r="A7" s="29" t="s">
        <v>41</v>
      </c>
      <c r="B7" s="25">
        <f>base9!M113</f>
        <v>2</v>
      </c>
      <c r="C7" s="25">
        <f>base9!N109</f>
        <v>10</v>
      </c>
      <c r="D7" s="25">
        <f>base9!O115</f>
        <v>13</v>
      </c>
      <c r="E7" s="25">
        <f>base9!P108</f>
        <v>13</v>
      </c>
      <c r="F7" s="25">
        <f>base9!Q104</f>
        <v>17</v>
      </c>
      <c r="G7" s="25">
        <f>base9!R114</f>
        <v>16</v>
      </c>
      <c r="H7" s="25">
        <f>base9!S84</f>
        <v>14</v>
      </c>
      <c r="I7" s="25">
        <f>base9!T85</f>
        <v>18</v>
      </c>
      <c r="J7" s="25">
        <f>base9!U81</f>
        <v>18</v>
      </c>
      <c r="K7" s="25">
        <f>base9!V87</f>
        <v>20</v>
      </c>
      <c r="L7" s="25">
        <f>base9!Z91</f>
        <v>12</v>
      </c>
      <c r="M7" s="25">
        <f>base9!AA74</f>
        <v>12</v>
      </c>
      <c r="N7" s="25">
        <f>base9!AB79</f>
        <v>13</v>
      </c>
      <c r="O7" s="25">
        <f>base9!AC88</f>
        <v>3</v>
      </c>
      <c r="P7" s="25">
        <f>base9!AD115</f>
        <v>3</v>
      </c>
      <c r="Q7" s="25">
        <f>base9!AE115</f>
        <v>14</v>
      </c>
      <c r="R7" s="25">
        <f>base9!AF118</f>
        <v>3</v>
      </c>
      <c r="S7" s="25">
        <f>base9!AG106</f>
        <v>17</v>
      </c>
      <c r="T7" s="25">
        <f>base9!AH113</f>
        <v>13</v>
      </c>
      <c r="U7" s="25">
        <f>base9!AI117</f>
        <v>17</v>
      </c>
      <c r="V7" s="29">
        <v>6</v>
      </c>
      <c r="W7" s="29" t="s">
        <v>0</v>
      </c>
      <c r="X7" s="29">
        <v>2</v>
      </c>
      <c r="Y7" s="29" t="s">
        <v>144</v>
      </c>
      <c r="Z7" s="29">
        <v>1</v>
      </c>
    </row>
    <row r="8" spans="1:26" x14ac:dyDescent="0.25">
      <c r="A8" s="29" t="s">
        <v>41</v>
      </c>
      <c r="B8" s="25">
        <f>base9!M114</f>
        <v>11</v>
      </c>
      <c r="C8" s="25">
        <f>base9!N110</f>
        <v>13</v>
      </c>
      <c r="D8" s="25">
        <f>base9!O116</f>
        <v>13</v>
      </c>
      <c r="E8" s="25">
        <f>base9!P109</f>
        <v>13</v>
      </c>
      <c r="F8" s="25">
        <f>base9!Q105</f>
        <v>17</v>
      </c>
      <c r="G8" s="25">
        <f>base9!R115</f>
        <v>16</v>
      </c>
      <c r="H8" s="25">
        <f>base9!S85</f>
        <v>15</v>
      </c>
      <c r="I8" s="25">
        <f>base9!T86</f>
        <v>18</v>
      </c>
      <c r="J8" s="25">
        <f>base9!U82</f>
        <v>19</v>
      </c>
      <c r="K8" s="25">
        <f>base9!V88</f>
        <v>20</v>
      </c>
      <c r="L8" s="25">
        <f>base9!Z92</f>
        <v>13</v>
      </c>
      <c r="M8" s="25">
        <f>base9!AA75</f>
        <v>13</v>
      </c>
      <c r="N8" s="25">
        <f>base9!AB80</f>
        <v>10</v>
      </c>
      <c r="O8" s="25">
        <f>base9!AC89</f>
        <v>5</v>
      </c>
      <c r="P8" s="25">
        <f>base9!AD116</f>
        <v>12</v>
      </c>
      <c r="Q8" s="25">
        <f>base9!AE116</f>
        <v>14</v>
      </c>
      <c r="R8" s="25">
        <f>base9!AF119</f>
        <v>18</v>
      </c>
      <c r="S8" s="25">
        <f>base9!AG107</f>
        <v>2</v>
      </c>
      <c r="T8" s="25">
        <f>base9!AH114</f>
        <v>16</v>
      </c>
      <c r="U8" s="25">
        <f>base9!AI118</f>
        <v>11</v>
      </c>
      <c r="V8" s="29">
        <v>7</v>
      </c>
      <c r="W8" s="29" t="s">
        <v>0</v>
      </c>
      <c r="X8" s="29">
        <v>2</v>
      </c>
      <c r="Y8" s="29" t="s">
        <v>144</v>
      </c>
      <c r="Z8" s="29">
        <v>1</v>
      </c>
    </row>
    <row r="9" spans="1:26" x14ac:dyDescent="0.25">
      <c r="A9" s="29" t="s">
        <v>41</v>
      </c>
      <c r="B9" s="25">
        <f>base9!M115</f>
        <v>10</v>
      </c>
      <c r="C9" s="25">
        <f>base9!N111</f>
        <v>10</v>
      </c>
      <c r="D9" s="25">
        <f>base9!O117</f>
        <v>7</v>
      </c>
      <c r="E9" s="25">
        <f>base9!P110</f>
        <v>8</v>
      </c>
      <c r="F9" s="25">
        <f>base9!Q106</f>
        <v>17</v>
      </c>
      <c r="G9" s="25">
        <f>base9!R116</f>
        <v>16</v>
      </c>
      <c r="H9" s="25">
        <f>base9!S86</f>
        <v>7</v>
      </c>
      <c r="I9" s="25">
        <f>base9!T87</f>
        <v>18</v>
      </c>
      <c r="J9" s="25">
        <f>base9!U83</f>
        <v>19</v>
      </c>
      <c r="K9" s="25">
        <f>base9!V89</f>
        <v>20</v>
      </c>
      <c r="L9" s="25">
        <f>base9!Z93</f>
        <v>12</v>
      </c>
      <c r="M9" s="25">
        <f>base9!AA76</f>
        <v>12</v>
      </c>
      <c r="N9" s="25">
        <f>base9!AB81</f>
        <v>12</v>
      </c>
      <c r="O9" s="25">
        <f>base9!AC90</f>
        <v>2</v>
      </c>
      <c r="P9" s="25">
        <f>base9!AD117</f>
        <v>12</v>
      </c>
      <c r="Q9" s="25">
        <f>base9!AE117</f>
        <v>5</v>
      </c>
      <c r="R9" s="25">
        <f>base9!AF70</f>
        <v>1</v>
      </c>
      <c r="S9" s="25">
        <f>base9!AG108</f>
        <v>5</v>
      </c>
      <c r="T9" s="25">
        <f>base9!AH115</f>
        <v>16</v>
      </c>
      <c r="U9" s="25">
        <f>base9!AI119</f>
        <v>11</v>
      </c>
      <c r="V9" s="29">
        <v>8</v>
      </c>
      <c r="W9" s="29" t="s">
        <v>0</v>
      </c>
      <c r="X9" s="29">
        <v>2</v>
      </c>
      <c r="Y9" s="29" t="s">
        <v>144</v>
      </c>
      <c r="Z9" s="29">
        <v>1</v>
      </c>
    </row>
    <row r="10" spans="1:26" x14ac:dyDescent="0.25">
      <c r="A10" s="29" t="s">
        <v>41</v>
      </c>
      <c r="B10" s="25">
        <f>base9!M116</f>
        <v>11</v>
      </c>
      <c r="C10" s="25">
        <f>base9!N112</f>
        <v>14</v>
      </c>
      <c r="D10" s="25">
        <f>base9!O118</f>
        <v>7</v>
      </c>
      <c r="E10" s="25">
        <f>base9!P111</f>
        <v>14</v>
      </c>
      <c r="F10" s="25">
        <f>base9!Q107</f>
        <v>17</v>
      </c>
      <c r="G10" s="25">
        <f>base9!R117</f>
        <v>17</v>
      </c>
      <c r="H10" s="25">
        <f>base9!S87</f>
        <v>17</v>
      </c>
      <c r="I10" s="25">
        <f>base9!T88</f>
        <v>18</v>
      </c>
      <c r="J10" s="25">
        <f>base9!U84</f>
        <v>19</v>
      </c>
      <c r="K10" s="25">
        <f>base9!V90</f>
        <v>20</v>
      </c>
      <c r="L10" s="25">
        <f>base9!Z94</f>
        <v>14</v>
      </c>
      <c r="M10" s="25">
        <f>base9!AA77</f>
        <v>14</v>
      </c>
      <c r="N10" s="25">
        <f>base9!AB82</f>
        <v>5</v>
      </c>
      <c r="O10" s="25">
        <f>base9!AC91</f>
        <v>10</v>
      </c>
      <c r="P10" s="25">
        <f>base9!AD118</f>
        <v>18</v>
      </c>
      <c r="Q10" s="25">
        <f>base9!AE118</f>
        <v>15</v>
      </c>
      <c r="R10" s="25">
        <f>base9!AF71</f>
        <v>11</v>
      </c>
      <c r="S10" s="25">
        <f>base9!AG109</f>
        <v>10</v>
      </c>
      <c r="T10" s="25">
        <f>base9!AH116</f>
        <v>16</v>
      </c>
      <c r="U10" s="25">
        <f>base9!AI70</f>
        <v>3</v>
      </c>
      <c r="V10" s="29">
        <v>9</v>
      </c>
      <c r="W10" s="29" t="s">
        <v>0</v>
      </c>
      <c r="X10" s="29">
        <v>2</v>
      </c>
      <c r="Y10" s="29" t="s">
        <v>144</v>
      </c>
      <c r="Z10" s="29">
        <v>1</v>
      </c>
    </row>
    <row r="11" spans="1:26" x14ac:dyDescent="0.25">
      <c r="A11" s="29" t="s">
        <v>41</v>
      </c>
      <c r="B11" s="25">
        <f>base9!M117</f>
        <v>16</v>
      </c>
      <c r="C11" s="25">
        <f>base9!N113</f>
        <v>3</v>
      </c>
      <c r="D11" s="25"/>
      <c r="E11" s="25">
        <f>base9!P112</f>
        <v>9</v>
      </c>
      <c r="F11" s="25">
        <f>base9!Q108</f>
        <v>15</v>
      </c>
      <c r="G11" s="25">
        <f>base9!R118</f>
        <v>17</v>
      </c>
      <c r="H11" s="25">
        <f>base9!S88</f>
        <v>2</v>
      </c>
      <c r="I11" s="25">
        <f>base9!T89</f>
        <v>18</v>
      </c>
      <c r="J11" s="25">
        <f>base9!U85</f>
        <v>19</v>
      </c>
      <c r="K11" s="25">
        <f>base9!V91</f>
        <v>20</v>
      </c>
      <c r="L11" s="25">
        <f>base9!Z95</f>
        <v>14</v>
      </c>
      <c r="M11" s="25">
        <f>base9!AA78</f>
        <v>13</v>
      </c>
      <c r="N11" s="25">
        <f>base9!AB83</f>
        <v>13</v>
      </c>
      <c r="O11" s="25">
        <f>base9!AC92</f>
        <v>3</v>
      </c>
      <c r="P11" s="25">
        <f>base9!AD119</f>
        <v>14</v>
      </c>
      <c r="Q11" s="25">
        <f>base9!AE119</f>
        <v>15</v>
      </c>
      <c r="R11" s="25">
        <f>base9!AF72</f>
        <v>1</v>
      </c>
      <c r="S11" s="25">
        <f>base9!AG110</f>
        <v>3</v>
      </c>
      <c r="T11" s="25">
        <f>base9!AH117</f>
        <v>11</v>
      </c>
      <c r="U11" s="25">
        <f>base9!AI71</f>
        <v>16</v>
      </c>
      <c r="V11" s="29">
        <v>10</v>
      </c>
      <c r="W11" s="29" t="s">
        <v>0</v>
      </c>
      <c r="X11" s="29">
        <v>2</v>
      </c>
      <c r="Y11" s="29" t="s">
        <v>144</v>
      </c>
      <c r="Z11" s="29">
        <v>1</v>
      </c>
    </row>
    <row r="12" spans="1:26" x14ac:dyDescent="0.25">
      <c r="A12" s="29" t="s">
        <v>41</v>
      </c>
      <c r="B12" s="25">
        <f>base9!M118</f>
        <v>8</v>
      </c>
      <c r="C12" s="25">
        <f>base9!N114</f>
        <v>2</v>
      </c>
      <c r="D12" s="25">
        <f>base9!O70</f>
        <v>7</v>
      </c>
      <c r="E12" s="25">
        <f>base9!P113</f>
        <v>7</v>
      </c>
      <c r="F12" s="25">
        <f>base9!Q109</f>
        <v>15</v>
      </c>
      <c r="G12" s="25">
        <f>base9!H119</f>
        <v>6</v>
      </c>
      <c r="H12" s="25">
        <f>base9!S89</f>
        <v>2</v>
      </c>
      <c r="I12" s="25">
        <f>base9!T90</f>
        <v>18</v>
      </c>
      <c r="J12" s="25">
        <f>base9!U86</f>
        <v>19</v>
      </c>
      <c r="K12" s="25">
        <f>base9!V92</f>
        <v>20</v>
      </c>
      <c r="L12" s="25">
        <f>base9!Z96</f>
        <v>12</v>
      </c>
      <c r="M12" s="25">
        <f>base9!AA79</f>
        <v>11</v>
      </c>
      <c r="N12" s="25">
        <f>base9!AB84</f>
        <v>13</v>
      </c>
      <c r="O12" s="25">
        <f>base9!AC93</f>
        <v>15</v>
      </c>
      <c r="P12" s="25">
        <f>base9!AD70</f>
        <v>14</v>
      </c>
      <c r="Q12" s="25">
        <f>base9!AE70</f>
        <v>15</v>
      </c>
      <c r="R12" s="25">
        <f>base9!AF73</f>
        <v>10</v>
      </c>
      <c r="S12" s="25">
        <f>base9!AG111</f>
        <v>3</v>
      </c>
      <c r="T12" s="25">
        <f>base9!AH118</f>
        <v>1</v>
      </c>
      <c r="U12" s="25">
        <f>base9!AI72</f>
        <v>11</v>
      </c>
      <c r="V12" s="29">
        <v>11</v>
      </c>
      <c r="W12" s="29" t="s">
        <v>0</v>
      </c>
      <c r="X12" s="29">
        <v>2</v>
      </c>
      <c r="Y12" s="29" t="s">
        <v>144</v>
      </c>
      <c r="Z12" s="29">
        <v>1</v>
      </c>
    </row>
    <row r="13" spans="1:26" x14ac:dyDescent="0.25">
      <c r="A13" s="29" t="s">
        <v>41</v>
      </c>
      <c r="B13" s="25">
        <f>base9!C119</f>
        <v>3</v>
      </c>
      <c r="C13" s="25">
        <f>base9!N115</f>
        <v>2</v>
      </c>
      <c r="D13" s="25">
        <f>base9!O71</f>
        <v>7</v>
      </c>
      <c r="E13" s="25">
        <f>base9!P114</f>
        <v>8</v>
      </c>
      <c r="F13" s="25">
        <f>base9!Q110</f>
        <v>14</v>
      </c>
      <c r="G13" s="25">
        <f>base9!R70</f>
        <v>13</v>
      </c>
      <c r="H13" s="25">
        <f>base9!S90</f>
        <v>13</v>
      </c>
      <c r="I13" s="25">
        <f>base9!T91</f>
        <v>18</v>
      </c>
      <c r="J13" s="25">
        <f>base9!U87</f>
        <v>19</v>
      </c>
      <c r="K13" s="25">
        <f>base9!V93</f>
        <v>20</v>
      </c>
      <c r="L13" s="25">
        <f>base9!Z97</f>
        <v>2</v>
      </c>
      <c r="M13" s="25">
        <f>base9!AA80</f>
        <v>13</v>
      </c>
      <c r="N13" s="25">
        <f>base9!AB85</f>
        <v>15</v>
      </c>
      <c r="O13" s="25">
        <f>base9!AC94</f>
        <v>10</v>
      </c>
      <c r="P13" s="25">
        <f>base9!AD71</f>
        <v>4</v>
      </c>
      <c r="Q13" s="25">
        <f>base9!AE71</f>
        <v>10</v>
      </c>
      <c r="R13" s="25">
        <f>base9!AF74</f>
        <v>3</v>
      </c>
      <c r="S13" s="25">
        <f>base9!AG112</f>
        <v>9</v>
      </c>
      <c r="T13" s="25">
        <f>base9!AH119</f>
        <v>1</v>
      </c>
      <c r="U13" s="25">
        <f>base9!AI73</f>
        <v>3</v>
      </c>
      <c r="V13" s="29">
        <v>12</v>
      </c>
      <c r="W13" s="29" t="s">
        <v>0</v>
      </c>
      <c r="X13" s="29">
        <v>2</v>
      </c>
      <c r="Y13" s="29" t="s">
        <v>144</v>
      </c>
      <c r="Z13" s="29">
        <v>1</v>
      </c>
    </row>
    <row r="14" spans="1:26" x14ac:dyDescent="0.25">
      <c r="A14" s="29" t="s">
        <v>41</v>
      </c>
      <c r="B14" s="25">
        <f>base9!M70</f>
        <v>13</v>
      </c>
      <c r="C14" s="25">
        <f>base9!N116</f>
        <v>2</v>
      </c>
      <c r="D14" s="25">
        <f>base9!O72</f>
        <v>17</v>
      </c>
      <c r="E14" s="25">
        <f>base9!P115</f>
        <v>8</v>
      </c>
      <c r="F14" s="25">
        <f>base9!Q111</f>
        <v>15</v>
      </c>
      <c r="G14" s="25">
        <f>base9!R71</f>
        <v>13</v>
      </c>
      <c r="H14" s="25">
        <f>base9!S91</f>
        <v>13</v>
      </c>
      <c r="I14" s="25">
        <f>base9!T92</f>
        <v>18</v>
      </c>
      <c r="J14" s="25">
        <f>base9!U88</f>
        <v>19</v>
      </c>
      <c r="K14" s="25">
        <f>base9!V94</f>
        <v>20</v>
      </c>
      <c r="L14" s="25">
        <f>base9!Z98</f>
        <v>12</v>
      </c>
      <c r="M14" s="25">
        <f>base9!AA81</f>
        <v>18</v>
      </c>
      <c r="N14" s="25">
        <f>base9!AB86</f>
        <v>13</v>
      </c>
      <c r="O14" s="25">
        <f>base9!AC95</f>
        <v>10</v>
      </c>
      <c r="P14" s="25">
        <f>base9!AD72</f>
        <v>15</v>
      </c>
      <c r="Q14" s="25">
        <f>base9!AE72</f>
        <v>18</v>
      </c>
      <c r="R14" s="25">
        <f>base9!AF75</f>
        <v>12</v>
      </c>
      <c r="S14" s="25">
        <f>base9!AG113</f>
        <v>3</v>
      </c>
      <c r="T14" s="25">
        <f>base9!AH70</f>
        <v>16</v>
      </c>
      <c r="U14" s="25">
        <f>base9!AI74</f>
        <v>16</v>
      </c>
      <c r="V14" s="29">
        <v>13</v>
      </c>
      <c r="W14" s="29" t="s">
        <v>0</v>
      </c>
      <c r="X14" s="29">
        <v>2</v>
      </c>
      <c r="Y14" s="29" t="s">
        <v>144</v>
      </c>
      <c r="Z14" s="29">
        <v>1</v>
      </c>
    </row>
    <row r="15" spans="1:26" x14ac:dyDescent="0.25">
      <c r="A15" s="29" t="s">
        <v>41</v>
      </c>
      <c r="B15" s="25">
        <f>base9!M71</f>
        <v>12</v>
      </c>
      <c r="C15" s="25">
        <f>base9!N117</f>
        <v>1</v>
      </c>
      <c r="D15" s="25">
        <f>base9!O73</f>
        <v>7</v>
      </c>
      <c r="E15" s="25">
        <f>base9!P116</f>
        <v>12</v>
      </c>
      <c r="F15" s="25">
        <f>base9!Q112</f>
        <v>15</v>
      </c>
      <c r="G15" s="25">
        <f>base9!R72</f>
        <v>15</v>
      </c>
      <c r="H15" s="25">
        <f>base9!S92</f>
        <v>13</v>
      </c>
      <c r="I15" s="25">
        <f>base9!T93</f>
        <v>18</v>
      </c>
      <c r="J15" s="25">
        <f>base9!U89</f>
        <v>19</v>
      </c>
      <c r="K15" s="25">
        <f>base9!V95</f>
        <v>20</v>
      </c>
      <c r="L15" s="25">
        <f>base9!Z99</f>
        <v>12</v>
      </c>
      <c r="M15" s="25">
        <f>base9!AA82</f>
        <v>12</v>
      </c>
      <c r="N15" s="25">
        <f>base9!AB87</f>
        <v>14</v>
      </c>
      <c r="O15" s="25">
        <f>base9!AC96</f>
        <v>2</v>
      </c>
      <c r="P15" s="25">
        <f>base9!AD73</f>
        <v>12</v>
      </c>
      <c r="Q15" s="25">
        <f>base9!AE73</f>
        <v>15</v>
      </c>
      <c r="R15" s="25">
        <f>base9!AF76</f>
        <v>16</v>
      </c>
      <c r="S15" s="25">
        <f>base9!AG114</f>
        <v>10</v>
      </c>
      <c r="T15" s="25">
        <f>base9!AH71</f>
        <v>1</v>
      </c>
      <c r="U15" s="25">
        <f>base9!AI75</f>
        <v>16</v>
      </c>
      <c r="V15" s="29">
        <v>14</v>
      </c>
      <c r="W15" s="29" t="s">
        <v>0</v>
      </c>
      <c r="X15" s="29">
        <v>2</v>
      </c>
      <c r="Y15" s="29" t="s">
        <v>144</v>
      </c>
      <c r="Z15" s="29">
        <v>1</v>
      </c>
    </row>
    <row r="16" spans="1:26" x14ac:dyDescent="0.25">
      <c r="A16" s="29" t="s">
        <v>41</v>
      </c>
      <c r="B16" s="25">
        <f>base9!M72</f>
        <v>1</v>
      </c>
      <c r="C16" s="25">
        <f>base9!N118</f>
        <v>16</v>
      </c>
      <c r="D16" s="25">
        <f>base9!O74</f>
        <v>10</v>
      </c>
      <c r="E16" s="25">
        <f>base9!P117</f>
        <v>13</v>
      </c>
      <c r="F16" s="25">
        <f>base9!Q113</f>
        <v>14</v>
      </c>
      <c r="G16" s="25">
        <f>base9!R73</f>
        <v>7</v>
      </c>
      <c r="H16" s="25">
        <f>base9!S93</f>
        <v>15</v>
      </c>
      <c r="I16" s="25">
        <f>base9!T94</f>
        <v>18</v>
      </c>
      <c r="J16" s="25">
        <f>base9!U90</f>
        <v>19</v>
      </c>
      <c r="K16" s="25">
        <f>base9!V96</f>
        <v>20</v>
      </c>
      <c r="L16" s="25">
        <f>base9!Z100</f>
        <v>14</v>
      </c>
      <c r="M16" s="25">
        <f>base9!AA83</f>
        <v>3</v>
      </c>
      <c r="N16" s="25">
        <f>base9!AB88</f>
        <v>13</v>
      </c>
      <c r="O16" s="25">
        <f>base9!AC97</f>
        <v>3</v>
      </c>
      <c r="P16" s="25">
        <f>base9!AD74</f>
        <v>13</v>
      </c>
      <c r="Q16" s="25">
        <f>base9!AE74</f>
        <v>15</v>
      </c>
      <c r="R16" s="25">
        <f>base9!AF77</f>
        <v>3</v>
      </c>
      <c r="S16" s="25">
        <f>base9!AG115</f>
        <v>18</v>
      </c>
      <c r="T16" s="25">
        <f>base9!AH72</f>
        <v>2</v>
      </c>
      <c r="U16" s="25">
        <f>base9!AI76</f>
        <v>1</v>
      </c>
      <c r="V16" s="29">
        <v>15</v>
      </c>
      <c r="W16" s="29" t="s">
        <v>0</v>
      </c>
      <c r="X16" s="29">
        <v>2</v>
      </c>
      <c r="Y16" s="29" t="s">
        <v>144</v>
      </c>
      <c r="Z16" s="29">
        <v>1</v>
      </c>
    </row>
    <row r="17" spans="1:26" x14ac:dyDescent="0.25">
      <c r="A17" s="29" t="s">
        <v>41</v>
      </c>
      <c r="B17" s="25">
        <f>base9!M73</f>
        <v>7</v>
      </c>
      <c r="C17" s="25">
        <f>base9!D119</f>
        <v>4</v>
      </c>
      <c r="D17" s="25">
        <f>base9!O75</f>
        <v>15</v>
      </c>
      <c r="E17" s="25">
        <f>base9!P118</f>
        <v>13</v>
      </c>
      <c r="F17" s="25">
        <f>base9!Q114</f>
        <v>15</v>
      </c>
      <c r="G17" s="25">
        <f>base9!R74</f>
        <v>13</v>
      </c>
      <c r="H17" s="25">
        <f>base9!S94</f>
        <v>15</v>
      </c>
      <c r="I17" s="25">
        <f>base9!T95</f>
        <v>18</v>
      </c>
      <c r="J17" s="25">
        <f>base9!U91</f>
        <v>19</v>
      </c>
      <c r="K17" s="25">
        <f>base9!V97</f>
        <v>20</v>
      </c>
      <c r="L17" s="25">
        <f>base9!Z101</f>
        <v>14</v>
      </c>
      <c r="M17" s="25">
        <f>base9!AA84</f>
        <v>14</v>
      </c>
      <c r="N17" s="25">
        <f>base9!AB89</f>
        <v>14</v>
      </c>
      <c r="O17" s="25">
        <f>base9!AC98</f>
        <v>10</v>
      </c>
      <c r="P17" s="25">
        <f>base9!AD75</f>
        <v>4</v>
      </c>
      <c r="Q17" s="25">
        <f>base9!AE75</f>
        <v>10</v>
      </c>
      <c r="R17" s="25">
        <f>base9!AF78</f>
        <v>18</v>
      </c>
      <c r="S17" s="25">
        <f>base9!AG116</f>
        <v>18</v>
      </c>
      <c r="T17" s="25">
        <f>base9!AH73</f>
        <v>18</v>
      </c>
      <c r="U17" s="25">
        <f>base9!AI77</f>
        <v>2</v>
      </c>
      <c r="V17" s="29">
        <v>16</v>
      </c>
      <c r="W17" s="29" t="s">
        <v>0</v>
      </c>
      <c r="X17" s="29">
        <v>2</v>
      </c>
      <c r="Y17" s="29" t="s">
        <v>144</v>
      </c>
      <c r="Z17" s="29">
        <v>1</v>
      </c>
    </row>
    <row r="18" spans="1:26" x14ac:dyDescent="0.25">
      <c r="A18" s="29" t="s">
        <v>41</v>
      </c>
      <c r="B18" s="25">
        <f>base9!M74</f>
        <v>15</v>
      </c>
      <c r="C18" s="25">
        <f>base9!N70</f>
        <v>15</v>
      </c>
      <c r="D18" s="25">
        <f>base9!O76</f>
        <v>10</v>
      </c>
      <c r="E18" s="25">
        <f>base9!F119</f>
        <v>12</v>
      </c>
      <c r="F18" s="25">
        <f>base9!Q115</f>
        <v>15</v>
      </c>
      <c r="G18" s="25">
        <f>base9!R75</f>
        <v>15</v>
      </c>
      <c r="H18" s="25">
        <f>base9!S95</f>
        <v>15</v>
      </c>
      <c r="I18" s="25">
        <f>base9!T96</f>
        <v>18</v>
      </c>
      <c r="J18" s="25">
        <f>base9!U92</f>
        <v>19</v>
      </c>
      <c r="K18" s="25">
        <f>base9!V98</f>
        <v>20</v>
      </c>
      <c r="L18" s="25">
        <f>base9!Z102</f>
        <v>12</v>
      </c>
      <c r="M18" s="25">
        <f>base9!AA85</f>
        <v>5</v>
      </c>
      <c r="N18" s="25">
        <f>base9!AB90</f>
        <v>10</v>
      </c>
      <c r="O18" s="25">
        <f>base9!AC99</f>
        <v>14</v>
      </c>
      <c r="P18" s="25">
        <f>base9!AD76</f>
        <v>15</v>
      </c>
      <c r="Q18" s="25">
        <f>base9!AE76</f>
        <v>11</v>
      </c>
      <c r="R18" s="25">
        <f>base9!AF79</f>
        <v>14</v>
      </c>
      <c r="S18" s="25">
        <f>base9!AG117</f>
        <v>15</v>
      </c>
      <c r="T18" s="25">
        <f>base9!AH74</f>
        <v>2</v>
      </c>
      <c r="U18" s="25">
        <f>base9!AI78</f>
        <v>1</v>
      </c>
      <c r="V18" s="29">
        <v>17</v>
      </c>
      <c r="W18" s="29" t="s">
        <v>0</v>
      </c>
      <c r="X18" s="29">
        <v>2</v>
      </c>
      <c r="Y18" s="29" t="s">
        <v>144</v>
      </c>
      <c r="Z18" s="29">
        <v>1</v>
      </c>
    </row>
    <row r="19" spans="1:26" x14ac:dyDescent="0.25">
      <c r="A19" s="29" t="s">
        <v>41</v>
      </c>
      <c r="B19" s="25">
        <f>base9!M75</f>
        <v>12</v>
      </c>
      <c r="C19" s="25">
        <f>base9!N71</f>
        <v>14</v>
      </c>
      <c r="D19" s="25">
        <f>base9!O77</f>
        <v>2</v>
      </c>
      <c r="E19" s="25">
        <f>base9!P70</f>
        <v>17</v>
      </c>
      <c r="F19" s="25">
        <f>base9!Q116</f>
        <v>15</v>
      </c>
      <c r="G19" s="25">
        <f>base9!R76</f>
        <v>2</v>
      </c>
      <c r="H19" s="25">
        <f>base9!S96</f>
        <v>17</v>
      </c>
      <c r="I19" s="25">
        <f>base9!T97</f>
        <v>18</v>
      </c>
      <c r="J19" s="25">
        <f>base9!U93</f>
        <v>19</v>
      </c>
      <c r="K19" s="25">
        <f>base9!V99</f>
        <v>20</v>
      </c>
      <c r="L19" s="25">
        <f>base9!Z103</f>
        <v>12</v>
      </c>
      <c r="M19" s="25">
        <f>base9!AA86</f>
        <v>5</v>
      </c>
      <c r="N19" s="25">
        <f>base9!AB91</f>
        <v>18</v>
      </c>
      <c r="O19" s="25">
        <f>base9!AC100</f>
        <v>13</v>
      </c>
      <c r="P19" s="25">
        <f>base9!AD77</f>
        <v>18</v>
      </c>
      <c r="Q19" s="25">
        <f>base9!AE77</f>
        <v>15</v>
      </c>
      <c r="R19" s="25">
        <f>base9!AF80</f>
        <v>18</v>
      </c>
      <c r="S19" s="25">
        <f>base9!AG118</f>
        <v>5</v>
      </c>
      <c r="T19" s="25">
        <f>base9!AH75</f>
        <v>1</v>
      </c>
      <c r="U19" s="25">
        <f>base9!AI79</f>
        <v>2</v>
      </c>
      <c r="V19" s="29">
        <v>18</v>
      </c>
      <c r="W19" s="29" t="s">
        <v>0</v>
      </c>
      <c r="X19" s="29">
        <v>2</v>
      </c>
      <c r="Y19" s="29" t="s">
        <v>144</v>
      </c>
      <c r="Z19" s="29">
        <v>1</v>
      </c>
    </row>
    <row r="20" spans="1:26" x14ac:dyDescent="0.25">
      <c r="A20" s="29" t="s">
        <v>41</v>
      </c>
      <c r="B20" s="25">
        <f>base9!M76</f>
        <v>9</v>
      </c>
      <c r="C20" s="25">
        <f>base9!N72</f>
        <v>13</v>
      </c>
      <c r="D20" s="25">
        <f>base9!O78</f>
        <v>2</v>
      </c>
      <c r="E20" s="25">
        <f>base9!P71</f>
        <v>4</v>
      </c>
      <c r="F20" s="25">
        <f>base9!Q117</f>
        <v>15</v>
      </c>
      <c r="G20" s="25">
        <f>base9!R77</f>
        <v>10</v>
      </c>
      <c r="H20" s="25">
        <f>base9!S97</f>
        <v>17</v>
      </c>
      <c r="I20" s="25">
        <f>base9!T98</f>
        <v>18</v>
      </c>
      <c r="J20" s="25">
        <f>base9!U94</f>
        <v>19</v>
      </c>
      <c r="K20" s="25">
        <f>base9!V100</f>
        <v>20</v>
      </c>
      <c r="L20" s="25">
        <f>base9!Z104</f>
        <v>13</v>
      </c>
      <c r="M20" s="25">
        <f>base9!AA87</f>
        <v>2</v>
      </c>
      <c r="N20" s="25">
        <f>base9!AB92</f>
        <v>10</v>
      </c>
      <c r="O20" s="25">
        <f>base9!AC101</f>
        <v>18</v>
      </c>
      <c r="P20" s="25">
        <f>base9!AD78</f>
        <v>14</v>
      </c>
      <c r="Q20" s="25">
        <f>base9!AE78</f>
        <v>15</v>
      </c>
      <c r="R20" s="25">
        <f>base9!AF81</f>
        <v>15</v>
      </c>
      <c r="S20" s="25">
        <f>base9!AG119</f>
        <v>5</v>
      </c>
      <c r="T20" s="25">
        <f>base9!AH76</f>
        <v>2</v>
      </c>
      <c r="U20" s="25">
        <f>base9!AI80</f>
        <v>17</v>
      </c>
      <c r="V20" s="29">
        <v>19</v>
      </c>
      <c r="W20" s="29" t="s">
        <v>0</v>
      </c>
      <c r="X20" s="29">
        <v>2</v>
      </c>
      <c r="Y20" s="29" t="s">
        <v>144</v>
      </c>
      <c r="Z20" s="29">
        <v>1</v>
      </c>
    </row>
    <row r="21" spans="1:26" x14ac:dyDescent="0.25">
      <c r="A21" s="29" t="s">
        <v>41</v>
      </c>
      <c r="B21" s="25">
        <f>base9!M77</f>
        <v>16</v>
      </c>
      <c r="C21" s="25">
        <f>base9!N73</f>
        <v>13</v>
      </c>
      <c r="D21" s="25">
        <f>base9!O79</f>
        <v>12</v>
      </c>
      <c r="E21" s="25">
        <f>base9!P72</f>
        <v>5</v>
      </c>
      <c r="F21" s="25">
        <f>base9!Q118</f>
        <v>15</v>
      </c>
      <c r="G21" s="25">
        <f>base9!R78</f>
        <v>15</v>
      </c>
      <c r="H21" s="25">
        <f>base9!S98</f>
        <v>17</v>
      </c>
      <c r="I21" s="25">
        <f>base9!T99</f>
        <v>18</v>
      </c>
      <c r="J21" s="25">
        <f>base9!U95</f>
        <v>19</v>
      </c>
      <c r="K21" s="25">
        <f>base9!V101</f>
        <v>20</v>
      </c>
      <c r="L21" s="25">
        <f>base9!Z105</f>
        <v>17</v>
      </c>
      <c r="M21" s="25">
        <f>base9!AA88</f>
        <v>14</v>
      </c>
      <c r="N21" s="25">
        <f>base9!AB93</f>
        <v>3</v>
      </c>
      <c r="O21" s="25">
        <f>base9!AC102</f>
        <v>7</v>
      </c>
      <c r="P21" s="25">
        <f>base9!AD79</f>
        <v>16</v>
      </c>
      <c r="Q21" s="25">
        <f>base9!AE79</f>
        <v>12</v>
      </c>
      <c r="R21" s="25">
        <f>base9!AF82</f>
        <v>10</v>
      </c>
      <c r="S21" s="25">
        <f>base9!AG70</f>
        <v>2</v>
      </c>
      <c r="T21" s="25">
        <f>base9!AH77</f>
        <v>17</v>
      </c>
      <c r="U21" s="25">
        <f>base9!AI81</f>
        <v>10</v>
      </c>
      <c r="V21" s="29">
        <v>20</v>
      </c>
      <c r="W21" s="29" t="s">
        <v>0</v>
      </c>
      <c r="X21" s="29">
        <v>2</v>
      </c>
      <c r="Y21" s="29" t="s">
        <v>144</v>
      </c>
      <c r="Z21" s="29">
        <v>1</v>
      </c>
    </row>
    <row r="22" spans="1:26" x14ac:dyDescent="0.25">
      <c r="A22" s="29" t="s">
        <v>41</v>
      </c>
      <c r="B22" s="25">
        <f>base9!M78</f>
        <v>7</v>
      </c>
      <c r="C22" s="25">
        <f>base9!N74</f>
        <v>14</v>
      </c>
      <c r="D22" s="25">
        <f>base9!O80</f>
        <v>10</v>
      </c>
      <c r="E22" s="25">
        <f>base9!P73</f>
        <v>14</v>
      </c>
      <c r="F22" s="25">
        <f>base9!G119</f>
        <v>5</v>
      </c>
      <c r="G22" s="25">
        <f>base9!R79</f>
        <v>17</v>
      </c>
      <c r="H22" s="25">
        <f>base9!S99</f>
        <v>2</v>
      </c>
      <c r="I22" s="25">
        <f>base9!T100</f>
        <v>18</v>
      </c>
      <c r="J22" s="25">
        <f>base9!U96</f>
        <v>19</v>
      </c>
      <c r="K22" s="25">
        <f>base9!V102</f>
        <v>20</v>
      </c>
      <c r="L22" s="25">
        <f>base9!Z106</f>
        <v>12</v>
      </c>
      <c r="M22" s="25">
        <f>base9!AA89</f>
        <v>13</v>
      </c>
      <c r="N22" s="25">
        <f>base9!AB94</f>
        <v>2</v>
      </c>
      <c r="O22" s="25">
        <f>base9!AC103</f>
        <v>17</v>
      </c>
      <c r="P22" s="25">
        <f>base9!AD80</f>
        <v>3</v>
      </c>
      <c r="Q22" s="25">
        <f>base9!AE80</f>
        <v>15</v>
      </c>
      <c r="R22" s="25">
        <f>base9!AF83</f>
        <v>15</v>
      </c>
      <c r="S22" s="25">
        <f>base9!AG71</f>
        <v>12</v>
      </c>
      <c r="T22" s="25">
        <f>base9!AH78</f>
        <v>2</v>
      </c>
      <c r="U22" s="25">
        <f>base9!AI82</f>
        <v>1</v>
      </c>
      <c r="V22" s="29">
        <v>21</v>
      </c>
      <c r="W22" s="29" t="s">
        <v>0</v>
      </c>
      <c r="X22" s="29">
        <v>2</v>
      </c>
      <c r="Y22" s="29" t="s">
        <v>144</v>
      </c>
      <c r="Z22" s="29">
        <v>1</v>
      </c>
    </row>
    <row r="23" spans="1:26" x14ac:dyDescent="0.25">
      <c r="A23" s="29" t="s">
        <v>41</v>
      </c>
      <c r="B23" s="25">
        <f>base9!M79</f>
        <v>14</v>
      </c>
      <c r="C23" s="25">
        <f>base9!N75</f>
        <v>14</v>
      </c>
      <c r="D23" s="25">
        <f>base9!O81</f>
        <v>16</v>
      </c>
      <c r="E23" s="25">
        <f>base9!P74</f>
        <v>15</v>
      </c>
      <c r="F23" s="25">
        <f>base9!Q70</f>
        <v>2</v>
      </c>
      <c r="G23" s="25">
        <f>base9!R80</f>
        <v>15</v>
      </c>
      <c r="H23" s="25">
        <f>base9!S100</f>
        <v>2</v>
      </c>
      <c r="I23" s="25">
        <f>base9!T101</f>
        <v>18</v>
      </c>
      <c r="J23" s="25">
        <f>base9!U97</f>
        <v>19</v>
      </c>
      <c r="K23" s="25">
        <f>base9!V103</f>
        <v>20</v>
      </c>
      <c r="L23" s="25">
        <f>base9!Z107</f>
        <v>14</v>
      </c>
      <c r="M23" s="25">
        <f>base9!AA90</f>
        <v>14</v>
      </c>
      <c r="N23" s="25">
        <f>base9!AB95</f>
        <v>3</v>
      </c>
      <c r="O23" s="25">
        <f>base9!AC104</f>
        <v>14</v>
      </c>
      <c r="P23" s="25">
        <f>base9!AD81</f>
        <v>6</v>
      </c>
      <c r="Q23" s="25">
        <f>base9!AE81</f>
        <v>13</v>
      </c>
      <c r="R23" s="25">
        <f>base9!AF84</f>
        <v>2</v>
      </c>
      <c r="S23" s="25">
        <f>base9!AG72</f>
        <v>5</v>
      </c>
      <c r="T23" s="25">
        <f>base9!AH79</f>
        <v>18</v>
      </c>
      <c r="U23" s="25">
        <f>base9!AI83</f>
        <v>4</v>
      </c>
      <c r="V23" s="29">
        <v>22</v>
      </c>
      <c r="W23" s="29" t="s">
        <v>0</v>
      </c>
      <c r="X23" s="29">
        <v>2</v>
      </c>
      <c r="Y23" s="29" t="s">
        <v>144</v>
      </c>
      <c r="Z23" s="29">
        <v>1</v>
      </c>
    </row>
    <row r="24" spans="1:26" x14ac:dyDescent="0.25">
      <c r="A24" s="29" t="s">
        <v>41</v>
      </c>
      <c r="B24" s="25">
        <f>base9!M80</f>
        <v>7</v>
      </c>
      <c r="C24" s="25">
        <f>base9!N76</f>
        <v>12</v>
      </c>
      <c r="D24" s="25">
        <f>base9!O82</f>
        <v>16</v>
      </c>
      <c r="E24" s="25">
        <f>base9!P75</f>
        <v>16</v>
      </c>
      <c r="F24" s="25">
        <f>base9!Q71</f>
        <v>2</v>
      </c>
      <c r="G24" s="25">
        <f>base9!R81</f>
        <v>7</v>
      </c>
      <c r="H24" s="25">
        <f>base9!S101</f>
        <v>2</v>
      </c>
      <c r="I24" s="25">
        <f>base9!T102</f>
        <v>18</v>
      </c>
      <c r="J24" s="25">
        <f>base9!U98</f>
        <v>19</v>
      </c>
      <c r="K24" s="25">
        <f>base9!V104</f>
        <v>20</v>
      </c>
      <c r="L24" s="25">
        <f>base9!Z108</f>
        <v>15</v>
      </c>
      <c r="M24" s="25">
        <f>base9!AA91</f>
        <v>13</v>
      </c>
      <c r="N24" s="25">
        <f>base9!AB96</f>
        <v>14</v>
      </c>
      <c r="O24" s="25">
        <f>base9!AC105</f>
        <v>14</v>
      </c>
      <c r="P24" s="25">
        <f>base9!AD82</f>
        <v>18</v>
      </c>
      <c r="Q24" s="25">
        <f>base9!AE82</f>
        <v>2</v>
      </c>
      <c r="R24" s="25">
        <f>base9!AF85</f>
        <v>7</v>
      </c>
      <c r="S24" s="25">
        <f>base9!AG73</f>
        <v>13</v>
      </c>
      <c r="T24" s="25">
        <f>base9!AH80</f>
        <v>2</v>
      </c>
      <c r="U24" s="25">
        <f>base9!AI84</f>
        <v>18</v>
      </c>
      <c r="V24" s="29">
        <v>23</v>
      </c>
      <c r="W24" s="29" t="s">
        <v>0</v>
      </c>
      <c r="X24" s="29">
        <v>2</v>
      </c>
      <c r="Y24" s="29" t="s">
        <v>144</v>
      </c>
      <c r="Z24" s="29">
        <v>1</v>
      </c>
    </row>
    <row r="25" spans="1:26" x14ac:dyDescent="0.25">
      <c r="A25" s="29" t="s">
        <v>41</v>
      </c>
      <c r="B25" s="25">
        <f>base9!M81</f>
        <v>12</v>
      </c>
      <c r="C25" s="25">
        <f>base9!N77</f>
        <v>13</v>
      </c>
      <c r="D25" s="25">
        <f>base9!O83</f>
        <v>15</v>
      </c>
      <c r="E25" s="25">
        <f>base9!P76</f>
        <v>16</v>
      </c>
      <c r="F25" s="25">
        <f>base9!Q72</f>
        <v>17</v>
      </c>
      <c r="G25" s="25">
        <f>base9!R82</f>
        <v>15</v>
      </c>
      <c r="H25" s="25">
        <f>base9!S102</f>
        <v>14</v>
      </c>
      <c r="I25" s="25">
        <f>base9!T103</f>
        <v>18</v>
      </c>
      <c r="J25" s="25">
        <f>base9!U99</f>
        <v>19</v>
      </c>
      <c r="K25" s="25">
        <f>base9!V105</f>
        <v>20</v>
      </c>
      <c r="L25" s="25">
        <f>base9!Z109</f>
        <v>2</v>
      </c>
      <c r="M25" s="25">
        <f>base9!AA92</f>
        <v>5</v>
      </c>
      <c r="N25" s="25">
        <f>base9!AB97</f>
        <v>16</v>
      </c>
      <c r="O25" s="25">
        <f>base9!AC106</f>
        <v>10</v>
      </c>
      <c r="P25" s="25">
        <f>base9!AD83</f>
        <v>14</v>
      </c>
      <c r="Q25" s="25">
        <f>base9!AE83</f>
        <v>2</v>
      </c>
      <c r="R25" s="25">
        <f>base9!AF86</f>
        <v>7</v>
      </c>
      <c r="S25" s="25">
        <f>base9!AG74</f>
        <v>17</v>
      </c>
      <c r="T25" s="25">
        <f>base9!AH81</f>
        <v>17</v>
      </c>
      <c r="U25" s="25">
        <f>base9!AI85</f>
        <v>16</v>
      </c>
      <c r="V25" s="29">
        <v>24</v>
      </c>
      <c r="W25" s="29" t="s">
        <v>0</v>
      </c>
      <c r="X25" s="29">
        <v>2</v>
      </c>
      <c r="Y25" s="29" t="s">
        <v>144</v>
      </c>
      <c r="Z25" s="29">
        <v>1</v>
      </c>
    </row>
    <row r="26" spans="1:26" x14ac:dyDescent="0.25">
      <c r="A26" s="29" t="s">
        <v>41</v>
      </c>
      <c r="B26" s="25">
        <f>base9!M82</f>
        <v>7</v>
      </c>
      <c r="C26" s="25">
        <f>base9!N78</f>
        <v>8</v>
      </c>
      <c r="D26" s="25">
        <f>base9!O84</f>
        <v>16</v>
      </c>
      <c r="E26" s="25">
        <f>base9!P77</f>
        <v>15</v>
      </c>
      <c r="F26" s="25">
        <f>base9!Q73</f>
        <v>12</v>
      </c>
      <c r="G26" s="25">
        <f>base9!R83</f>
        <v>2</v>
      </c>
      <c r="H26" s="25">
        <f>base9!S103</f>
        <v>13</v>
      </c>
      <c r="I26" s="25">
        <f>base9!T104</f>
        <v>18</v>
      </c>
      <c r="J26" s="25">
        <f>base9!U100</f>
        <v>19</v>
      </c>
      <c r="K26" s="25">
        <f>base9!V106</f>
        <v>20</v>
      </c>
      <c r="L26" s="25">
        <f>base9!Z110</f>
        <v>14</v>
      </c>
      <c r="M26" s="25">
        <f>base9!AA93</f>
        <v>10</v>
      </c>
      <c r="N26" s="25">
        <f>base9!AB98</f>
        <v>14</v>
      </c>
      <c r="O26" s="25">
        <f>base9!AC107</f>
        <v>15</v>
      </c>
      <c r="P26" s="25">
        <f>base9!AD84</f>
        <v>3</v>
      </c>
      <c r="Q26" s="25">
        <f>base9!AE84</f>
        <v>15</v>
      </c>
      <c r="R26" s="25">
        <f>base9!AF87</f>
        <v>17</v>
      </c>
      <c r="S26" s="25">
        <f>base9!AG75</f>
        <v>11</v>
      </c>
      <c r="T26" s="25">
        <f>base9!AH82</f>
        <v>15</v>
      </c>
      <c r="U26" s="25">
        <f>base9!AI86</f>
        <v>18</v>
      </c>
      <c r="V26" s="29">
        <v>25</v>
      </c>
      <c r="W26" s="29" t="s">
        <v>0</v>
      </c>
      <c r="X26" s="29">
        <v>2</v>
      </c>
      <c r="Y26" s="29" t="s">
        <v>144</v>
      </c>
      <c r="Z26" s="29">
        <v>1</v>
      </c>
    </row>
    <row r="27" spans="1:26" x14ac:dyDescent="0.25">
      <c r="A27" s="29" t="s">
        <v>41</v>
      </c>
      <c r="B27" s="25">
        <f>base9!M83</f>
        <v>8</v>
      </c>
      <c r="C27" s="25">
        <f>base9!N79</f>
        <v>10</v>
      </c>
      <c r="D27" s="25">
        <f>base9!O85</f>
        <v>1</v>
      </c>
      <c r="E27" s="25">
        <f>base9!P78</f>
        <v>13</v>
      </c>
      <c r="F27" s="25">
        <f>base9!Q74</f>
        <v>17</v>
      </c>
      <c r="G27" s="25">
        <f>base9!R84</f>
        <v>13</v>
      </c>
      <c r="H27" s="25">
        <f>base9!S104</f>
        <v>13</v>
      </c>
      <c r="I27" s="25">
        <f>base9!T105</f>
        <v>18</v>
      </c>
      <c r="J27" s="25">
        <f>base9!U101</f>
        <v>19</v>
      </c>
      <c r="K27" s="25">
        <f>base9!V107</f>
        <v>20</v>
      </c>
      <c r="L27" s="25">
        <f>base9!Z111</f>
        <v>14</v>
      </c>
      <c r="M27" s="25">
        <f>base9!AA94</f>
        <v>3</v>
      </c>
      <c r="N27" s="25">
        <f>base9!AB99</f>
        <v>13</v>
      </c>
      <c r="O27" s="25">
        <f>base9!AC108</f>
        <v>13</v>
      </c>
      <c r="P27" s="25">
        <f>base9!AD85</f>
        <v>18</v>
      </c>
      <c r="Q27" s="25">
        <f>base9!AE85</f>
        <v>2</v>
      </c>
      <c r="R27" s="25">
        <f>base9!AF88</f>
        <v>2</v>
      </c>
      <c r="S27" s="25">
        <f>base9!AG76</f>
        <v>17</v>
      </c>
      <c r="T27" s="25">
        <f>base9!AH83</f>
        <v>10</v>
      </c>
      <c r="U27" s="25">
        <f>base9!AI87</f>
        <v>1</v>
      </c>
      <c r="V27" s="29">
        <v>26</v>
      </c>
      <c r="W27" s="29" t="s">
        <v>0</v>
      </c>
      <c r="X27" s="29">
        <v>2</v>
      </c>
      <c r="Y27" s="29" t="s">
        <v>144</v>
      </c>
      <c r="Z27" s="29">
        <v>1</v>
      </c>
    </row>
    <row r="28" spans="1:26" x14ac:dyDescent="0.25">
      <c r="A28" s="29" t="s">
        <v>41</v>
      </c>
      <c r="B28" s="25">
        <f>base9!M84</f>
        <v>10</v>
      </c>
      <c r="C28" s="25">
        <f>base9!N80</f>
        <v>2</v>
      </c>
      <c r="D28" s="25">
        <f>base9!O86</f>
        <v>10</v>
      </c>
      <c r="E28" s="25">
        <f>base9!P79</f>
        <v>15</v>
      </c>
      <c r="F28" s="25">
        <f>base9!Q75</f>
        <v>17</v>
      </c>
      <c r="G28" s="25">
        <f>base9!R85</f>
        <v>13</v>
      </c>
      <c r="H28" s="25">
        <f>base9!S105</f>
        <v>7</v>
      </c>
      <c r="I28" s="25">
        <f>base9!T106</f>
        <v>18</v>
      </c>
      <c r="J28" s="25">
        <f>base9!U102</f>
        <v>20</v>
      </c>
      <c r="K28" s="25">
        <f>base9!V108</f>
        <v>20</v>
      </c>
      <c r="L28" s="25">
        <f>base9!Z112</f>
        <v>14</v>
      </c>
      <c r="M28" s="25">
        <f>base9!AA95</f>
        <v>13</v>
      </c>
      <c r="N28" s="25">
        <f>base9!AB100</f>
        <v>12</v>
      </c>
      <c r="O28" s="25">
        <f>base9!AC109</f>
        <v>18</v>
      </c>
      <c r="P28" s="25">
        <f>base9!AD86</f>
        <v>10</v>
      </c>
      <c r="Q28" s="25">
        <f>base9!AE86</f>
        <v>15</v>
      </c>
      <c r="R28" s="25">
        <f>base9!AF89</f>
        <v>2</v>
      </c>
      <c r="S28" s="25">
        <f>base9!AG77</f>
        <v>5</v>
      </c>
      <c r="T28" s="25">
        <f>base9!AH84</f>
        <v>17</v>
      </c>
      <c r="U28" s="25">
        <f>base9!AI88</f>
        <v>17</v>
      </c>
      <c r="V28" s="29">
        <v>27</v>
      </c>
      <c r="W28" s="29" t="s">
        <v>0</v>
      </c>
      <c r="X28" s="29">
        <v>2</v>
      </c>
      <c r="Y28" s="29" t="s">
        <v>144</v>
      </c>
      <c r="Z28" s="29">
        <v>1</v>
      </c>
    </row>
    <row r="29" spans="1:26" x14ac:dyDescent="0.25">
      <c r="A29" s="29" t="s">
        <v>41</v>
      </c>
      <c r="B29" s="25">
        <f>base9!M85</f>
        <v>10</v>
      </c>
      <c r="C29" s="25">
        <f>base9!N81</f>
        <v>14</v>
      </c>
      <c r="D29" s="25">
        <f>base9!O87</f>
        <v>6</v>
      </c>
      <c r="E29" s="25">
        <f>base9!P80</f>
        <v>13</v>
      </c>
      <c r="F29" s="25">
        <f>base9!Q76</f>
        <v>17</v>
      </c>
      <c r="G29" s="25">
        <f>base9!R86</f>
        <v>15</v>
      </c>
      <c r="H29" s="25">
        <f>base9!S106</f>
        <v>7</v>
      </c>
      <c r="I29" s="25">
        <f>base9!T107</f>
        <v>18</v>
      </c>
      <c r="J29" s="25">
        <f>base9!U103</f>
        <v>20</v>
      </c>
      <c r="K29" s="25">
        <f>base9!V109</f>
        <v>20</v>
      </c>
      <c r="L29" s="25">
        <f>base9!Z113</f>
        <v>17</v>
      </c>
      <c r="M29" s="25">
        <f>base9!AA96</f>
        <v>3</v>
      </c>
      <c r="N29" s="25">
        <f>base9!AB101</f>
        <v>10</v>
      </c>
      <c r="O29" s="25">
        <f>base9!AC110</f>
        <v>18</v>
      </c>
      <c r="P29" s="25">
        <f>base9!AD87</f>
        <v>12</v>
      </c>
      <c r="Q29" s="25">
        <f>base9!AE87</f>
        <v>18</v>
      </c>
      <c r="R29" s="25">
        <f>base9!AF90</f>
        <v>5</v>
      </c>
      <c r="S29" s="25">
        <f>base9!AG78</f>
        <v>5</v>
      </c>
      <c r="T29" s="25">
        <f>base9!AH85</f>
        <v>14</v>
      </c>
      <c r="U29" s="25">
        <f>base9!AI89</f>
        <v>3</v>
      </c>
      <c r="V29" s="29">
        <v>28</v>
      </c>
      <c r="W29" s="29" t="s">
        <v>0</v>
      </c>
      <c r="X29" s="29">
        <v>2</v>
      </c>
      <c r="Y29" s="29" t="s">
        <v>144</v>
      </c>
      <c r="Z29" s="29">
        <v>1</v>
      </c>
    </row>
    <row r="30" spans="1:26" x14ac:dyDescent="0.25">
      <c r="A30" s="29" t="s">
        <v>41</v>
      </c>
      <c r="B30" s="25">
        <f>base9!M86</f>
        <v>11</v>
      </c>
      <c r="C30" s="25">
        <f>base9!N82</f>
        <v>8</v>
      </c>
      <c r="D30" s="25">
        <f>base9!O88</f>
        <v>16</v>
      </c>
      <c r="E30" s="25">
        <f>base9!P81</f>
        <v>2</v>
      </c>
      <c r="F30" s="25">
        <f>base9!Q77</f>
        <v>7</v>
      </c>
      <c r="G30" s="25">
        <f>base9!R87</f>
        <v>7</v>
      </c>
      <c r="H30" s="25">
        <f>base9!S107</f>
        <v>7</v>
      </c>
      <c r="I30" s="25">
        <f>base9!T108</f>
        <v>18</v>
      </c>
      <c r="J30" s="25">
        <f>base9!U104</f>
        <v>19</v>
      </c>
      <c r="K30" s="25">
        <f>base9!V110</f>
        <v>20</v>
      </c>
      <c r="L30" s="25">
        <f>base9!Z114</f>
        <v>14</v>
      </c>
      <c r="M30" s="25">
        <f>base9!AA97</f>
        <v>10</v>
      </c>
      <c r="N30" s="25">
        <f>base9!AB102</f>
        <v>10</v>
      </c>
      <c r="O30" s="25">
        <f>base9!AC111</f>
        <v>13</v>
      </c>
      <c r="P30" s="25">
        <f>base9!AD88</f>
        <v>10</v>
      </c>
      <c r="Q30" s="25">
        <f>base9!AE88</f>
        <v>15</v>
      </c>
      <c r="R30" s="25">
        <f>base9!AF91</f>
        <v>14</v>
      </c>
      <c r="S30" s="25">
        <f>base9!AG79</f>
        <v>4</v>
      </c>
      <c r="T30" s="25">
        <f>base9!AH86</f>
        <v>17</v>
      </c>
      <c r="U30" s="25">
        <f>base9!AI90</f>
        <v>6</v>
      </c>
      <c r="V30" s="29">
        <v>29</v>
      </c>
      <c r="W30" s="29" t="s">
        <v>0</v>
      </c>
      <c r="X30" s="29">
        <v>2</v>
      </c>
      <c r="Y30" s="29" t="s">
        <v>144</v>
      </c>
      <c r="Z30" s="29">
        <v>1</v>
      </c>
    </row>
    <row r="31" spans="1:26" x14ac:dyDescent="0.25">
      <c r="A31" s="29" t="s">
        <v>41</v>
      </c>
      <c r="B31" s="25">
        <f>base9!M87</f>
        <v>15</v>
      </c>
      <c r="C31" s="25">
        <f>base9!N83</f>
        <v>10</v>
      </c>
      <c r="D31" s="25">
        <f>base9!O89</f>
        <v>13</v>
      </c>
      <c r="E31" s="25">
        <f>base9!P82</f>
        <v>13</v>
      </c>
      <c r="F31" s="25">
        <f>base9!Q78</f>
        <v>16</v>
      </c>
      <c r="G31" s="25">
        <f>base9!R88</f>
        <v>13</v>
      </c>
      <c r="H31" s="25">
        <f>base9!S108</f>
        <v>17</v>
      </c>
      <c r="I31" s="25">
        <f>base9!T109</f>
        <v>18</v>
      </c>
      <c r="J31" s="25">
        <f>base9!U105</f>
        <v>19</v>
      </c>
      <c r="K31" s="25">
        <f>base9!V111</f>
        <v>20</v>
      </c>
      <c r="L31" s="25">
        <f>base9!Z115</f>
        <v>13</v>
      </c>
      <c r="M31" s="25">
        <f>base9!AA98</f>
        <v>13</v>
      </c>
      <c r="N31" s="25">
        <f>base9!AB103</f>
        <v>2</v>
      </c>
      <c r="O31" s="25">
        <f>base9!AC112</f>
        <v>12</v>
      </c>
      <c r="P31" s="25">
        <f>base9!AD89</f>
        <v>10</v>
      </c>
      <c r="Q31" s="25">
        <f>base9!AE89</f>
        <v>18</v>
      </c>
      <c r="R31" s="25">
        <f>base9!AF92</f>
        <v>17</v>
      </c>
      <c r="S31" s="25">
        <f>base9!AG80</f>
        <v>5</v>
      </c>
      <c r="T31" s="25">
        <f>base9!AH87</f>
        <v>7</v>
      </c>
      <c r="U31" s="25">
        <f>base9!AI91</f>
        <v>2</v>
      </c>
      <c r="V31" s="29">
        <v>30</v>
      </c>
      <c r="W31" s="29" t="s">
        <v>0</v>
      </c>
      <c r="X31" s="29">
        <v>2</v>
      </c>
      <c r="Y31" s="29" t="s">
        <v>144</v>
      </c>
      <c r="Z31" s="29">
        <v>1</v>
      </c>
    </row>
    <row r="32" spans="1:26" x14ac:dyDescent="0.25">
      <c r="A32" s="29" t="s">
        <v>41</v>
      </c>
      <c r="B32" s="25">
        <f>base9!M88</f>
        <v>10</v>
      </c>
      <c r="C32" s="25">
        <f>base9!N84</f>
        <v>7</v>
      </c>
      <c r="D32" s="25">
        <f>base9!O90</f>
        <v>7</v>
      </c>
      <c r="E32" s="25">
        <f>base9!P83</f>
        <v>7</v>
      </c>
      <c r="F32" s="25">
        <f>base9!Q79</f>
        <v>6</v>
      </c>
      <c r="G32" s="25">
        <f>base9!R89</f>
        <v>15</v>
      </c>
      <c r="H32" s="25">
        <f>base9!S109</f>
        <v>17</v>
      </c>
      <c r="I32" s="25">
        <f>base9!T110</f>
        <v>18</v>
      </c>
      <c r="J32" s="25">
        <f>base9!U106</f>
        <v>19</v>
      </c>
      <c r="K32" s="25">
        <f>base9!V112</f>
        <v>20</v>
      </c>
      <c r="L32" s="25">
        <f>base9!Z116</f>
        <v>13</v>
      </c>
      <c r="M32" s="25">
        <f>base9!AA99</f>
        <v>5</v>
      </c>
      <c r="N32" s="25">
        <f>base9!AB104</f>
        <v>15</v>
      </c>
      <c r="O32" s="25">
        <f>base9!AC113</f>
        <v>2</v>
      </c>
      <c r="P32" s="25">
        <f>base9!AD90</f>
        <v>12</v>
      </c>
      <c r="Q32" s="25">
        <f>base9!AE90</f>
        <v>15</v>
      </c>
      <c r="R32" s="25">
        <f>base9!AF93</f>
        <v>18</v>
      </c>
      <c r="S32" s="25">
        <f>base9!AG81</f>
        <v>2</v>
      </c>
      <c r="T32" s="25">
        <f>base9!AH88</f>
        <v>5</v>
      </c>
      <c r="U32" s="25">
        <f>base9!AI92</f>
        <v>2</v>
      </c>
      <c r="V32" s="29">
        <v>31</v>
      </c>
      <c r="W32" s="29" t="s">
        <v>0</v>
      </c>
      <c r="X32" s="29">
        <v>2</v>
      </c>
      <c r="Y32" s="29" t="s">
        <v>144</v>
      </c>
      <c r="Z32" s="29">
        <v>1</v>
      </c>
    </row>
    <row r="33" spans="1:26" x14ac:dyDescent="0.25">
      <c r="A33" s="29" t="s">
        <v>41</v>
      </c>
      <c r="B33" s="25">
        <f>base9!M89</f>
        <v>10</v>
      </c>
      <c r="C33" s="25">
        <f>base9!N85</f>
        <v>12</v>
      </c>
      <c r="D33" s="25">
        <f>base9!O91</f>
        <v>7</v>
      </c>
      <c r="E33" s="25">
        <f>base9!P84</f>
        <v>17</v>
      </c>
      <c r="F33" s="25">
        <f>base9!Q80</f>
        <v>16</v>
      </c>
      <c r="G33" s="25">
        <f>base9!R90</f>
        <v>2</v>
      </c>
      <c r="H33" s="25">
        <f>base9!S110</f>
        <v>17</v>
      </c>
      <c r="I33" s="25">
        <f>base9!T111</f>
        <v>18</v>
      </c>
      <c r="J33" s="25">
        <f>base9!U107</f>
        <v>19</v>
      </c>
      <c r="K33" s="25">
        <f>base9!V113</f>
        <v>20</v>
      </c>
      <c r="L33" s="25">
        <f>base9!Z117</f>
        <v>1</v>
      </c>
      <c r="M33" s="25">
        <f>base9!AA100</f>
        <v>15</v>
      </c>
      <c r="N33" s="25">
        <f>base9!AB105</f>
        <v>3</v>
      </c>
      <c r="O33" s="25">
        <f>base9!AC114</f>
        <v>13</v>
      </c>
      <c r="P33" s="25">
        <f>base9!AD91</f>
        <v>5</v>
      </c>
      <c r="Q33" s="25">
        <f>base9!AE91</f>
        <v>15</v>
      </c>
      <c r="R33" s="25">
        <f>base9!AF94</f>
        <v>5</v>
      </c>
      <c r="S33" s="25">
        <f>base9!AG82</f>
        <v>14</v>
      </c>
      <c r="T33" s="25">
        <f>base9!AH89</f>
        <v>17</v>
      </c>
      <c r="U33" s="25">
        <f>base9!AI93</f>
        <v>17</v>
      </c>
      <c r="V33" s="29">
        <v>32</v>
      </c>
      <c r="W33" s="29" t="s">
        <v>0</v>
      </c>
      <c r="X33" s="29">
        <v>2</v>
      </c>
      <c r="Y33" s="29" t="s">
        <v>144</v>
      </c>
      <c r="Z33" s="29">
        <v>1</v>
      </c>
    </row>
    <row r="34" spans="1:26" x14ac:dyDescent="0.25">
      <c r="A34" s="29" t="s">
        <v>41</v>
      </c>
      <c r="B34" s="25">
        <f>base9!M90</f>
        <v>9</v>
      </c>
      <c r="C34" s="25">
        <f>base9!N86</f>
        <v>2</v>
      </c>
      <c r="D34" s="25">
        <f>base9!O92</f>
        <v>7</v>
      </c>
      <c r="E34" s="25">
        <f>base9!P85</f>
        <v>4</v>
      </c>
      <c r="F34" s="25">
        <f>base9!Q81</f>
        <v>10</v>
      </c>
      <c r="G34" s="25">
        <f>base9!R91</f>
        <v>2</v>
      </c>
      <c r="H34" s="25">
        <f>base9!S111</f>
        <v>17</v>
      </c>
      <c r="I34" s="25">
        <f>base9!T112</f>
        <v>18</v>
      </c>
      <c r="J34" s="25">
        <f>base9!U108</f>
        <v>19</v>
      </c>
      <c r="K34" s="25">
        <f>base9!V114</f>
        <v>20</v>
      </c>
      <c r="L34" s="25">
        <f>base9!Z118</f>
        <v>12</v>
      </c>
      <c r="M34" s="25">
        <f>base9!AA101</f>
        <v>5</v>
      </c>
      <c r="N34" s="25">
        <f>base9!AB106</f>
        <v>5</v>
      </c>
      <c r="O34" s="25">
        <f>base9!AC115</f>
        <v>5</v>
      </c>
      <c r="P34" s="25">
        <f>base9!AD92</f>
        <v>14</v>
      </c>
      <c r="Q34" s="25">
        <f>base9!AE92</f>
        <v>12</v>
      </c>
      <c r="R34" s="25">
        <f>base9!AF95</f>
        <v>18</v>
      </c>
      <c r="S34" s="25">
        <f>base9!AG83</f>
        <v>5</v>
      </c>
      <c r="T34" s="25">
        <f>base9!AH90</f>
        <v>3</v>
      </c>
      <c r="U34" s="25">
        <f>base9!AI94</f>
        <v>17</v>
      </c>
      <c r="V34" s="29">
        <v>33</v>
      </c>
      <c r="W34" s="29" t="s">
        <v>0</v>
      </c>
      <c r="X34" s="29">
        <v>2</v>
      </c>
      <c r="Y34" s="29" t="s">
        <v>144</v>
      </c>
      <c r="Z34" s="29">
        <v>1</v>
      </c>
    </row>
    <row r="35" spans="1:26" x14ac:dyDescent="0.25">
      <c r="A35" s="29" t="s">
        <v>41</v>
      </c>
      <c r="B35" s="25">
        <f>base9!M91</f>
        <v>15</v>
      </c>
      <c r="C35" s="25">
        <f>base9!N87</f>
        <v>13</v>
      </c>
      <c r="D35" s="25">
        <f>base9!O93</f>
        <v>7</v>
      </c>
      <c r="E35" s="25">
        <f>base9!P86</f>
        <v>5</v>
      </c>
      <c r="F35" s="25">
        <f>base9!Q82</f>
        <v>2</v>
      </c>
      <c r="G35" s="25">
        <f>base9!R92</f>
        <v>2</v>
      </c>
      <c r="H35" s="25">
        <f>base9!S112</f>
        <v>17</v>
      </c>
      <c r="I35" s="25">
        <f>base9!T113</f>
        <v>18</v>
      </c>
      <c r="J35" s="25">
        <f>base9!U109</f>
        <v>19</v>
      </c>
      <c r="K35" s="25">
        <f>base9!V115</f>
        <v>20</v>
      </c>
      <c r="L35" s="25">
        <f>base9!Z119</f>
        <v>12</v>
      </c>
      <c r="M35" s="25">
        <f>base9!AA102</f>
        <v>13</v>
      </c>
      <c r="N35" s="25">
        <f>base9!AB107</f>
        <v>10</v>
      </c>
      <c r="O35" s="25">
        <f>base9!AC116</f>
        <v>10</v>
      </c>
      <c r="P35" s="25">
        <f>base9!AD93</f>
        <v>13</v>
      </c>
      <c r="Q35" s="25">
        <f>base9!AE93</f>
        <v>14</v>
      </c>
      <c r="R35" s="25">
        <f>base9!AF96</f>
        <v>13</v>
      </c>
      <c r="S35" s="25">
        <f>base9!AG84</f>
        <v>6</v>
      </c>
      <c r="T35" s="25">
        <f>base9!AH91</f>
        <v>3</v>
      </c>
      <c r="U35" s="25">
        <f>base9!AI95</f>
        <v>17</v>
      </c>
      <c r="V35" s="29">
        <v>34</v>
      </c>
      <c r="W35" s="29" t="s">
        <v>0</v>
      </c>
      <c r="X35" s="29">
        <v>2</v>
      </c>
      <c r="Y35" s="29" t="s">
        <v>144</v>
      </c>
      <c r="Z35" s="29">
        <v>1</v>
      </c>
    </row>
    <row r="36" spans="1:26" x14ac:dyDescent="0.25">
      <c r="A36" s="29" t="s">
        <v>41</v>
      </c>
      <c r="B36" s="25">
        <f>base9!M92</f>
        <v>15</v>
      </c>
      <c r="C36" s="25">
        <f>base9!N88</f>
        <v>7</v>
      </c>
      <c r="D36" s="25">
        <f>base9!O94</f>
        <v>17</v>
      </c>
      <c r="E36" s="25">
        <f>base9!P87</f>
        <v>14</v>
      </c>
      <c r="F36" s="25">
        <f>base9!Q83</f>
        <v>16</v>
      </c>
      <c r="G36" s="25">
        <f>base9!R93</f>
        <v>13</v>
      </c>
      <c r="H36" s="25">
        <f>base9!S113</f>
        <v>16</v>
      </c>
      <c r="I36" s="25">
        <f>base9!T114</f>
        <v>17</v>
      </c>
      <c r="J36" s="25">
        <f>base9!U110</f>
        <v>19</v>
      </c>
      <c r="K36" s="25">
        <f>base9!V116</f>
        <v>20</v>
      </c>
      <c r="L36" s="25">
        <f>base9!Z70</f>
        <v>12</v>
      </c>
      <c r="M36" s="25">
        <f>base9!AA103</f>
        <v>5</v>
      </c>
      <c r="N36" s="25">
        <f>base9!AB108</f>
        <v>12</v>
      </c>
      <c r="O36" s="25">
        <f>base9!AC117</f>
        <v>3</v>
      </c>
      <c r="P36" s="25">
        <f>base9!AD94</f>
        <v>12</v>
      </c>
      <c r="Q36" s="25">
        <f>base9!AE94</f>
        <v>13</v>
      </c>
      <c r="R36" s="25">
        <f>base9!AF97</f>
        <v>14</v>
      </c>
      <c r="S36" s="25">
        <f>base9!AG85</f>
        <v>8</v>
      </c>
      <c r="T36" s="25">
        <f>base9!AH92</f>
        <v>15</v>
      </c>
      <c r="U36" s="25">
        <f>base9!AI96</f>
        <v>17</v>
      </c>
      <c r="V36" s="29">
        <v>35</v>
      </c>
      <c r="W36" s="29" t="s">
        <v>0</v>
      </c>
      <c r="X36" s="29">
        <v>2</v>
      </c>
      <c r="Y36" s="29" t="s">
        <v>144</v>
      </c>
      <c r="Z36" s="29">
        <v>1</v>
      </c>
    </row>
    <row r="37" spans="1:26" x14ac:dyDescent="0.25">
      <c r="A37" s="29" t="s">
        <v>41</v>
      </c>
      <c r="B37" s="25">
        <f>base9!M93</f>
        <v>16</v>
      </c>
      <c r="C37" s="25">
        <f>base9!N89</f>
        <v>7</v>
      </c>
      <c r="D37" s="25">
        <f>base9!O95</f>
        <v>7</v>
      </c>
      <c r="E37" s="25">
        <f>base9!P88</f>
        <v>15</v>
      </c>
      <c r="F37" s="25">
        <f>base9!Q84</f>
        <v>2</v>
      </c>
      <c r="G37" s="25">
        <f>base9!R94</f>
        <v>13</v>
      </c>
      <c r="H37" s="25">
        <f>base9!S114</f>
        <v>18</v>
      </c>
      <c r="I37" s="25">
        <f>base9!T115</f>
        <v>17</v>
      </c>
      <c r="J37" s="25">
        <f>base9!U111</f>
        <v>19</v>
      </c>
      <c r="K37" s="25">
        <f>base9!V117</f>
        <v>20</v>
      </c>
      <c r="L37" s="25">
        <f>base9!Z71</f>
        <v>15</v>
      </c>
      <c r="M37" s="25">
        <f>base9!AA104</f>
        <v>12</v>
      </c>
      <c r="N37" s="25">
        <f>base9!AB109</f>
        <v>13</v>
      </c>
      <c r="O37" s="25">
        <f>base9!AC118</f>
        <v>10</v>
      </c>
      <c r="P37" s="25">
        <f>base9!AD95</f>
        <v>15</v>
      </c>
      <c r="Q37" s="25">
        <f>base9!AE95</f>
        <v>12</v>
      </c>
      <c r="R37" s="25">
        <f>base9!AF98</f>
        <v>4</v>
      </c>
      <c r="S37" s="25">
        <f>base9!AG86</f>
        <v>3</v>
      </c>
      <c r="T37" s="25">
        <f>base9!AH93</f>
        <v>5</v>
      </c>
      <c r="U37" s="25">
        <f>base9!AI97</f>
        <v>11</v>
      </c>
      <c r="V37" s="29">
        <v>36</v>
      </c>
      <c r="W37" s="29" t="s">
        <v>0</v>
      </c>
      <c r="X37" s="29">
        <v>2</v>
      </c>
      <c r="Y37" s="29" t="s">
        <v>144</v>
      </c>
      <c r="Z37" s="29">
        <v>1</v>
      </c>
    </row>
    <row r="38" spans="1:26" x14ac:dyDescent="0.25">
      <c r="A38" s="29" t="s">
        <v>41</v>
      </c>
      <c r="B38" s="25">
        <f>base9!M94</f>
        <v>9</v>
      </c>
      <c r="C38" s="25">
        <f>base9!N90</f>
        <v>10</v>
      </c>
      <c r="D38" s="25">
        <f>base9!O96</f>
        <v>10</v>
      </c>
      <c r="E38" s="25">
        <f>base9!P89</f>
        <v>16</v>
      </c>
      <c r="F38" s="25">
        <f>base9!Q85</f>
        <v>2</v>
      </c>
      <c r="G38" s="25">
        <f>base9!R95</f>
        <v>13</v>
      </c>
      <c r="H38" s="25">
        <f>base9!S115</f>
        <v>18</v>
      </c>
      <c r="I38" s="25">
        <f>base9!T116</f>
        <v>17</v>
      </c>
      <c r="J38" s="25">
        <f>base9!U112</f>
        <v>19</v>
      </c>
      <c r="K38" s="25">
        <f>base9!V118</f>
        <v>20</v>
      </c>
      <c r="L38" s="25">
        <f>base9!Z72</f>
        <v>16</v>
      </c>
      <c r="M38" s="25">
        <f>base9!AA105</f>
        <v>12</v>
      </c>
      <c r="N38" s="25">
        <f>base9!AB110</f>
        <v>15</v>
      </c>
      <c r="O38" s="25">
        <f>base9!AC119</f>
        <v>3</v>
      </c>
      <c r="P38" s="25">
        <f>base9!AD96</f>
        <v>15</v>
      </c>
      <c r="Q38" s="25">
        <f>base9!AE96</f>
        <v>18</v>
      </c>
      <c r="R38" s="25">
        <f>base9!AF99</f>
        <v>2</v>
      </c>
      <c r="S38" s="25">
        <f>base9!AG87</f>
        <v>11</v>
      </c>
      <c r="T38" s="25">
        <f>base9!AH94</f>
        <v>15</v>
      </c>
      <c r="U38" s="25">
        <f>base9!AI98</f>
        <v>18</v>
      </c>
      <c r="V38" s="29">
        <v>37</v>
      </c>
      <c r="W38" s="29" t="s">
        <v>0</v>
      </c>
      <c r="X38" s="29">
        <v>2</v>
      </c>
      <c r="Y38" s="29" t="s">
        <v>144</v>
      </c>
      <c r="Z38" s="29">
        <v>1</v>
      </c>
    </row>
    <row r="39" spans="1:26" x14ac:dyDescent="0.25">
      <c r="A39" s="29" t="s">
        <v>41</v>
      </c>
      <c r="B39" s="25">
        <f>base9!M95</f>
        <v>16</v>
      </c>
      <c r="C39" s="25">
        <f>base9!N91</f>
        <v>10</v>
      </c>
      <c r="D39" s="25">
        <f>base9!O97</f>
        <v>15</v>
      </c>
      <c r="E39" s="25">
        <f>base9!P90</f>
        <v>16</v>
      </c>
      <c r="F39" s="25">
        <f>base9!Q86</f>
        <v>17</v>
      </c>
      <c r="G39" s="25">
        <f>base9!R96</f>
        <v>7</v>
      </c>
      <c r="H39" s="25">
        <f>base9!S116</f>
        <v>18</v>
      </c>
      <c r="I39" s="25">
        <f>base9!T117</f>
        <v>11</v>
      </c>
      <c r="J39" s="25">
        <f>base9!U113</f>
        <v>19</v>
      </c>
      <c r="K39" s="25">
        <f>base9!L119</f>
        <v>2</v>
      </c>
      <c r="L39" s="25">
        <f>base9!Z73</f>
        <v>1</v>
      </c>
      <c r="M39" s="25">
        <f>base9!AA106</f>
        <v>3</v>
      </c>
      <c r="N39" s="25">
        <f>base9!AB111</f>
        <v>15</v>
      </c>
      <c r="O39" s="25">
        <f>base9!AC70</f>
        <v>18</v>
      </c>
      <c r="P39" s="25">
        <f>base9!AD97</f>
        <v>18</v>
      </c>
      <c r="Q39" s="25">
        <f>base9!AE97</f>
        <v>12</v>
      </c>
      <c r="R39" s="25">
        <f>base9!AF100</f>
        <v>18</v>
      </c>
      <c r="S39" s="25">
        <f>base9!AG88</f>
        <v>18</v>
      </c>
      <c r="T39" s="25">
        <f>base9!AH95</f>
        <v>5</v>
      </c>
      <c r="U39" s="25">
        <f>base9!AI99</f>
        <v>18</v>
      </c>
      <c r="V39" s="29">
        <v>38</v>
      </c>
      <c r="W39" s="29" t="s">
        <v>0</v>
      </c>
      <c r="X39" s="29">
        <v>2</v>
      </c>
      <c r="Y39" s="29" t="s">
        <v>144</v>
      </c>
      <c r="Z39" s="29">
        <v>1</v>
      </c>
    </row>
    <row r="40" spans="1:26" x14ac:dyDescent="0.25">
      <c r="A40" s="29" t="s">
        <v>41</v>
      </c>
      <c r="B40" s="25">
        <f>base9!M96</f>
        <v>2</v>
      </c>
      <c r="C40" s="25">
        <f>base9!N92</f>
        <v>10</v>
      </c>
      <c r="D40" s="25">
        <f>base9!O98</f>
        <v>10</v>
      </c>
      <c r="E40" s="25">
        <f>base9!P91</f>
        <v>16</v>
      </c>
      <c r="F40" s="25">
        <f>base9!Q87</f>
        <v>12</v>
      </c>
      <c r="G40" s="25">
        <f>base9!R97</f>
        <v>14</v>
      </c>
      <c r="H40" s="25">
        <f>base9!S117</f>
        <v>18</v>
      </c>
      <c r="I40" s="25">
        <f>base9!T118</f>
        <v>11</v>
      </c>
      <c r="J40" s="25">
        <f>base9!U114</f>
        <v>19</v>
      </c>
      <c r="K40" s="25">
        <f>base9!V70</f>
        <v>20</v>
      </c>
      <c r="L40" s="25">
        <f>base9!Z74</f>
        <v>11</v>
      </c>
      <c r="M40" s="25">
        <f>base9!AA107</f>
        <v>13</v>
      </c>
      <c r="N40" s="25">
        <f>base9!AB112</f>
        <v>15</v>
      </c>
      <c r="O40" s="25">
        <f>base9!AC71</f>
        <v>14</v>
      </c>
      <c r="P40" s="25">
        <f>base9!AD98</f>
        <v>15</v>
      </c>
      <c r="Q40" s="25">
        <f>base9!AE98</f>
        <v>3</v>
      </c>
      <c r="R40" s="25">
        <f>base9!AF101</f>
        <v>15</v>
      </c>
      <c r="S40" s="25">
        <f>base9!AG89</f>
        <v>15</v>
      </c>
      <c r="T40" s="25">
        <f>base9!AH96</f>
        <v>10</v>
      </c>
      <c r="U40" s="25">
        <f>base9!AI100</f>
        <v>17</v>
      </c>
      <c r="V40" s="29">
        <v>39</v>
      </c>
      <c r="W40" s="29" t="s">
        <v>0</v>
      </c>
      <c r="X40" s="29">
        <v>2</v>
      </c>
      <c r="Y40" s="29" t="s">
        <v>144</v>
      </c>
      <c r="Z40" s="29">
        <v>1</v>
      </c>
    </row>
    <row r="41" spans="1:26" x14ac:dyDescent="0.25">
      <c r="A41" s="29" t="s">
        <v>41</v>
      </c>
      <c r="B41" s="25">
        <f>base9!M97</f>
        <v>16</v>
      </c>
      <c r="C41" s="25">
        <f>base9!N93</f>
        <v>17</v>
      </c>
      <c r="D41" s="25">
        <f>base9!O99</f>
        <v>7</v>
      </c>
      <c r="E41" s="25">
        <f>base9!P92</f>
        <v>16</v>
      </c>
      <c r="F41" s="25">
        <f>base9!Q88</f>
        <v>17</v>
      </c>
      <c r="G41" s="25">
        <f>base9!R98</f>
        <v>7</v>
      </c>
      <c r="H41" s="25">
        <f>base9!S118</f>
        <v>18</v>
      </c>
      <c r="I41" s="25">
        <f>base9!J119</f>
        <v>14</v>
      </c>
      <c r="J41" s="25">
        <f>base9!U115</f>
        <v>19</v>
      </c>
      <c r="K41" s="25">
        <f>base9!V71</f>
        <v>20</v>
      </c>
      <c r="L41" s="25">
        <f>base9!Z75</f>
        <v>15</v>
      </c>
      <c r="M41" s="25">
        <f>base9!AA108</f>
        <v>10</v>
      </c>
      <c r="N41" s="25">
        <f>base9!AB113</f>
        <v>14</v>
      </c>
      <c r="O41" s="25">
        <f>base9!AC72</f>
        <v>12</v>
      </c>
      <c r="P41" s="25">
        <f>base9!AD99</f>
        <v>17</v>
      </c>
      <c r="Q41" s="25">
        <f>base9!AE99</f>
        <v>3</v>
      </c>
      <c r="R41" s="25">
        <f>base9!AF102</f>
        <v>14</v>
      </c>
      <c r="S41" s="25">
        <f>base9!AG90</f>
        <v>17</v>
      </c>
      <c r="T41" s="25">
        <f>base9!AH97</f>
        <v>17</v>
      </c>
      <c r="U41" s="25">
        <f>base9!AI101</f>
        <v>3</v>
      </c>
      <c r="V41" s="29">
        <v>40</v>
      </c>
      <c r="W41" s="29" t="s">
        <v>0</v>
      </c>
      <c r="X41" s="29">
        <v>2</v>
      </c>
      <c r="Y41" s="29" t="s">
        <v>144</v>
      </c>
      <c r="Z41" s="29">
        <v>1</v>
      </c>
    </row>
    <row r="42" spans="1:26" x14ac:dyDescent="0.25">
      <c r="A42" s="29" t="s">
        <v>41</v>
      </c>
      <c r="B42" s="25">
        <f>base9!M98</f>
        <v>8</v>
      </c>
      <c r="C42" s="25">
        <f>base9!N94</f>
        <v>16</v>
      </c>
      <c r="D42" s="25">
        <f>base9!O100</f>
        <v>13</v>
      </c>
      <c r="E42" s="25">
        <f>base9!P93</f>
        <v>10</v>
      </c>
      <c r="F42" s="25">
        <f>base9!Q89</f>
        <v>17</v>
      </c>
      <c r="G42" s="25">
        <f>base9!R99</f>
        <v>17</v>
      </c>
      <c r="H42" s="25">
        <f>base9!I119</f>
        <v>9</v>
      </c>
      <c r="I42" s="25">
        <f>base9!T70</f>
        <v>18</v>
      </c>
      <c r="J42" s="25">
        <f>base9!U116</f>
        <v>19</v>
      </c>
      <c r="K42" s="25">
        <f>base9!V72</f>
        <v>20</v>
      </c>
      <c r="L42" s="25">
        <f>base9!Z76</f>
        <v>10</v>
      </c>
      <c r="M42" s="25">
        <f>base9!AA109</f>
        <v>3</v>
      </c>
      <c r="N42" s="25">
        <f>base9!AB114</f>
        <v>3</v>
      </c>
      <c r="O42" s="25">
        <f>base9!AC73</f>
        <v>7</v>
      </c>
      <c r="P42" s="25">
        <f>base9!AD100</f>
        <v>10</v>
      </c>
      <c r="Q42" s="25">
        <f>base9!AE100</f>
        <v>3</v>
      </c>
      <c r="R42" s="25">
        <f>base9!AF103</f>
        <v>3</v>
      </c>
      <c r="S42" s="25">
        <f>base9!AG91</f>
        <v>17</v>
      </c>
      <c r="T42" s="25">
        <f>base9!AH98</f>
        <v>2</v>
      </c>
      <c r="U42" s="25">
        <f>base9!AI102</f>
        <v>6</v>
      </c>
      <c r="V42" s="29">
        <v>41</v>
      </c>
      <c r="W42" s="29" t="s">
        <v>0</v>
      </c>
      <c r="X42" s="29">
        <v>2</v>
      </c>
      <c r="Y42" s="29" t="s">
        <v>144</v>
      </c>
      <c r="Z42" s="29">
        <v>1</v>
      </c>
    </row>
    <row r="43" spans="1:26" x14ac:dyDescent="0.25">
      <c r="A43" s="29" t="s">
        <v>41</v>
      </c>
      <c r="B43" s="25">
        <f>base9!M99</f>
        <v>6</v>
      </c>
      <c r="C43" s="25">
        <f>base9!N95</f>
        <v>17</v>
      </c>
      <c r="D43" s="25">
        <f>base9!O101</f>
        <v>13</v>
      </c>
      <c r="E43" s="25">
        <f>base9!P94</f>
        <v>7</v>
      </c>
      <c r="F43" s="25">
        <f>base9!Q90</f>
        <v>17</v>
      </c>
      <c r="G43" s="25">
        <f>base9!R100</f>
        <v>15</v>
      </c>
      <c r="H43" s="25">
        <f>base9!S70</f>
        <v>14</v>
      </c>
      <c r="I43" s="25">
        <f>base9!T71</f>
        <v>18</v>
      </c>
      <c r="J43" s="25">
        <f>base9!U117</f>
        <v>19</v>
      </c>
      <c r="K43" s="25">
        <f>base9!V73</f>
        <v>20</v>
      </c>
      <c r="L43" s="25">
        <f>base9!Z77</f>
        <v>12</v>
      </c>
      <c r="M43" s="25">
        <f>base9!AA110</f>
        <v>2</v>
      </c>
      <c r="N43" s="25">
        <f>base9!AB115</f>
        <v>12</v>
      </c>
      <c r="O43" s="25">
        <f>base9!AC74</f>
        <v>14</v>
      </c>
      <c r="P43" s="25">
        <f>base9!AD101</f>
        <v>12</v>
      </c>
      <c r="Q43" s="25">
        <f>base9!AE101</f>
        <v>13</v>
      </c>
      <c r="R43" s="25">
        <f>base9!AF104</f>
        <v>5</v>
      </c>
      <c r="S43" s="25">
        <f>base9!AG92</f>
        <v>18</v>
      </c>
      <c r="T43" s="25">
        <f>base9!AH99</f>
        <v>10</v>
      </c>
      <c r="U43" s="25">
        <f>base9!AI103</f>
        <v>6</v>
      </c>
      <c r="V43" s="29">
        <v>42</v>
      </c>
      <c r="W43" s="29" t="s">
        <v>0</v>
      </c>
      <c r="X43" s="29">
        <v>2</v>
      </c>
      <c r="Y43" s="29" t="s">
        <v>144</v>
      </c>
      <c r="Z43" s="29">
        <v>1</v>
      </c>
    </row>
    <row r="44" spans="1:26" x14ac:dyDescent="0.25">
      <c r="A44" s="29" t="s">
        <v>41</v>
      </c>
      <c r="B44" s="25">
        <f>base9!M100</f>
        <v>10</v>
      </c>
      <c r="C44" s="25">
        <f>base9!N96</f>
        <v>16</v>
      </c>
      <c r="D44" s="25">
        <f>base9!O102</f>
        <v>10</v>
      </c>
      <c r="E44" s="25">
        <f>base9!P95</f>
        <v>10</v>
      </c>
      <c r="F44" s="25">
        <f>base9!Q91</f>
        <v>17</v>
      </c>
      <c r="G44" s="25">
        <f>base9!R101</f>
        <v>15</v>
      </c>
      <c r="H44" s="25">
        <f>base9!S71</f>
        <v>15</v>
      </c>
      <c r="I44" s="25">
        <f>base9!T72</f>
        <v>18</v>
      </c>
      <c r="J44" s="25">
        <f>base9!U118</f>
        <v>19</v>
      </c>
      <c r="K44" s="25">
        <f>base9!V74</f>
        <v>20</v>
      </c>
      <c r="L44" s="25">
        <f>base9!Z78</f>
        <v>12</v>
      </c>
      <c r="M44" s="25">
        <f>base9!AA111</f>
        <v>18</v>
      </c>
      <c r="N44" s="25">
        <f>base9!AB116</f>
        <v>17</v>
      </c>
      <c r="O44" s="25">
        <f>base9!AC75</f>
        <v>14</v>
      </c>
      <c r="P44" s="25">
        <f>base9!AD102</f>
        <v>15</v>
      </c>
      <c r="Q44" s="25">
        <f>base9!AE102</f>
        <v>16</v>
      </c>
      <c r="R44" s="25">
        <f>base9!AF105</f>
        <v>2</v>
      </c>
      <c r="S44" s="25">
        <f>base9!AG93</f>
        <v>2</v>
      </c>
      <c r="T44" s="25">
        <f>base9!AH100</f>
        <v>5</v>
      </c>
      <c r="U44" s="25">
        <f>base9!AI104</f>
        <v>2</v>
      </c>
      <c r="V44" s="29">
        <v>43</v>
      </c>
      <c r="W44" s="29" t="s">
        <v>0</v>
      </c>
      <c r="X44" s="29">
        <v>2</v>
      </c>
      <c r="Y44" s="29" t="s">
        <v>144</v>
      </c>
      <c r="Z44" s="29">
        <v>1</v>
      </c>
    </row>
    <row r="45" spans="1:26" x14ac:dyDescent="0.25">
      <c r="A45" s="29" t="s">
        <v>41</v>
      </c>
      <c r="B45" s="25">
        <f>base9!M101</f>
        <v>10</v>
      </c>
      <c r="C45" s="25">
        <f>base9!N97</f>
        <v>10</v>
      </c>
      <c r="D45" s="25">
        <f>base9!O103</f>
        <v>7</v>
      </c>
      <c r="E45" s="25">
        <f>base9!P96</f>
        <v>15</v>
      </c>
      <c r="F45" s="25">
        <f>base9!Q92</f>
        <v>17</v>
      </c>
      <c r="G45" s="25">
        <f>base9!R102</f>
        <v>13</v>
      </c>
      <c r="H45" s="25">
        <f>base9!S72</f>
        <v>7</v>
      </c>
      <c r="I45" s="25">
        <f>base9!T73</f>
        <v>18</v>
      </c>
      <c r="J45" s="25">
        <f>base9!K119</f>
        <v>10</v>
      </c>
      <c r="K45" s="25">
        <f>base9!V75</f>
        <v>20</v>
      </c>
      <c r="L45" s="25">
        <f>base9!Z79</f>
        <v>10</v>
      </c>
      <c r="M45" s="25">
        <f>base9!AA112</f>
        <v>2</v>
      </c>
      <c r="N45" s="25">
        <f>base9!AB117</f>
        <v>14</v>
      </c>
      <c r="O45" s="25">
        <f>base9!AC76</f>
        <v>13</v>
      </c>
      <c r="P45" s="25">
        <f>base9!AD103</f>
        <v>13</v>
      </c>
      <c r="Q45" s="25">
        <f>base9!AE103</f>
        <v>15</v>
      </c>
      <c r="R45" s="25">
        <f>base9!AF106</f>
        <v>14</v>
      </c>
      <c r="S45" s="25">
        <f>base9!AG94</f>
        <v>1</v>
      </c>
      <c r="T45" s="25">
        <f>base9!AH101</f>
        <v>2</v>
      </c>
      <c r="U45" s="25">
        <f>base9!AI105</f>
        <v>4</v>
      </c>
      <c r="V45" s="29">
        <v>44</v>
      </c>
      <c r="W45" s="29" t="s">
        <v>0</v>
      </c>
      <c r="X45" s="29">
        <v>2</v>
      </c>
      <c r="Y45" s="29" t="s">
        <v>144</v>
      </c>
      <c r="Z45" s="29">
        <v>1</v>
      </c>
    </row>
    <row r="46" spans="1:26" x14ac:dyDescent="0.25">
      <c r="A46" s="29" t="s">
        <v>41</v>
      </c>
      <c r="B46" s="25">
        <f>base9!M102</f>
        <v>8</v>
      </c>
      <c r="C46" s="25">
        <f>base9!N98</f>
        <v>2</v>
      </c>
      <c r="D46" s="25">
        <f>base9!O104</f>
        <v>9</v>
      </c>
      <c r="E46" s="25">
        <f>base9!P97</f>
        <v>13</v>
      </c>
      <c r="F46" s="25">
        <f>base9!Q93</f>
        <v>2</v>
      </c>
      <c r="G46" s="25">
        <f>base9!R103</f>
        <v>2</v>
      </c>
      <c r="H46" s="25">
        <f>base9!S73</f>
        <v>17</v>
      </c>
      <c r="I46" s="25">
        <f>base9!T74</f>
        <v>18</v>
      </c>
      <c r="J46" s="25">
        <f>base9!U70</f>
        <v>19</v>
      </c>
      <c r="K46" s="25">
        <f>base9!V76</f>
        <v>20</v>
      </c>
      <c r="L46" s="25">
        <f>base9!Z80</f>
        <v>12</v>
      </c>
      <c r="M46" s="25">
        <f>base9!AA113</f>
        <v>18</v>
      </c>
      <c r="N46" s="25">
        <f>base9!AB118</f>
        <v>13</v>
      </c>
      <c r="O46" s="25">
        <f>base9!AC77</f>
        <v>10</v>
      </c>
      <c r="P46" s="25">
        <f>base9!AD104</f>
        <v>16</v>
      </c>
      <c r="Q46" s="25">
        <f>base9!AE104</f>
        <v>1</v>
      </c>
      <c r="R46" s="25">
        <f>base9!AF107</f>
        <v>12</v>
      </c>
      <c r="S46" s="25">
        <f>base9!AG95</f>
        <v>2</v>
      </c>
      <c r="T46" s="25">
        <f>base9!AH102</f>
        <v>2</v>
      </c>
      <c r="U46" s="25">
        <f>base9!AI106</f>
        <v>15</v>
      </c>
      <c r="V46" s="29">
        <v>45</v>
      </c>
      <c r="W46" s="29" t="s">
        <v>0</v>
      </c>
      <c r="X46" s="29">
        <v>2</v>
      </c>
      <c r="Y46" s="29" t="s">
        <v>144</v>
      </c>
      <c r="Z46" s="29">
        <v>1</v>
      </c>
    </row>
    <row r="47" spans="1:26" x14ac:dyDescent="0.25">
      <c r="A47" s="29" t="s">
        <v>41</v>
      </c>
      <c r="B47" s="25">
        <f>base9!M103</f>
        <v>9</v>
      </c>
      <c r="C47" s="25">
        <f>base9!N99</f>
        <v>10</v>
      </c>
      <c r="D47" s="25">
        <f>base9!O105</f>
        <v>2</v>
      </c>
      <c r="E47" s="25">
        <f>base9!P98</f>
        <v>15</v>
      </c>
      <c r="F47" s="25">
        <f>base9!Q94</f>
        <v>2</v>
      </c>
      <c r="G47" s="25">
        <f>base9!R104</f>
        <v>2</v>
      </c>
      <c r="H47" s="25">
        <f>base9!S74</f>
        <v>2</v>
      </c>
      <c r="I47" s="25">
        <f>base9!T75</f>
        <v>18</v>
      </c>
      <c r="J47" s="25">
        <f>base9!U71</f>
        <v>19</v>
      </c>
      <c r="K47" s="25">
        <f>base9!V77</f>
        <v>20</v>
      </c>
      <c r="L47" s="25">
        <f>base9!Z81</f>
        <v>4</v>
      </c>
      <c r="M47" s="25">
        <f>base9!AA114</f>
        <v>12</v>
      </c>
      <c r="N47" s="25">
        <f>base9!AB119</f>
        <v>10</v>
      </c>
      <c r="O47" s="25">
        <f>base9!AC78</f>
        <v>3</v>
      </c>
      <c r="P47" s="25">
        <f>base9!AD105</f>
        <v>10</v>
      </c>
      <c r="Q47" s="25">
        <f>base9!AE105</f>
        <v>13</v>
      </c>
      <c r="R47" s="25">
        <f>base9!AF108</f>
        <v>3</v>
      </c>
      <c r="S47" s="25">
        <f>base9!AG96</f>
        <v>5</v>
      </c>
      <c r="T47" s="25">
        <f>base9!AH103</f>
        <v>14</v>
      </c>
      <c r="U47" s="25">
        <f>base9!AI107</f>
        <v>4</v>
      </c>
      <c r="V47" s="29">
        <v>46</v>
      </c>
      <c r="W47" s="29" t="s">
        <v>0</v>
      </c>
      <c r="X47" s="29">
        <v>2</v>
      </c>
      <c r="Y47" s="29" t="s">
        <v>144</v>
      </c>
      <c r="Z47" s="29">
        <v>1</v>
      </c>
    </row>
    <row r="48" spans="1:26" x14ac:dyDescent="0.25">
      <c r="A48" s="29" t="s">
        <v>41</v>
      </c>
      <c r="B48" s="25">
        <f>base9!M104</f>
        <v>15</v>
      </c>
      <c r="C48" s="25">
        <f>base9!N100</f>
        <v>7</v>
      </c>
      <c r="D48" s="25">
        <f>base9!O106</f>
        <v>2</v>
      </c>
      <c r="E48" s="25">
        <f>base9!P99</f>
        <v>13</v>
      </c>
      <c r="F48" s="25">
        <f>base9!Q95</f>
        <v>2</v>
      </c>
      <c r="G48" s="25">
        <f>base9!R105</f>
        <v>15</v>
      </c>
      <c r="H48" s="25">
        <f>base9!S75</f>
        <v>2</v>
      </c>
      <c r="I48" s="25">
        <f>base9!T76</f>
        <v>18</v>
      </c>
      <c r="J48" s="25">
        <f>base9!U72</f>
        <v>19</v>
      </c>
      <c r="K48" s="25">
        <f>base9!V78</f>
        <v>20</v>
      </c>
      <c r="L48" s="25">
        <f>base9!Z82</f>
        <v>3</v>
      </c>
      <c r="M48" s="25">
        <f>base9!AA115</f>
        <v>10</v>
      </c>
      <c r="N48" s="25">
        <f>base9!AB70</f>
        <v>11</v>
      </c>
      <c r="O48" s="25">
        <f>base9!AC79</f>
        <v>17</v>
      </c>
      <c r="P48" s="25">
        <f>base9!AD106</f>
        <v>13</v>
      </c>
      <c r="Q48" s="25">
        <f>base9!AE106</f>
        <v>2</v>
      </c>
      <c r="R48" s="25">
        <f>base9!AF109</f>
        <v>14</v>
      </c>
      <c r="S48" s="25">
        <f>base9!AG97</f>
        <v>13</v>
      </c>
      <c r="T48" s="25">
        <f>base9!AH104</f>
        <v>3</v>
      </c>
      <c r="U48" s="25">
        <f>base9!AI108</f>
        <v>18</v>
      </c>
      <c r="V48" s="29">
        <v>47</v>
      </c>
      <c r="W48" s="29" t="s">
        <v>0</v>
      </c>
      <c r="X48" s="29">
        <v>2</v>
      </c>
      <c r="Y48" s="29" t="s">
        <v>144</v>
      </c>
      <c r="Z48" s="29">
        <v>1</v>
      </c>
    </row>
    <row r="49" spans="1:26" x14ac:dyDescent="0.25">
      <c r="A49" s="29" t="s">
        <v>41</v>
      </c>
      <c r="B49" s="25">
        <f>base9!M105</f>
        <v>16</v>
      </c>
      <c r="C49" s="25">
        <f>base9!N101</f>
        <v>7</v>
      </c>
      <c r="D49" s="25">
        <f>base9!O107</f>
        <v>2</v>
      </c>
      <c r="E49" s="25">
        <f>base9!P100</f>
        <v>16</v>
      </c>
      <c r="F49" s="25">
        <f>base9!Q96</f>
        <v>13</v>
      </c>
      <c r="G49" s="25">
        <f>base9!R106</f>
        <v>15</v>
      </c>
      <c r="H49" s="25">
        <f>base9!S76</f>
        <v>13</v>
      </c>
      <c r="I49" s="25">
        <f>base9!T77</f>
        <v>18</v>
      </c>
      <c r="J49" s="25">
        <f>base9!U73</f>
        <v>19</v>
      </c>
      <c r="K49" s="25">
        <f>base9!V79</f>
        <v>20</v>
      </c>
      <c r="L49" s="25">
        <f>base9!Z83</f>
        <v>12</v>
      </c>
      <c r="M49" s="25">
        <f>base9!AA116</f>
        <v>5</v>
      </c>
      <c r="N49" s="25">
        <f>base9!AB71</f>
        <v>17</v>
      </c>
      <c r="O49" s="25">
        <f>base9!AC80</f>
        <v>14</v>
      </c>
      <c r="P49" s="25">
        <f>base9!AD107</f>
        <v>3</v>
      </c>
      <c r="Q49" s="25">
        <f>base9!AE107</f>
        <v>18</v>
      </c>
      <c r="R49" s="25">
        <f>base9!AF110</f>
        <v>13</v>
      </c>
      <c r="S49" s="25">
        <f>base9!AG98</f>
        <v>7</v>
      </c>
      <c r="T49" s="25">
        <f>base9!AH105</f>
        <v>5</v>
      </c>
      <c r="U49" s="25">
        <f>base9!AI109</f>
        <v>11</v>
      </c>
      <c r="V49" s="29">
        <v>48</v>
      </c>
      <c r="W49" s="29" t="s">
        <v>0</v>
      </c>
      <c r="X49" s="29">
        <v>2</v>
      </c>
      <c r="Y49" s="29" t="s">
        <v>144</v>
      </c>
      <c r="Z49" s="29">
        <v>1</v>
      </c>
    </row>
    <row r="50" spans="1:26" x14ac:dyDescent="0.25">
      <c r="A50" s="29" t="s">
        <v>41</v>
      </c>
      <c r="B50" s="25">
        <f>base9!M106</f>
        <v>16</v>
      </c>
      <c r="C50" s="25">
        <f>base9!N102</f>
        <v>9</v>
      </c>
      <c r="D50" s="25">
        <f>base9!O108</f>
        <v>7</v>
      </c>
      <c r="E50" s="25">
        <f>base9!P101</f>
        <v>16</v>
      </c>
      <c r="F50" s="25">
        <f>base9!Q97</f>
        <v>6</v>
      </c>
      <c r="G50" s="25">
        <f>base9!R107</f>
        <v>15</v>
      </c>
      <c r="H50" s="25">
        <f>base9!S77</f>
        <v>17</v>
      </c>
      <c r="I50" s="25">
        <f>base9!T78</f>
        <v>18</v>
      </c>
      <c r="J50" s="25">
        <f>base9!U74</f>
        <v>19</v>
      </c>
      <c r="K50" s="25">
        <f>base9!V80</f>
        <v>20</v>
      </c>
      <c r="L50" s="25">
        <f>base9!Z84</f>
        <v>12</v>
      </c>
      <c r="M50" s="25">
        <f>base9!AA117</f>
        <v>13</v>
      </c>
      <c r="N50" s="25">
        <f>base9!AB72</f>
        <v>14</v>
      </c>
      <c r="O50" s="25">
        <f>base9!AC81</f>
        <v>14</v>
      </c>
      <c r="P50" s="25">
        <f>base9!AD108</f>
        <v>17</v>
      </c>
      <c r="Q50" s="25">
        <f>base9!AE108</f>
        <v>14</v>
      </c>
      <c r="R50" s="25">
        <f>base9!AF111</f>
        <v>10</v>
      </c>
      <c r="S50" s="25">
        <f>base9!AG99</f>
        <v>6</v>
      </c>
      <c r="T50" s="25">
        <f>base9!AH106</f>
        <v>4</v>
      </c>
      <c r="U50" s="25">
        <f>base9!AI110</f>
        <v>1</v>
      </c>
      <c r="V50" s="29">
        <v>49</v>
      </c>
      <c r="W50" s="29" t="s">
        <v>0</v>
      </c>
      <c r="X50" s="29">
        <v>2</v>
      </c>
      <c r="Y50" s="29" t="s">
        <v>144</v>
      </c>
      <c r="Z50" s="29">
        <v>1</v>
      </c>
    </row>
    <row r="51" spans="1:26" x14ac:dyDescent="0.25">
      <c r="A51" s="29" t="s">
        <v>41</v>
      </c>
      <c r="B51" s="25">
        <f>base9!M107</f>
        <v>16</v>
      </c>
      <c r="C51" s="25">
        <f>base9!N103</f>
        <v>10</v>
      </c>
      <c r="D51" s="25">
        <f>base9!O109</f>
        <v>7</v>
      </c>
      <c r="E51" s="25">
        <f>base9!P102</f>
        <v>17</v>
      </c>
      <c r="F51" s="25">
        <f>base9!Q98</f>
        <v>14</v>
      </c>
      <c r="G51" s="25">
        <f>base9!R108</f>
        <v>16</v>
      </c>
      <c r="H51" s="25">
        <f>base9!S78</f>
        <v>17</v>
      </c>
      <c r="I51" s="25">
        <f>base9!T79</f>
        <v>18</v>
      </c>
      <c r="J51" s="25">
        <f>base9!U75</f>
        <v>19</v>
      </c>
      <c r="K51" s="25">
        <f>base9!V81</f>
        <v>16</v>
      </c>
      <c r="L51" s="25">
        <f>base9!Z85</f>
        <v>12</v>
      </c>
      <c r="M51" s="25">
        <f>base9!AA118</f>
        <v>14</v>
      </c>
      <c r="N51" s="25">
        <f>base9!AB73</f>
        <v>17</v>
      </c>
      <c r="O51" s="25">
        <f>base9!AC82</f>
        <v>13</v>
      </c>
      <c r="P51" s="25">
        <f>base9!AD109</f>
        <v>5</v>
      </c>
      <c r="Q51" s="25">
        <f>base9!AE109</f>
        <v>17</v>
      </c>
      <c r="R51" s="25">
        <f>base9!AF112</f>
        <v>10</v>
      </c>
      <c r="S51" s="25">
        <f>base9!AG100</f>
        <v>2</v>
      </c>
      <c r="T51" s="25">
        <f>base9!AH107</f>
        <v>5</v>
      </c>
      <c r="U51" s="25">
        <f>base9!AI111</f>
        <v>4</v>
      </c>
      <c r="V51" s="29">
        <v>50</v>
      </c>
      <c r="W51" s="29" t="s">
        <v>0</v>
      </c>
      <c r="X51" s="29">
        <v>2</v>
      </c>
      <c r="Y51" s="29" t="s">
        <v>144</v>
      </c>
      <c r="Z51" s="29">
        <v>1</v>
      </c>
    </row>
  </sheetData>
  <conditionalFormatting sqref="B2:U51">
    <cfRule type="cellIs" dxfId="3914" priority="21" operator="equal">
      <formula>$AE$4</formula>
    </cfRule>
    <cfRule type="cellIs" dxfId="3913" priority="22" operator="equal">
      <formula>$AD$4</formula>
    </cfRule>
    <cfRule type="cellIs" dxfId="3912" priority="23" operator="equal">
      <formula>$AC$4</formula>
    </cfRule>
    <cfRule type="cellIs" dxfId="3911" priority="24" operator="equal">
      <formula>$AB$4</formula>
    </cfRule>
    <cfRule type="cellIs" dxfId="3910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BAB1EDC8-10DE-43A1-81DD-EF7107E2E5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AB47E992-6CBE-41A0-9535-C6F58A8B3B6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C0088ACD-3F5C-49C5-B448-528B229DCF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D793E088-F12C-4A22-B296-56AE5E453F1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F047EB31-8214-4CAE-B573-2B0FECDEE58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A2:U51</xm:sqref>
        </x14:conditionalFormatting>
        <x14:conditionalFormatting xmlns:xm="http://schemas.microsoft.com/office/excel/2006/main">
          <x14:cfRule type="cellIs" priority="39" operator="equal" id="{4453BFB6-B07A-4ADC-8687-2CAAA829513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9475510C-0EA5-4E35-8E78-D540CBB3F0B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5343DCAF-E9C2-46FA-BB7A-CE452301D0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8AAFD956-EAAF-47E3-AD0D-C606E95211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1534B6F1-4E3A-425A-96EC-E45DCE7676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A2:U51</xm:sqref>
        </x14:conditionalFormatting>
        <x14:conditionalFormatting xmlns:xm="http://schemas.microsoft.com/office/excel/2006/main">
          <x14:cfRule type="cellIs" priority="29" operator="equal" id="{D52FDA61-B1A3-48BF-B816-8C306CC9A8F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3EDDB103-4925-4513-AFA5-4566BBA07B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4CFA5BA9-AD94-44FE-A163-322B6FABDE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7E63F203-325A-40CC-BF00-124FD904A7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D20007DB-62F8-4540-8EE4-B9CA727D831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23" operator="equal" id="{C0F7D6CB-A2CF-4290-AAE0-DD35CD68E32D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24" operator="equal" id="{C224CCBB-048C-40C4-BBCA-CB1FE60541CA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25" operator="equal" id="{927CD287-A946-4C1B-9769-0A1F6C37FCFF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426" operator="equal" id="{45B5317A-411B-4E7E-A628-C8C9BCE59B76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427" operator="equal" id="{1F24384F-6CE9-47E3-94A0-B32E5932153D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28" operator="equal" id="{A46B7C27-C327-4AFB-BC48-6D35E7C756F9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29" operator="equal" id="{0118C2DE-AA56-4CEA-9D7F-D7C146DC839E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30" operator="equal" id="{D3E68AFF-CF09-4443-9387-C72E8981086A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431" operator="equal" id="{38F85791-CF4A-4451-8970-503A6CE583B8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432" operator="equal" id="{58C3A081-136E-4C91-9F81-6C3DA01E2FAA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AC33" sqref="AB32:AC33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base9!M114</f>
        <v>11</v>
      </c>
      <c r="C2" s="25">
        <f>base9!N94</f>
        <v>16</v>
      </c>
      <c r="D2" s="25">
        <f>base9!O94</f>
        <v>17</v>
      </c>
      <c r="E2" s="25">
        <f>base9!P87</f>
        <v>14</v>
      </c>
      <c r="F2" s="25">
        <f>base9!Q99</f>
        <v>16</v>
      </c>
      <c r="G2" s="25">
        <f>base9!R109</f>
        <v>16</v>
      </c>
      <c r="H2" s="25">
        <f>base9!S85</f>
        <v>15</v>
      </c>
      <c r="I2" s="25">
        <f>base9!T86</f>
        <v>18</v>
      </c>
      <c r="J2" s="25">
        <f>base9!U82</f>
        <v>19</v>
      </c>
      <c r="K2" s="25">
        <f>base9!V88</f>
        <v>20</v>
      </c>
      <c r="L2" s="25">
        <f>base9!Z92</f>
        <v>13</v>
      </c>
      <c r="M2" s="25">
        <f>base9!AA75</f>
        <v>13</v>
      </c>
      <c r="N2" s="25">
        <f>base9!AB93</f>
        <v>3</v>
      </c>
      <c r="O2" s="25">
        <f>base9!AC102</f>
        <v>7</v>
      </c>
      <c r="P2" s="25">
        <f>base9!AD103</f>
        <v>13</v>
      </c>
      <c r="Q2" s="25">
        <f>base9!AE103</f>
        <v>15</v>
      </c>
      <c r="R2" s="25">
        <f>base9!AF106</f>
        <v>14</v>
      </c>
      <c r="S2" s="25">
        <f>base9!AG102</f>
        <v>3</v>
      </c>
      <c r="T2" s="25">
        <f>base9!AH116</f>
        <v>16</v>
      </c>
      <c r="U2" s="25">
        <f>base9!AI70</f>
        <v>3</v>
      </c>
      <c r="V2" s="29">
        <v>1</v>
      </c>
      <c r="W2" s="29" t="s">
        <v>0</v>
      </c>
      <c r="X2" s="29">
        <v>2</v>
      </c>
      <c r="Y2" s="29" t="s">
        <v>145</v>
      </c>
      <c r="Z2" s="29">
        <v>1</v>
      </c>
    </row>
    <row r="3" spans="1:26" x14ac:dyDescent="0.25">
      <c r="A3" s="29" t="s">
        <v>41</v>
      </c>
      <c r="B3" s="25">
        <f>base9!M115</f>
        <v>10</v>
      </c>
      <c r="C3" s="25">
        <f>base9!N95</f>
        <v>17</v>
      </c>
      <c r="D3" s="25">
        <f>base9!O95</f>
        <v>7</v>
      </c>
      <c r="E3" s="25">
        <f>base9!P88</f>
        <v>15</v>
      </c>
      <c r="F3" s="25">
        <f>base9!Q100</f>
        <v>17</v>
      </c>
      <c r="G3" s="25">
        <f>base9!R110</f>
        <v>16</v>
      </c>
      <c r="H3" s="25">
        <f>base9!S86</f>
        <v>7</v>
      </c>
      <c r="I3" s="25">
        <f>base9!T87</f>
        <v>18</v>
      </c>
      <c r="J3" s="25">
        <f>base9!U83</f>
        <v>19</v>
      </c>
      <c r="K3" s="25">
        <f>base9!V89</f>
        <v>20</v>
      </c>
      <c r="L3" s="25">
        <f>base9!Z93</f>
        <v>12</v>
      </c>
      <c r="M3" s="25">
        <f>base9!AA76</f>
        <v>12</v>
      </c>
      <c r="N3" s="25">
        <f>base9!AB94</f>
        <v>2</v>
      </c>
      <c r="O3" s="25">
        <f>base9!AC103</f>
        <v>17</v>
      </c>
      <c r="P3" s="25">
        <f>base9!AD104</f>
        <v>16</v>
      </c>
      <c r="Q3" s="25">
        <f>base9!AE104</f>
        <v>1</v>
      </c>
      <c r="R3" s="25">
        <f>base9!AF107</f>
        <v>12</v>
      </c>
      <c r="S3" s="25">
        <f>base9!AG103</f>
        <v>10</v>
      </c>
      <c r="T3" s="25">
        <f>base9!AH117</f>
        <v>11</v>
      </c>
      <c r="U3" s="25">
        <f>base9!AI71</f>
        <v>16</v>
      </c>
      <c r="V3" s="29">
        <v>2</v>
      </c>
      <c r="W3" s="29" t="s">
        <v>0</v>
      </c>
      <c r="X3" s="29">
        <v>2</v>
      </c>
      <c r="Y3" s="29" t="s">
        <v>145</v>
      </c>
      <c r="Z3" s="29">
        <v>1</v>
      </c>
    </row>
    <row r="4" spans="1:26" x14ac:dyDescent="0.25">
      <c r="A4" s="29" t="s">
        <v>41</v>
      </c>
      <c r="B4" s="25">
        <f>base9!M116</f>
        <v>11</v>
      </c>
      <c r="C4" s="25">
        <f>base9!N96</f>
        <v>16</v>
      </c>
      <c r="D4" s="25">
        <f>base9!O96</f>
        <v>10</v>
      </c>
      <c r="E4" s="25">
        <f>base9!P89</f>
        <v>16</v>
      </c>
      <c r="F4" s="25">
        <f>base9!Q101</f>
        <v>17</v>
      </c>
      <c r="G4" s="25">
        <f>base9!R111</f>
        <v>16</v>
      </c>
      <c r="H4" s="25">
        <f>base9!S87</f>
        <v>17</v>
      </c>
      <c r="I4" s="25">
        <f>base9!T88</f>
        <v>18</v>
      </c>
      <c r="J4" s="25">
        <f>base9!U84</f>
        <v>19</v>
      </c>
      <c r="K4" s="25">
        <f>base9!V90</f>
        <v>20</v>
      </c>
      <c r="L4" s="25">
        <f>base9!Z94</f>
        <v>14</v>
      </c>
      <c r="M4" s="25">
        <f>base9!AA77</f>
        <v>14</v>
      </c>
      <c r="N4" s="25">
        <f>base9!AB95</f>
        <v>3</v>
      </c>
      <c r="O4" s="25">
        <f>base9!AC104</f>
        <v>14</v>
      </c>
      <c r="P4" s="25">
        <f>base9!AD105</f>
        <v>10</v>
      </c>
      <c r="Q4" s="25">
        <f>base9!AE105</f>
        <v>13</v>
      </c>
      <c r="R4" s="25">
        <f>base9!AF108</f>
        <v>3</v>
      </c>
      <c r="S4" s="25">
        <f>base9!AG104</f>
        <v>10</v>
      </c>
      <c r="T4" s="25">
        <f>base9!AH118</f>
        <v>1</v>
      </c>
      <c r="U4" s="25">
        <f>base9!AI72</f>
        <v>11</v>
      </c>
      <c r="V4" s="29">
        <v>3</v>
      </c>
      <c r="W4" s="29" t="s">
        <v>0</v>
      </c>
      <c r="X4" s="29">
        <v>2</v>
      </c>
      <c r="Y4" s="29" t="s">
        <v>145</v>
      </c>
      <c r="Z4" s="29">
        <v>1</v>
      </c>
    </row>
    <row r="5" spans="1:26" x14ac:dyDescent="0.25">
      <c r="A5" s="29" t="s">
        <v>41</v>
      </c>
      <c r="B5" s="25">
        <f>base9!M117</f>
        <v>16</v>
      </c>
      <c r="C5" s="25">
        <f>base9!N97</f>
        <v>10</v>
      </c>
      <c r="D5" s="25">
        <f>base9!O97</f>
        <v>15</v>
      </c>
      <c r="E5" s="25">
        <f>base9!P90</f>
        <v>16</v>
      </c>
      <c r="F5" s="25">
        <f>base9!Q102</f>
        <v>2</v>
      </c>
      <c r="G5" s="25">
        <f>base9!R112</f>
        <v>16</v>
      </c>
      <c r="H5" s="25">
        <f>base9!S88</f>
        <v>2</v>
      </c>
      <c r="I5" s="25">
        <f>base9!T89</f>
        <v>18</v>
      </c>
      <c r="J5" s="25">
        <f>base9!U85</f>
        <v>19</v>
      </c>
      <c r="K5" s="25">
        <f>base9!V91</f>
        <v>20</v>
      </c>
      <c r="L5" s="25">
        <f>base9!Z95</f>
        <v>14</v>
      </c>
      <c r="M5" s="25">
        <f>base9!AA78</f>
        <v>13</v>
      </c>
      <c r="N5" s="25">
        <f>base9!AB96</f>
        <v>14</v>
      </c>
      <c r="O5" s="25">
        <f>base9!AC105</f>
        <v>14</v>
      </c>
      <c r="P5" s="25">
        <f>base9!AD106</f>
        <v>13</v>
      </c>
      <c r="Q5" s="25">
        <f>base9!AE106</f>
        <v>2</v>
      </c>
      <c r="R5" s="25">
        <f>base9!AF109</f>
        <v>14</v>
      </c>
      <c r="S5" s="25">
        <f>base9!AG105</f>
        <v>15</v>
      </c>
      <c r="T5" s="25">
        <f>base9!AH119</f>
        <v>1</v>
      </c>
      <c r="U5" s="25">
        <f>base9!AI73</f>
        <v>3</v>
      </c>
      <c r="V5" s="29">
        <v>4</v>
      </c>
      <c r="W5" s="29" t="s">
        <v>0</v>
      </c>
      <c r="X5" s="29">
        <v>2</v>
      </c>
      <c r="Y5" s="29" t="s">
        <v>145</v>
      </c>
      <c r="Z5" s="29">
        <v>1</v>
      </c>
    </row>
    <row r="6" spans="1:26" x14ac:dyDescent="0.25">
      <c r="A6" s="29" t="s">
        <v>41</v>
      </c>
      <c r="B6" s="25">
        <f>base9!M118</f>
        <v>8</v>
      </c>
      <c r="C6" s="25">
        <f>base9!N98</f>
        <v>2</v>
      </c>
      <c r="D6" s="25">
        <f>base9!O98</f>
        <v>10</v>
      </c>
      <c r="E6" s="25">
        <f>base9!P91</f>
        <v>16</v>
      </c>
      <c r="F6" s="25">
        <f>base9!Q103</f>
        <v>17</v>
      </c>
      <c r="G6" s="25">
        <f>base9!R113</f>
        <v>15</v>
      </c>
      <c r="H6" s="25">
        <f>base9!S89</f>
        <v>2</v>
      </c>
      <c r="I6" s="25">
        <f>base9!T90</f>
        <v>18</v>
      </c>
      <c r="J6" s="25">
        <f>base9!U86</f>
        <v>19</v>
      </c>
      <c r="K6" s="25">
        <f>base9!V92</f>
        <v>20</v>
      </c>
      <c r="L6" s="25">
        <f>base9!Z96</f>
        <v>12</v>
      </c>
      <c r="M6" s="25">
        <f>base9!AA79</f>
        <v>11</v>
      </c>
      <c r="N6" s="25">
        <f>base9!AB97</f>
        <v>16</v>
      </c>
      <c r="O6" s="25">
        <f>base9!AC106</f>
        <v>10</v>
      </c>
      <c r="P6" s="25">
        <f>base9!AD107</f>
        <v>3</v>
      </c>
      <c r="Q6" s="25">
        <f>base9!AE107</f>
        <v>18</v>
      </c>
      <c r="R6" s="25">
        <f>base9!AF110</f>
        <v>13</v>
      </c>
      <c r="S6" s="25">
        <f>base9!AG106</f>
        <v>17</v>
      </c>
      <c r="T6" s="25">
        <f>base9!AH70</f>
        <v>16</v>
      </c>
      <c r="U6" s="25">
        <f>base9!AI74</f>
        <v>16</v>
      </c>
      <c r="V6" s="29">
        <v>5</v>
      </c>
      <c r="W6" s="29" t="s">
        <v>0</v>
      </c>
      <c r="X6" s="29">
        <v>2</v>
      </c>
      <c r="Y6" s="29" t="s">
        <v>145</v>
      </c>
      <c r="Z6" s="29">
        <v>1</v>
      </c>
    </row>
    <row r="7" spans="1:26" x14ac:dyDescent="0.25">
      <c r="A7" s="29" t="s">
        <v>41</v>
      </c>
      <c r="B7" s="25">
        <f>base9!C119</f>
        <v>3</v>
      </c>
      <c r="C7" s="25">
        <f>base9!N99</f>
        <v>10</v>
      </c>
      <c r="D7" s="25">
        <f>base9!O99</f>
        <v>7</v>
      </c>
      <c r="E7" s="25">
        <f>base9!P92</f>
        <v>16</v>
      </c>
      <c r="F7" s="25">
        <f>base9!Q104</f>
        <v>17</v>
      </c>
      <c r="G7" s="25">
        <f>base9!R114</f>
        <v>16</v>
      </c>
      <c r="H7" s="25">
        <f>base9!S90</f>
        <v>13</v>
      </c>
      <c r="I7" s="25">
        <f>base9!T91</f>
        <v>18</v>
      </c>
      <c r="J7" s="25">
        <f>base9!U87</f>
        <v>19</v>
      </c>
      <c r="K7" s="25">
        <f>base9!V93</f>
        <v>20</v>
      </c>
      <c r="L7" s="25">
        <f>base9!Z97</f>
        <v>2</v>
      </c>
      <c r="M7" s="25">
        <f>base9!AA80</f>
        <v>13</v>
      </c>
      <c r="N7" s="25">
        <f>base9!AB98</f>
        <v>14</v>
      </c>
      <c r="O7" s="25">
        <f>base9!AC107</f>
        <v>15</v>
      </c>
      <c r="P7" s="25">
        <f>base9!AD108</f>
        <v>17</v>
      </c>
      <c r="Q7" s="25">
        <f>base9!AE108</f>
        <v>14</v>
      </c>
      <c r="R7" s="25">
        <f>base9!AF111</f>
        <v>10</v>
      </c>
      <c r="S7" s="25">
        <f>base9!AG107</f>
        <v>2</v>
      </c>
      <c r="T7" s="25">
        <f>base9!AH71</f>
        <v>1</v>
      </c>
      <c r="U7" s="25">
        <f>base9!AI75</f>
        <v>16</v>
      </c>
      <c r="V7" s="29">
        <v>6</v>
      </c>
      <c r="W7" s="29" t="s">
        <v>0</v>
      </c>
      <c r="X7" s="29">
        <v>2</v>
      </c>
      <c r="Y7" s="29" t="s">
        <v>145</v>
      </c>
      <c r="Z7" s="29">
        <v>1</v>
      </c>
    </row>
    <row r="8" spans="1:26" x14ac:dyDescent="0.25">
      <c r="A8" s="29" t="s">
        <v>41</v>
      </c>
      <c r="B8" s="25">
        <f>base9!M70</f>
        <v>13</v>
      </c>
      <c r="C8" s="25">
        <f>base9!N100</f>
        <v>7</v>
      </c>
      <c r="D8" s="25">
        <f>base9!O100</f>
        <v>13</v>
      </c>
      <c r="E8" s="25">
        <f>base9!P93</f>
        <v>10</v>
      </c>
      <c r="F8" s="25">
        <f>base9!Q105</f>
        <v>17</v>
      </c>
      <c r="G8" s="25">
        <f>base9!R115</f>
        <v>16</v>
      </c>
      <c r="H8" s="25">
        <f>base9!S91</f>
        <v>13</v>
      </c>
      <c r="I8" s="25">
        <f>base9!T92</f>
        <v>18</v>
      </c>
      <c r="J8" s="25">
        <f>base9!U88</f>
        <v>19</v>
      </c>
      <c r="K8" s="25">
        <f>base9!V94</f>
        <v>20</v>
      </c>
      <c r="L8" s="25">
        <f>base9!Z98</f>
        <v>12</v>
      </c>
      <c r="M8" s="25">
        <f>base9!AA81</f>
        <v>18</v>
      </c>
      <c r="N8" s="25">
        <f>base9!AB99</f>
        <v>13</v>
      </c>
      <c r="O8" s="25">
        <f>base9!AC108</f>
        <v>13</v>
      </c>
      <c r="P8" s="25">
        <f>base9!AD109</f>
        <v>5</v>
      </c>
      <c r="Q8" s="25">
        <f>base9!AE109</f>
        <v>17</v>
      </c>
      <c r="R8" s="25">
        <f>base9!AF112</f>
        <v>10</v>
      </c>
      <c r="S8" s="25">
        <f>base9!AG108</f>
        <v>5</v>
      </c>
      <c r="T8" s="25">
        <f>base9!AH72</f>
        <v>2</v>
      </c>
      <c r="U8" s="25">
        <f>base9!AI76</f>
        <v>1</v>
      </c>
      <c r="V8" s="29">
        <v>7</v>
      </c>
      <c r="W8" s="29" t="s">
        <v>0</v>
      </c>
      <c r="X8" s="29">
        <v>2</v>
      </c>
      <c r="Y8" s="29" t="s">
        <v>145</v>
      </c>
      <c r="Z8" s="29">
        <v>1</v>
      </c>
    </row>
    <row r="9" spans="1:26" x14ac:dyDescent="0.25">
      <c r="A9" s="29" t="s">
        <v>41</v>
      </c>
      <c r="B9" s="25">
        <f>base9!M71</f>
        <v>12</v>
      </c>
      <c r="C9" s="25">
        <f>base9!N101</f>
        <v>7</v>
      </c>
      <c r="D9" s="25">
        <f>base9!O101</f>
        <v>13</v>
      </c>
      <c r="E9" s="25">
        <f>base9!P94</f>
        <v>7</v>
      </c>
      <c r="F9" s="25">
        <f>base9!Q106</f>
        <v>17</v>
      </c>
      <c r="G9" s="25">
        <f>base9!R116</f>
        <v>16</v>
      </c>
      <c r="H9" s="25">
        <f>base9!S92</f>
        <v>13</v>
      </c>
      <c r="I9" s="25">
        <f>base9!T93</f>
        <v>18</v>
      </c>
      <c r="J9" s="25">
        <f>base9!U89</f>
        <v>19</v>
      </c>
      <c r="K9" s="25">
        <f>base9!V95</f>
        <v>20</v>
      </c>
      <c r="L9" s="25">
        <f>base9!Z99</f>
        <v>12</v>
      </c>
      <c r="M9" s="25">
        <f>base9!AA82</f>
        <v>12</v>
      </c>
      <c r="N9" s="25">
        <f>base9!AB100</f>
        <v>12</v>
      </c>
      <c r="O9" s="25">
        <f>base9!AC109</f>
        <v>18</v>
      </c>
      <c r="P9" s="25">
        <f>base9!AD110</f>
        <v>10</v>
      </c>
      <c r="Q9" s="25">
        <f>base9!AE110</f>
        <v>12</v>
      </c>
      <c r="R9" s="25">
        <f>base9!AF113</f>
        <v>10</v>
      </c>
      <c r="S9" s="25">
        <f>base9!AG109</f>
        <v>10</v>
      </c>
      <c r="T9" s="25">
        <f>base9!AH73</f>
        <v>18</v>
      </c>
      <c r="U9" s="25">
        <f>base9!AI77</f>
        <v>2</v>
      </c>
      <c r="V9" s="29">
        <v>8</v>
      </c>
      <c r="W9" s="29" t="s">
        <v>0</v>
      </c>
      <c r="X9" s="29">
        <v>2</v>
      </c>
      <c r="Y9" s="29" t="s">
        <v>145</v>
      </c>
      <c r="Z9" s="29">
        <v>1</v>
      </c>
    </row>
    <row r="10" spans="1:26" x14ac:dyDescent="0.25">
      <c r="A10" s="29" t="s">
        <v>41</v>
      </c>
      <c r="B10" s="25">
        <f>base9!M72</f>
        <v>1</v>
      </c>
      <c r="C10" s="25">
        <f>base9!N102</f>
        <v>9</v>
      </c>
      <c r="D10" s="25">
        <f>base9!O102</f>
        <v>10</v>
      </c>
      <c r="E10" s="25">
        <f>base9!P95</f>
        <v>10</v>
      </c>
      <c r="F10" s="25">
        <f>base9!Q107</f>
        <v>17</v>
      </c>
      <c r="G10" s="25">
        <f>base9!R117</f>
        <v>17</v>
      </c>
      <c r="H10" s="25">
        <f>base9!S93</f>
        <v>15</v>
      </c>
      <c r="I10" s="25">
        <f>base9!T94</f>
        <v>18</v>
      </c>
      <c r="J10" s="25">
        <f>base9!U90</f>
        <v>19</v>
      </c>
      <c r="K10" s="25">
        <f>base9!V96</f>
        <v>20</v>
      </c>
      <c r="L10" s="25">
        <f>base9!Z100</f>
        <v>14</v>
      </c>
      <c r="M10" s="25">
        <f>base9!AA83</f>
        <v>3</v>
      </c>
      <c r="N10" s="25">
        <f>base9!AB101</f>
        <v>10</v>
      </c>
      <c r="O10" s="25">
        <f>base9!AC110</f>
        <v>18</v>
      </c>
      <c r="P10" s="25">
        <f>base9!AD111</f>
        <v>2</v>
      </c>
      <c r="Q10" s="25">
        <f>base9!AE111</f>
        <v>12</v>
      </c>
      <c r="R10" s="25">
        <f>base9!AF114</f>
        <v>18</v>
      </c>
      <c r="S10" s="25">
        <f>base9!AG110</f>
        <v>3</v>
      </c>
      <c r="T10" s="25">
        <f>base9!AH74</f>
        <v>2</v>
      </c>
      <c r="U10" s="25">
        <f>base9!AI78</f>
        <v>1</v>
      </c>
      <c r="V10" s="29">
        <v>9</v>
      </c>
      <c r="W10" s="29" t="s">
        <v>0</v>
      </c>
      <c r="X10" s="29">
        <v>2</v>
      </c>
      <c r="Y10" s="29" t="s">
        <v>145</v>
      </c>
      <c r="Z10" s="29">
        <v>1</v>
      </c>
    </row>
    <row r="11" spans="1:26" x14ac:dyDescent="0.25">
      <c r="A11" s="29" t="s">
        <v>41</v>
      </c>
      <c r="B11" s="25">
        <f>base9!M73</f>
        <v>7</v>
      </c>
      <c r="C11" s="25">
        <f>base9!N103</f>
        <v>10</v>
      </c>
      <c r="D11" s="25">
        <f>base9!O103</f>
        <v>7</v>
      </c>
      <c r="E11" s="25">
        <f>base9!P96</f>
        <v>15</v>
      </c>
      <c r="F11" s="25">
        <f>base9!Q108</f>
        <v>15</v>
      </c>
      <c r="G11" s="25">
        <f>base9!R118</f>
        <v>17</v>
      </c>
      <c r="H11" s="25">
        <f>base9!S94</f>
        <v>15</v>
      </c>
      <c r="I11" s="25">
        <f>base9!T95</f>
        <v>18</v>
      </c>
      <c r="J11" s="25">
        <f>base9!U91</f>
        <v>19</v>
      </c>
      <c r="K11" s="25">
        <f>base9!V97</f>
        <v>20</v>
      </c>
      <c r="L11" s="25">
        <f>base9!Z101</f>
        <v>14</v>
      </c>
      <c r="M11" s="25">
        <f>base9!AA84</f>
        <v>14</v>
      </c>
      <c r="N11" s="25">
        <f>base9!AB102</f>
        <v>10</v>
      </c>
      <c r="O11" s="25">
        <f>base9!AC111</f>
        <v>13</v>
      </c>
      <c r="P11" s="25">
        <f>base9!AD112</f>
        <v>18</v>
      </c>
      <c r="Q11" s="25">
        <f>base9!AE112</f>
        <v>13</v>
      </c>
      <c r="R11" s="25">
        <f>base9!AF115</f>
        <v>2</v>
      </c>
      <c r="S11" s="25">
        <f>base9!AG111</f>
        <v>3</v>
      </c>
      <c r="T11" s="25">
        <f>base9!AH75</f>
        <v>1</v>
      </c>
      <c r="U11" s="25">
        <f>base9!AI79</f>
        <v>2</v>
      </c>
      <c r="V11" s="29">
        <v>10</v>
      </c>
      <c r="W11" s="29" t="s">
        <v>0</v>
      </c>
      <c r="X11" s="29">
        <v>2</v>
      </c>
      <c r="Y11" s="29" t="s">
        <v>145</v>
      </c>
      <c r="Z11" s="29">
        <v>1</v>
      </c>
    </row>
    <row r="12" spans="1:26" x14ac:dyDescent="0.25">
      <c r="A12" s="29" t="s">
        <v>41</v>
      </c>
      <c r="B12" s="25">
        <f>base9!M74</f>
        <v>15</v>
      </c>
      <c r="C12" s="25">
        <f>base9!N104</f>
        <v>8</v>
      </c>
      <c r="D12" s="25">
        <f>base9!O104</f>
        <v>9</v>
      </c>
      <c r="E12" s="25">
        <f>base9!P97</f>
        <v>13</v>
      </c>
      <c r="F12" s="25">
        <f>base9!Q109</f>
        <v>15</v>
      </c>
      <c r="G12" s="25">
        <f>base9!H119</f>
        <v>6</v>
      </c>
      <c r="H12" s="25">
        <f>base9!S95</f>
        <v>15</v>
      </c>
      <c r="I12" s="25">
        <f>base9!T96</f>
        <v>18</v>
      </c>
      <c r="J12" s="25">
        <f>base9!U92</f>
        <v>19</v>
      </c>
      <c r="K12" s="25">
        <f>base9!V98</f>
        <v>20</v>
      </c>
      <c r="L12" s="25">
        <f>base9!Z102</f>
        <v>12</v>
      </c>
      <c r="M12" s="25">
        <f>base9!AA85</f>
        <v>5</v>
      </c>
      <c r="N12" s="25">
        <f>base9!AB103</f>
        <v>2</v>
      </c>
      <c r="O12" s="25">
        <f>base9!AC112</f>
        <v>12</v>
      </c>
      <c r="P12" s="25">
        <f>base9!AD113</f>
        <v>8</v>
      </c>
      <c r="Q12" s="25">
        <f>base9!AE113</f>
        <v>15</v>
      </c>
      <c r="R12" s="25">
        <f>base9!AF116</f>
        <v>15</v>
      </c>
      <c r="S12" s="25">
        <f>base9!AG112</f>
        <v>9</v>
      </c>
      <c r="T12" s="25">
        <f>base9!AH76</f>
        <v>2</v>
      </c>
      <c r="U12" s="25">
        <f>base9!AI80</f>
        <v>17</v>
      </c>
      <c r="V12" s="29">
        <v>11</v>
      </c>
      <c r="W12" s="29" t="s">
        <v>0</v>
      </c>
      <c r="X12" s="29">
        <v>2</v>
      </c>
      <c r="Y12" s="29" t="s">
        <v>145</v>
      </c>
      <c r="Z12" s="29">
        <v>1</v>
      </c>
    </row>
    <row r="13" spans="1:26" x14ac:dyDescent="0.25">
      <c r="A13" s="29" t="s">
        <v>41</v>
      </c>
      <c r="B13" s="25">
        <f>base9!M75</f>
        <v>12</v>
      </c>
      <c r="C13" s="25">
        <f>base9!N105</f>
        <v>9</v>
      </c>
      <c r="D13" s="25">
        <f>base9!O105</f>
        <v>2</v>
      </c>
      <c r="E13" s="25">
        <f>base9!P98</f>
        <v>15</v>
      </c>
      <c r="F13" s="25">
        <f>base9!Q110</f>
        <v>14</v>
      </c>
      <c r="G13" s="25">
        <f>base9!R70</f>
        <v>13</v>
      </c>
      <c r="H13" s="25">
        <f>base9!S96</f>
        <v>17</v>
      </c>
      <c r="I13" s="25">
        <f>base9!T97</f>
        <v>18</v>
      </c>
      <c r="J13" s="25">
        <f>base9!U93</f>
        <v>19</v>
      </c>
      <c r="K13" s="25">
        <f>base9!V99</f>
        <v>20</v>
      </c>
      <c r="L13" s="25">
        <f>base9!Z103</f>
        <v>12</v>
      </c>
      <c r="M13" s="25">
        <f>base9!AA86</f>
        <v>5</v>
      </c>
      <c r="N13" s="25">
        <f>base9!AB104</f>
        <v>15</v>
      </c>
      <c r="O13" s="25">
        <f>base9!AC113</f>
        <v>2</v>
      </c>
      <c r="P13" s="25">
        <f>base9!AD114</f>
        <v>5</v>
      </c>
      <c r="Q13" s="25">
        <f>base9!AE114</f>
        <v>15</v>
      </c>
      <c r="R13" s="25">
        <f>base9!AF117</f>
        <v>18</v>
      </c>
      <c r="S13" s="25">
        <f>base9!AG113</f>
        <v>3</v>
      </c>
      <c r="T13" s="25">
        <f>base9!AH77</f>
        <v>17</v>
      </c>
      <c r="U13" s="25">
        <f>base9!AI81</f>
        <v>10</v>
      </c>
      <c r="V13" s="29">
        <v>12</v>
      </c>
      <c r="W13" s="29" t="s">
        <v>0</v>
      </c>
      <c r="X13" s="29">
        <v>2</v>
      </c>
      <c r="Y13" s="29" t="s">
        <v>145</v>
      </c>
      <c r="Z13" s="29">
        <v>1</v>
      </c>
    </row>
    <row r="14" spans="1:26" x14ac:dyDescent="0.25">
      <c r="A14" s="29" t="s">
        <v>41</v>
      </c>
      <c r="B14" s="25">
        <f>base9!M76</f>
        <v>9</v>
      </c>
      <c r="C14" s="25">
        <f>base9!N106</f>
        <v>9</v>
      </c>
      <c r="D14" s="25">
        <f>base9!O106</f>
        <v>2</v>
      </c>
      <c r="E14" s="25">
        <f>base9!P99</f>
        <v>13</v>
      </c>
      <c r="F14" s="25">
        <f>base9!Q111</f>
        <v>15</v>
      </c>
      <c r="G14" s="25">
        <f>base9!R71</f>
        <v>13</v>
      </c>
      <c r="H14" s="25">
        <f>base9!S97</f>
        <v>17</v>
      </c>
      <c r="I14" s="25">
        <f>base9!T98</f>
        <v>18</v>
      </c>
      <c r="J14" s="25">
        <f>base9!U94</f>
        <v>19</v>
      </c>
      <c r="K14" s="25">
        <f>base9!V100</f>
        <v>20</v>
      </c>
      <c r="L14" s="25">
        <f>base9!Z104</f>
        <v>13</v>
      </c>
      <c r="M14" s="25">
        <f>base9!AA87</f>
        <v>2</v>
      </c>
      <c r="N14" s="25">
        <f>base9!AB105</f>
        <v>3</v>
      </c>
      <c r="O14" s="25">
        <f>base9!AC114</f>
        <v>13</v>
      </c>
      <c r="P14" s="25">
        <f>base9!AD115</f>
        <v>3</v>
      </c>
      <c r="Q14" s="25">
        <f>base9!AE115</f>
        <v>14</v>
      </c>
      <c r="R14" s="25">
        <f>base9!AF118</f>
        <v>3</v>
      </c>
      <c r="S14" s="25">
        <f>base9!AG114</f>
        <v>10</v>
      </c>
      <c r="T14" s="25">
        <f>base9!AH78</f>
        <v>2</v>
      </c>
      <c r="U14" s="25">
        <f>base9!AI82</f>
        <v>1</v>
      </c>
      <c r="V14" s="29">
        <v>13</v>
      </c>
      <c r="W14" s="29" t="s">
        <v>0</v>
      </c>
      <c r="X14" s="29">
        <v>2</v>
      </c>
      <c r="Y14" s="29" t="s">
        <v>145</v>
      </c>
      <c r="Z14" s="29">
        <v>1</v>
      </c>
    </row>
    <row r="15" spans="1:26" x14ac:dyDescent="0.25">
      <c r="A15" s="29" t="s">
        <v>41</v>
      </c>
      <c r="B15" s="25">
        <f>base9!M77</f>
        <v>16</v>
      </c>
      <c r="C15" s="25">
        <f>base9!N107</f>
        <v>8</v>
      </c>
      <c r="D15" s="25">
        <f>base9!O107</f>
        <v>2</v>
      </c>
      <c r="E15" s="25">
        <f>base9!P100</f>
        <v>16</v>
      </c>
      <c r="F15" s="25">
        <f>base9!Q112</f>
        <v>15</v>
      </c>
      <c r="G15" s="25">
        <f>base9!R72</f>
        <v>15</v>
      </c>
      <c r="H15" s="25">
        <f>base9!S98</f>
        <v>17</v>
      </c>
      <c r="I15" s="25">
        <f>base9!T99</f>
        <v>18</v>
      </c>
      <c r="J15" s="25">
        <f>base9!U95</f>
        <v>19</v>
      </c>
      <c r="K15" s="25">
        <f>base9!V101</f>
        <v>20</v>
      </c>
      <c r="L15" s="25">
        <f>base9!Z105</f>
        <v>17</v>
      </c>
      <c r="M15" s="25">
        <f>base9!AA88</f>
        <v>14</v>
      </c>
      <c r="N15" s="25">
        <f>base9!AB106</f>
        <v>5</v>
      </c>
      <c r="O15" s="25">
        <f>base9!AC115</f>
        <v>5</v>
      </c>
      <c r="P15" s="25">
        <f>base9!AD116</f>
        <v>12</v>
      </c>
      <c r="Q15" s="25">
        <f>base9!AE116</f>
        <v>14</v>
      </c>
      <c r="R15" s="25">
        <f>base9!AF119</f>
        <v>18</v>
      </c>
      <c r="S15" s="25">
        <f>base9!AG115</f>
        <v>18</v>
      </c>
      <c r="T15" s="25">
        <f>base9!AH79</f>
        <v>18</v>
      </c>
      <c r="U15" s="25">
        <f>base9!AI83</f>
        <v>4</v>
      </c>
      <c r="V15" s="29">
        <v>14</v>
      </c>
      <c r="W15" s="29" t="s">
        <v>0</v>
      </c>
      <c r="X15" s="29">
        <v>2</v>
      </c>
      <c r="Y15" s="29" t="s">
        <v>145</v>
      </c>
      <c r="Z15" s="29">
        <v>1</v>
      </c>
    </row>
    <row r="16" spans="1:26" x14ac:dyDescent="0.25">
      <c r="A16" s="29" t="s">
        <v>41</v>
      </c>
      <c r="B16" s="25">
        <f>base9!M78</f>
        <v>7</v>
      </c>
      <c r="C16" s="25">
        <f>base9!N108</f>
        <v>11</v>
      </c>
      <c r="D16" s="25">
        <f>base9!O108</f>
        <v>7</v>
      </c>
      <c r="E16" s="25">
        <f>base9!P101</f>
        <v>16</v>
      </c>
      <c r="F16" s="25">
        <f>base9!Q113</f>
        <v>14</v>
      </c>
      <c r="G16" s="25">
        <f>base9!R73</f>
        <v>7</v>
      </c>
      <c r="H16" s="25">
        <f>base9!S99</f>
        <v>2</v>
      </c>
      <c r="I16" s="25">
        <f>base9!T100</f>
        <v>18</v>
      </c>
      <c r="J16" s="25">
        <f>base9!U96</f>
        <v>19</v>
      </c>
      <c r="K16" s="25">
        <f>base9!V102</f>
        <v>20</v>
      </c>
      <c r="L16" s="25">
        <f>base9!Z106</f>
        <v>12</v>
      </c>
      <c r="M16" s="25">
        <f>base9!AA89</f>
        <v>13</v>
      </c>
      <c r="N16" s="25">
        <f>base9!AB107</f>
        <v>10</v>
      </c>
      <c r="O16" s="25">
        <f>base9!AC116</f>
        <v>10</v>
      </c>
      <c r="P16" s="25">
        <f>base9!AD117</f>
        <v>12</v>
      </c>
      <c r="Q16" s="25">
        <f>base9!AE117</f>
        <v>5</v>
      </c>
      <c r="R16" s="25">
        <f>base9!AF70</f>
        <v>1</v>
      </c>
      <c r="S16" s="25">
        <f>base9!AG116</f>
        <v>18</v>
      </c>
      <c r="T16" s="25">
        <f>base9!AH80</f>
        <v>2</v>
      </c>
      <c r="U16" s="25">
        <f>base9!AI84</f>
        <v>18</v>
      </c>
      <c r="V16" s="29">
        <v>15</v>
      </c>
      <c r="W16" s="29" t="s">
        <v>0</v>
      </c>
      <c r="X16" s="29">
        <v>2</v>
      </c>
      <c r="Y16" s="29" t="s">
        <v>145</v>
      </c>
      <c r="Z16" s="29">
        <v>1</v>
      </c>
    </row>
    <row r="17" spans="1:26" x14ac:dyDescent="0.25">
      <c r="A17" s="29" t="s">
        <v>41</v>
      </c>
      <c r="B17" s="25">
        <f>base9!M79</f>
        <v>14</v>
      </c>
      <c r="C17" s="25">
        <f>base9!N109</f>
        <v>10</v>
      </c>
      <c r="D17" s="25">
        <f>base9!O109</f>
        <v>7</v>
      </c>
      <c r="E17" s="25">
        <f>base9!P102</f>
        <v>17</v>
      </c>
      <c r="F17" s="25">
        <f>base9!Q114</f>
        <v>15</v>
      </c>
      <c r="G17" s="25">
        <f>base9!R74</f>
        <v>13</v>
      </c>
      <c r="H17" s="25">
        <f>base9!S100</f>
        <v>2</v>
      </c>
      <c r="I17" s="25">
        <f>base9!T101</f>
        <v>18</v>
      </c>
      <c r="J17" s="25">
        <f>base9!U97</f>
        <v>19</v>
      </c>
      <c r="K17" s="25">
        <f>base9!V103</f>
        <v>20</v>
      </c>
      <c r="L17" s="25">
        <f>base9!Z107</f>
        <v>14</v>
      </c>
      <c r="M17" s="25">
        <f>base9!AA90</f>
        <v>14</v>
      </c>
      <c r="N17" s="25">
        <f>base9!AB108</f>
        <v>12</v>
      </c>
      <c r="O17" s="25">
        <f>base9!AC117</f>
        <v>3</v>
      </c>
      <c r="P17" s="25">
        <f>base9!AD118</f>
        <v>18</v>
      </c>
      <c r="Q17" s="25">
        <f>base9!AE118</f>
        <v>15</v>
      </c>
      <c r="R17" s="25">
        <f>base9!AF71</f>
        <v>11</v>
      </c>
      <c r="S17" s="25">
        <f>base9!AG117</f>
        <v>15</v>
      </c>
      <c r="T17" s="25">
        <f>base9!AH81</f>
        <v>17</v>
      </c>
      <c r="U17" s="25">
        <f>base9!AI85</f>
        <v>16</v>
      </c>
      <c r="V17" s="29">
        <v>16</v>
      </c>
      <c r="W17" s="29" t="s">
        <v>0</v>
      </c>
      <c r="X17" s="29">
        <v>2</v>
      </c>
      <c r="Y17" s="29" t="s">
        <v>145</v>
      </c>
      <c r="Z17" s="29">
        <v>1</v>
      </c>
    </row>
    <row r="18" spans="1:26" x14ac:dyDescent="0.25">
      <c r="A18" s="29" t="s">
        <v>41</v>
      </c>
      <c r="B18" s="25">
        <f>base9!M80</f>
        <v>7</v>
      </c>
      <c r="C18" s="25">
        <f>base9!N110</f>
        <v>13</v>
      </c>
      <c r="D18" s="25">
        <f>base9!O110</f>
        <v>15</v>
      </c>
      <c r="E18" s="25">
        <f>base9!P103</f>
        <v>16</v>
      </c>
      <c r="F18" s="25">
        <f>base9!Q115</f>
        <v>15</v>
      </c>
      <c r="G18" s="25">
        <f>base9!R75</f>
        <v>15</v>
      </c>
      <c r="H18" s="25">
        <f>base9!S101</f>
        <v>2</v>
      </c>
      <c r="I18" s="25">
        <f>base9!T102</f>
        <v>18</v>
      </c>
      <c r="J18" s="25">
        <f>base9!U98</f>
        <v>19</v>
      </c>
      <c r="K18" s="25">
        <f>base9!V104</f>
        <v>20</v>
      </c>
      <c r="L18" s="25">
        <f>base9!Z108</f>
        <v>15</v>
      </c>
      <c r="M18" s="25">
        <f>base9!AA91</f>
        <v>13</v>
      </c>
      <c r="N18" s="25">
        <f>base9!AB109</f>
        <v>13</v>
      </c>
      <c r="O18" s="25">
        <f>base9!AC118</f>
        <v>10</v>
      </c>
      <c r="P18" s="25">
        <f>base9!AD119</f>
        <v>14</v>
      </c>
      <c r="Q18" s="25">
        <f>base9!AE119</f>
        <v>15</v>
      </c>
      <c r="R18" s="25">
        <f>base9!AF72</f>
        <v>1</v>
      </c>
      <c r="S18" s="25">
        <f>base9!AG118</f>
        <v>5</v>
      </c>
      <c r="T18" s="25">
        <f>base9!AH82</f>
        <v>15</v>
      </c>
      <c r="U18" s="25">
        <f>base9!AI86</f>
        <v>18</v>
      </c>
      <c r="V18" s="29">
        <v>17</v>
      </c>
      <c r="W18" s="29" t="s">
        <v>0</v>
      </c>
      <c r="X18" s="29">
        <v>2</v>
      </c>
      <c r="Y18" s="29" t="s">
        <v>145</v>
      </c>
      <c r="Z18" s="29">
        <v>1</v>
      </c>
    </row>
    <row r="19" spans="1:26" x14ac:dyDescent="0.25">
      <c r="A19" s="29" t="s">
        <v>41</v>
      </c>
      <c r="B19" s="25">
        <f>base9!M81</f>
        <v>12</v>
      </c>
      <c r="C19" s="25">
        <f>base9!N111</f>
        <v>10</v>
      </c>
      <c r="D19" s="25">
        <f>base9!O111</f>
        <v>7</v>
      </c>
      <c r="E19" s="25">
        <f>base9!P104</f>
        <v>16</v>
      </c>
      <c r="F19" s="25">
        <f>base9!Q116</f>
        <v>15</v>
      </c>
      <c r="G19" s="25">
        <f>base9!R76</f>
        <v>2</v>
      </c>
      <c r="H19" s="25">
        <f>base9!S102</f>
        <v>14</v>
      </c>
      <c r="I19" s="25">
        <f>base9!T103</f>
        <v>18</v>
      </c>
      <c r="J19" s="25">
        <f>base9!U99</f>
        <v>19</v>
      </c>
      <c r="K19" s="25">
        <f>base9!V105</f>
        <v>20</v>
      </c>
      <c r="L19" s="25">
        <f>base9!Z109</f>
        <v>2</v>
      </c>
      <c r="M19" s="25">
        <f>base9!AA92</f>
        <v>5</v>
      </c>
      <c r="N19" s="25">
        <f>base9!AB110</f>
        <v>15</v>
      </c>
      <c r="O19" s="25">
        <f>base9!AC119</f>
        <v>3</v>
      </c>
      <c r="P19" s="25">
        <f>base9!AD70</f>
        <v>14</v>
      </c>
      <c r="Q19" s="25">
        <f>base9!AE70</f>
        <v>15</v>
      </c>
      <c r="R19" s="25">
        <f>base9!AF73</f>
        <v>10</v>
      </c>
      <c r="S19" s="25">
        <f>base9!AG119</f>
        <v>5</v>
      </c>
      <c r="T19" s="25">
        <f>base9!AH83</f>
        <v>10</v>
      </c>
      <c r="U19" s="25">
        <f>base9!AI87</f>
        <v>1</v>
      </c>
      <c r="V19" s="29">
        <v>18</v>
      </c>
      <c r="W19" s="29" t="s">
        <v>0</v>
      </c>
      <c r="X19" s="29">
        <v>2</v>
      </c>
      <c r="Y19" s="29" t="s">
        <v>145</v>
      </c>
      <c r="Z19" s="29">
        <v>1</v>
      </c>
    </row>
    <row r="20" spans="1:26" x14ac:dyDescent="0.25">
      <c r="A20" s="29" t="s">
        <v>41</v>
      </c>
      <c r="B20" s="25">
        <f>base9!M82</f>
        <v>7</v>
      </c>
      <c r="C20" s="25">
        <f>base9!N112</f>
        <v>14</v>
      </c>
      <c r="D20" s="25">
        <f>base9!O112</f>
        <v>11</v>
      </c>
      <c r="E20" s="25">
        <f>base9!P105</f>
        <v>10</v>
      </c>
      <c r="F20" s="25">
        <f>base9!Q117</f>
        <v>15</v>
      </c>
      <c r="G20" s="25">
        <f>base9!R77</f>
        <v>10</v>
      </c>
      <c r="H20" s="25">
        <f>base9!S103</f>
        <v>13</v>
      </c>
      <c r="I20" s="25">
        <f>base9!T104</f>
        <v>18</v>
      </c>
      <c r="J20" s="25">
        <f>base9!U100</f>
        <v>19</v>
      </c>
      <c r="K20" s="25">
        <f>base9!V106</f>
        <v>20</v>
      </c>
      <c r="L20" s="25">
        <f>base9!Z110</f>
        <v>14</v>
      </c>
      <c r="M20" s="25">
        <f>base9!AA93</f>
        <v>10</v>
      </c>
      <c r="N20" s="25">
        <f>base9!AB111</f>
        <v>15</v>
      </c>
      <c r="O20" s="25">
        <f>base9!AC70</f>
        <v>18</v>
      </c>
      <c r="P20" s="25">
        <f>base9!AD71</f>
        <v>4</v>
      </c>
      <c r="Q20" s="25">
        <f>base9!AE71</f>
        <v>10</v>
      </c>
      <c r="R20" s="25">
        <f>base9!AF74</f>
        <v>3</v>
      </c>
      <c r="S20" s="25">
        <f>base9!AG70</f>
        <v>2</v>
      </c>
      <c r="T20" s="25">
        <f>base9!AH84</f>
        <v>17</v>
      </c>
      <c r="U20" s="25">
        <f>base9!AI88</f>
        <v>17</v>
      </c>
      <c r="V20" s="29">
        <v>19</v>
      </c>
      <c r="W20" s="29" t="s">
        <v>0</v>
      </c>
      <c r="X20" s="29">
        <v>2</v>
      </c>
      <c r="Y20" s="29" t="s">
        <v>145</v>
      </c>
      <c r="Z20" s="29">
        <v>1</v>
      </c>
    </row>
    <row r="21" spans="1:26" x14ac:dyDescent="0.25">
      <c r="A21" s="29" t="s">
        <v>41</v>
      </c>
      <c r="B21" s="25">
        <f>base9!M83</f>
        <v>8</v>
      </c>
      <c r="C21" s="25">
        <f>base9!N113</f>
        <v>3</v>
      </c>
      <c r="D21" s="25">
        <f>base9!O113</f>
        <v>10</v>
      </c>
      <c r="E21" s="25">
        <f>base9!P106</f>
        <v>10</v>
      </c>
      <c r="F21" s="25">
        <f>base9!Q118</f>
        <v>15</v>
      </c>
      <c r="G21" s="25">
        <f>base9!R78</f>
        <v>15</v>
      </c>
      <c r="H21" s="25">
        <f>base9!S104</f>
        <v>13</v>
      </c>
      <c r="I21" s="25">
        <f>base9!T105</f>
        <v>18</v>
      </c>
      <c r="J21" s="25">
        <f>base9!U101</f>
        <v>19</v>
      </c>
      <c r="K21" s="25">
        <f>base9!V107</f>
        <v>20</v>
      </c>
      <c r="L21" s="25">
        <f>base9!Z111</f>
        <v>14</v>
      </c>
      <c r="M21" s="25">
        <f>base9!AA94</f>
        <v>3</v>
      </c>
      <c r="N21" s="25">
        <f>base9!AB112</f>
        <v>15</v>
      </c>
      <c r="O21" s="25">
        <f>base9!AC71</f>
        <v>14</v>
      </c>
      <c r="P21" s="25">
        <f>base9!AD72</f>
        <v>15</v>
      </c>
      <c r="Q21" s="25">
        <f>base9!AE72</f>
        <v>18</v>
      </c>
      <c r="R21" s="25">
        <f>base9!AF75</f>
        <v>12</v>
      </c>
      <c r="S21" s="25">
        <f>base9!AG71</f>
        <v>12</v>
      </c>
      <c r="T21" s="25">
        <f>base9!AH85</f>
        <v>14</v>
      </c>
      <c r="U21" s="25">
        <f>base9!AI89</f>
        <v>3</v>
      </c>
      <c r="V21" s="29">
        <v>20</v>
      </c>
      <c r="W21" s="29" t="s">
        <v>0</v>
      </c>
      <c r="X21" s="29">
        <v>2</v>
      </c>
      <c r="Y21" s="29" t="s">
        <v>145</v>
      </c>
      <c r="Z21" s="29">
        <v>1</v>
      </c>
    </row>
    <row r="22" spans="1:26" x14ac:dyDescent="0.25">
      <c r="A22" s="29" t="s">
        <v>41</v>
      </c>
      <c r="B22" s="25">
        <f>base9!M84</f>
        <v>10</v>
      </c>
      <c r="C22" s="25">
        <f>base9!N114</f>
        <v>2</v>
      </c>
      <c r="D22" s="25">
        <f>base9!O114</f>
        <v>13</v>
      </c>
      <c r="E22" s="25">
        <f>base9!P107</f>
        <v>10</v>
      </c>
      <c r="F22" s="25">
        <f>base9!G119</f>
        <v>5</v>
      </c>
      <c r="G22" s="25">
        <f>base9!R79</f>
        <v>17</v>
      </c>
      <c r="H22" s="25">
        <f>base9!S105</f>
        <v>7</v>
      </c>
      <c r="I22" s="25">
        <f>base9!T106</f>
        <v>18</v>
      </c>
      <c r="J22" s="25">
        <f>base9!U102</f>
        <v>20</v>
      </c>
      <c r="K22" s="25">
        <f>base9!V108</f>
        <v>20</v>
      </c>
      <c r="L22" s="25">
        <f>base9!Z112</f>
        <v>14</v>
      </c>
      <c r="M22" s="25">
        <f>base9!AA95</f>
        <v>13</v>
      </c>
      <c r="N22" s="25">
        <f>base9!AB113</f>
        <v>14</v>
      </c>
      <c r="O22" s="25">
        <f>base9!AC72</f>
        <v>12</v>
      </c>
      <c r="P22" s="25">
        <f>base9!AD73</f>
        <v>12</v>
      </c>
      <c r="Q22" s="25">
        <f>base9!AE73</f>
        <v>15</v>
      </c>
      <c r="R22" s="25">
        <f>base9!AF76</f>
        <v>16</v>
      </c>
      <c r="S22" s="25">
        <f>base9!AG72</f>
        <v>5</v>
      </c>
      <c r="T22" s="25">
        <f>base9!AH86</f>
        <v>17</v>
      </c>
      <c r="U22" s="25">
        <f>base9!AI90</f>
        <v>6</v>
      </c>
      <c r="V22" s="29">
        <v>21</v>
      </c>
      <c r="W22" s="29" t="s">
        <v>0</v>
      </c>
      <c r="X22" s="29">
        <v>2</v>
      </c>
      <c r="Y22" s="29" t="s">
        <v>145</v>
      </c>
      <c r="Z22" s="29">
        <v>1</v>
      </c>
    </row>
    <row r="23" spans="1:26" x14ac:dyDescent="0.25">
      <c r="A23" s="29" t="s">
        <v>41</v>
      </c>
      <c r="B23" s="25">
        <f>base9!M85</f>
        <v>10</v>
      </c>
      <c r="C23" s="25">
        <f>base9!N115</f>
        <v>2</v>
      </c>
      <c r="D23" s="25">
        <f>base9!O115</f>
        <v>13</v>
      </c>
      <c r="E23" s="25">
        <f>base9!P108</f>
        <v>13</v>
      </c>
      <c r="F23" s="25">
        <f>base9!Q70</f>
        <v>2</v>
      </c>
      <c r="G23" s="25">
        <f>base9!R80</f>
        <v>15</v>
      </c>
      <c r="H23" s="25">
        <f>base9!S106</f>
        <v>7</v>
      </c>
      <c r="I23" s="25">
        <f>base9!T107</f>
        <v>18</v>
      </c>
      <c r="J23" s="25">
        <f>base9!U103</f>
        <v>20</v>
      </c>
      <c r="K23" s="25">
        <f>base9!V109</f>
        <v>20</v>
      </c>
      <c r="L23" s="25">
        <f>base9!Z113</f>
        <v>17</v>
      </c>
      <c r="M23" s="25">
        <f>base9!AA96</f>
        <v>3</v>
      </c>
      <c r="N23" s="25">
        <f>base9!AB114</f>
        <v>3</v>
      </c>
      <c r="O23" s="25">
        <f>base9!AC73</f>
        <v>7</v>
      </c>
      <c r="P23" s="25">
        <f>base9!AD74</f>
        <v>13</v>
      </c>
      <c r="Q23" s="25">
        <f>base9!AE74</f>
        <v>15</v>
      </c>
      <c r="R23" s="25">
        <f>base9!AF77</f>
        <v>3</v>
      </c>
      <c r="S23" s="25">
        <f>base9!AG73</f>
        <v>13</v>
      </c>
      <c r="T23" s="25">
        <f>base9!AH87</f>
        <v>7</v>
      </c>
      <c r="U23" s="25">
        <f>base9!AI91</f>
        <v>2</v>
      </c>
      <c r="V23" s="29">
        <v>22</v>
      </c>
      <c r="W23" s="29" t="s">
        <v>0</v>
      </c>
      <c r="X23" s="29">
        <v>2</v>
      </c>
      <c r="Y23" s="29" t="s">
        <v>145</v>
      </c>
      <c r="Z23" s="29">
        <v>1</v>
      </c>
    </row>
    <row r="24" spans="1:26" x14ac:dyDescent="0.25">
      <c r="A24" s="29" t="s">
        <v>41</v>
      </c>
      <c r="B24" s="25">
        <f>base9!M86</f>
        <v>11</v>
      </c>
      <c r="C24" s="25">
        <f>base9!N116</f>
        <v>2</v>
      </c>
      <c r="D24" s="25">
        <f>base9!O116</f>
        <v>13</v>
      </c>
      <c r="E24" s="25">
        <f>base9!P109</f>
        <v>13</v>
      </c>
      <c r="F24" s="25">
        <f>base9!Q71</f>
        <v>2</v>
      </c>
      <c r="G24" s="25">
        <f>base9!R81</f>
        <v>7</v>
      </c>
      <c r="H24" s="25">
        <f>base9!S107</f>
        <v>7</v>
      </c>
      <c r="I24" s="25">
        <f>base9!T108</f>
        <v>18</v>
      </c>
      <c r="J24" s="25">
        <f>base9!U104</f>
        <v>19</v>
      </c>
      <c r="K24" s="25">
        <f>base9!V110</f>
        <v>20</v>
      </c>
      <c r="L24" s="25">
        <f>base9!Z114</f>
        <v>14</v>
      </c>
      <c r="M24" s="25">
        <f>base9!AA97</f>
        <v>10</v>
      </c>
      <c r="N24" s="25">
        <f>base9!AB115</f>
        <v>12</v>
      </c>
      <c r="O24" s="25">
        <f>base9!AC74</f>
        <v>14</v>
      </c>
      <c r="P24" s="25">
        <f>base9!AD75</f>
        <v>4</v>
      </c>
      <c r="Q24" s="25">
        <f>base9!AE75</f>
        <v>10</v>
      </c>
      <c r="R24" s="25">
        <f>base9!AF78</f>
        <v>18</v>
      </c>
      <c r="S24" s="25">
        <f>base9!AG74</f>
        <v>17</v>
      </c>
      <c r="T24" s="25">
        <f>base9!AH88</f>
        <v>5</v>
      </c>
      <c r="U24" s="25">
        <f>base9!AI92</f>
        <v>2</v>
      </c>
      <c r="V24" s="29">
        <v>23</v>
      </c>
      <c r="W24" s="29" t="s">
        <v>0</v>
      </c>
      <c r="X24" s="29">
        <v>2</v>
      </c>
      <c r="Y24" s="29" t="s">
        <v>145</v>
      </c>
      <c r="Z24" s="29">
        <v>1</v>
      </c>
    </row>
    <row r="25" spans="1:26" x14ac:dyDescent="0.25">
      <c r="A25" s="29" t="s">
        <v>41</v>
      </c>
      <c r="B25" s="25">
        <f>base9!M87</f>
        <v>15</v>
      </c>
      <c r="C25" s="25">
        <f>base9!N117</f>
        <v>1</v>
      </c>
      <c r="D25" s="25">
        <f>base9!O117</f>
        <v>7</v>
      </c>
      <c r="E25" s="25">
        <f>base9!P110</f>
        <v>8</v>
      </c>
      <c r="F25" s="25">
        <f>base9!Q72</f>
        <v>17</v>
      </c>
      <c r="G25" s="25">
        <f>base9!R82</f>
        <v>15</v>
      </c>
      <c r="H25" s="25">
        <f>base9!S108</f>
        <v>17</v>
      </c>
      <c r="I25" s="25">
        <f>base9!T109</f>
        <v>18</v>
      </c>
      <c r="J25" s="25">
        <f>base9!U105</f>
        <v>19</v>
      </c>
      <c r="K25" s="25">
        <f>base9!V111</f>
        <v>20</v>
      </c>
      <c r="L25" s="25">
        <f>base9!Z115</f>
        <v>13</v>
      </c>
      <c r="M25" s="25">
        <f>base9!AA98</f>
        <v>13</v>
      </c>
      <c r="N25" s="25">
        <f>base9!AB116</f>
        <v>17</v>
      </c>
      <c r="O25" s="25">
        <f>base9!AC75</f>
        <v>14</v>
      </c>
      <c r="P25" s="25">
        <f>base9!AD76</f>
        <v>15</v>
      </c>
      <c r="Q25" s="25">
        <f>base9!AE76</f>
        <v>11</v>
      </c>
      <c r="R25" s="25">
        <f>base9!AF79</f>
        <v>14</v>
      </c>
      <c r="S25" s="25">
        <f>base9!AG75</f>
        <v>11</v>
      </c>
      <c r="T25" s="25">
        <f>base9!AH89</f>
        <v>17</v>
      </c>
      <c r="U25" s="25">
        <f>base9!AI93</f>
        <v>17</v>
      </c>
      <c r="V25" s="29">
        <v>24</v>
      </c>
      <c r="W25" s="29" t="s">
        <v>0</v>
      </c>
      <c r="X25" s="29">
        <v>2</v>
      </c>
      <c r="Y25" s="29" t="s">
        <v>145</v>
      </c>
      <c r="Z25" s="29">
        <v>1</v>
      </c>
    </row>
    <row r="26" spans="1:26" x14ac:dyDescent="0.25">
      <c r="A26" s="29" t="s">
        <v>41</v>
      </c>
      <c r="B26" s="25">
        <f>base9!M88</f>
        <v>10</v>
      </c>
      <c r="C26" s="25">
        <f>base9!N118</f>
        <v>16</v>
      </c>
      <c r="D26" s="25">
        <f>base9!O118</f>
        <v>7</v>
      </c>
      <c r="E26" s="25">
        <f>base9!P111</f>
        <v>14</v>
      </c>
      <c r="F26" s="25">
        <f>base9!Q73</f>
        <v>12</v>
      </c>
      <c r="G26" s="25">
        <f>base9!R83</f>
        <v>2</v>
      </c>
      <c r="H26" s="25">
        <f>base9!S109</f>
        <v>17</v>
      </c>
      <c r="I26" s="25">
        <f>base9!T110</f>
        <v>18</v>
      </c>
      <c r="J26" s="25">
        <f>base9!U106</f>
        <v>19</v>
      </c>
      <c r="K26" s="25">
        <f>base9!V112</f>
        <v>20</v>
      </c>
      <c r="L26" s="25">
        <f>base9!Z116</f>
        <v>13</v>
      </c>
      <c r="M26" s="25">
        <f>base9!AA99</f>
        <v>5</v>
      </c>
      <c r="N26" s="25">
        <f>base9!AB117</f>
        <v>14</v>
      </c>
      <c r="O26" s="25">
        <f>base9!AC76</f>
        <v>13</v>
      </c>
      <c r="P26" s="25">
        <f>base9!AD77</f>
        <v>18</v>
      </c>
      <c r="Q26" s="25">
        <f>base9!AE77</f>
        <v>15</v>
      </c>
      <c r="R26" s="25">
        <f>base9!AF80</f>
        <v>18</v>
      </c>
      <c r="S26" s="25">
        <f>base9!AG76</f>
        <v>17</v>
      </c>
      <c r="T26" s="25">
        <f>base9!AH90</f>
        <v>3</v>
      </c>
      <c r="U26" s="25">
        <f>base9!AI94</f>
        <v>17</v>
      </c>
      <c r="V26" s="29">
        <v>25</v>
      </c>
      <c r="W26" s="29" t="s">
        <v>0</v>
      </c>
      <c r="X26" s="29">
        <v>2</v>
      </c>
      <c r="Y26" s="29" t="s">
        <v>145</v>
      </c>
      <c r="Z26" s="29">
        <v>1</v>
      </c>
    </row>
    <row r="27" spans="1:26" x14ac:dyDescent="0.25">
      <c r="A27" s="29" t="s">
        <v>41</v>
      </c>
      <c r="B27" s="25">
        <f>base9!M89</f>
        <v>10</v>
      </c>
      <c r="C27" s="25">
        <f>base9!D119</f>
        <v>4</v>
      </c>
      <c r="D27" s="25"/>
      <c r="E27" s="25">
        <f>base9!P112</f>
        <v>9</v>
      </c>
      <c r="F27" s="25">
        <f>base9!Q74</f>
        <v>17</v>
      </c>
      <c r="G27" s="25">
        <f>base9!R84</f>
        <v>13</v>
      </c>
      <c r="H27" s="25">
        <f>base9!S110</f>
        <v>17</v>
      </c>
      <c r="I27" s="25">
        <f>base9!T111</f>
        <v>18</v>
      </c>
      <c r="J27" s="25">
        <f>base9!U107</f>
        <v>19</v>
      </c>
      <c r="K27" s="25">
        <f>base9!V113</f>
        <v>20</v>
      </c>
      <c r="L27" s="25">
        <f>base9!Z117</f>
        <v>1</v>
      </c>
      <c r="M27" s="25">
        <f>base9!AA100</f>
        <v>15</v>
      </c>
      <c r="N27" s="25">
        <f>base9!AB118</f>
        <v>13</v>
      </c>
      <c r="O27" s="25">
        <f>base9!AC77</f>
        <v>10</v>
      </c>
      <c r="P27" s="25">
        <f>base9!AD78</f>
        <v>14</v>
      </c>
      <c r="Q27" s="25">
        <f>base9!AE78</f>
        <v>15</v>
      </c>
      <c r="R27" s="25">
        <f>base9!AF81</f>
        <v>15</v>
      </c>
      <c r="S27" s="25">
        <f>base9!AG77</f>
        <v>5</v>
      </c>
      <c r="T27" s="25">
        <f>base9!AH91</f>
        <v>3</v>
      </c>
      <c r="U27" s="25">
        <f>base9!AI95</f>
        <v>17</v>
      </c>
      <c r="V27" s="29">
        <v>26</v>
      </c>
      <c r="W27" s="29" t="s">
        <v>0</v>
      </c>
      <c r="X27" s="29">
        <v>2</v>
      </c>
      <c r="Y27" s="29" t="s">
        <v>145</v>
      </c>
      <c r="Z27" s="29">
        <v>1</v>
      </c>
    </row>
    <row r="28" spans="1:26" x14ac:dyDescent="0.25">
      <c r="A28" s="29" t="s">
        <v>41</v>
      </c>
      <c r="B28" s="25">
        <f>base9!M90</f>
        <v>9</v>
      </c>
      <c r="C28" s="25">
        <f>base9!N70</f>
        <v>15</v>
      </c>
      <c r="D28" s="25">
        <f>base9!O70</f>
        <v>7</v>
      </c>
      <c r="E28" s="25">
        <f>base9!P113</f>
        <v>7</v>
      </c>
      <c r="F28" s="25">
        <f>base9!Q75</f>
        <v>17</v>
      </c>
      <c r="G28" s="25">
        <f>base9!R85</f>
        <v>13</v>
      </c>
      <c r="H28" s="25">
        <f>base9!S111</f>
        <v>17</v>
      </c>
      <c r="I28" s="25">
        <f>base9!T112</f>
        <v>18</v>
      </c>
      <c r="J28" s="25">
        <f>base9!U108</f>
        <v>19</v>
      </c>
      <c r="K28" s="25">
        <f>base9!V114</f>
        <v>20</v>
      </c>
      <c r="L28" s="25">
        <f>base9!Z118</f>
        <v>12</v>
      </c>
      <c r="M28" s="25">
        <f>base9!AA101</f>
        <v>5</v>
      </c>
      <c r="N28" s="25">
        <f>base9!AB119</f>
        <v>10</v>
      </c>
      <c r="O28" s="25">
        <f>base9!AC78</f>
        <v>3</v>
      </c>
      <c r="P28" s="25">
        <f>base9!AD79</f>
        <v>16</v>
      </c>
      <c r="Q28" s="25">
        <f>base9!AE79</f>
        <v>12</v>
      </c>
      <c r="R28" s="25">
        <f>base9!AF82</f>
        <v>10</v>
      </c>
      <c r="S28" s="25">
        <f>base9!AG78</f>
        <v>5</v>
      </c>
      <c r="T28" s="25">
        <f>base9!AH92</f>
        <v>15</v>
      </c>
      <c r="U28" s="25">
        <f>base9!AI96</f>
        <v>17</v>
      </c>
      <c r="V28" s="29">
        <v>27</v>
      </c>
      <c r="W28" s="29" t="s">
        <v>0</v>
      </c>
      <c r="X28" s="29">
        <v>2</v>
      </c>
      <c r="Y28" s="29" t="s">
        <v>145</v>
      </c>
      <c r="Z28" s="29">
        <v>1</v>
      </c>
    </row>
    <row r="29" spans="1:26" x14ac:dyDescent="0.25">
      <c r="A29" s="29" t="s">
        <v>41</v>
      </c>
      <c r="B29" s="25">
        <f>base9!M91</f>
        <v>15</v>
      </c>
      <c r="C29" s="25">
        <f>base9!N71</f>
        <v>14</v>
      </c>
      <c r="D29" s="25">
        <f>base9!O71</f>
        <v>7</v>
      </c>
      <c r="E29" s="25">
        <f>base9!P114</f>
        <v>8</v>
      </c>
      <c r="F29" s="25">
        <f>base9!Q76</f>
        <v>17</v>
      </c>
      <c r="G29" s="25">
        <f>base9!R86</f>
        <v>15</v>
      </c>
      <c r="H29" s="25">
        <f>base9!S112</f>
        <v>17</v>
      </c>
      <c r="I29" s="25">
        <f>base9!T113</f>
        <v>18</v>
      </c>
      <c r="J29" s="25">
        <f>base9!U109</f>
        <v>19</v>
      </c>
      <c r="K29" s="25">
        <f>base9!V115</f>
        <v>20</v>
      </c>
      <c r="L29" s="25">
        <f>base9!Z119</f>
        <v>12</v>
      </c>
      <c r="M29" s="25">
        <f>base9!AA102</f>
        <v>13</v>
      </c>
      <c r="N29" s="25">
        <f>base9!AB70</f>
        <v>11</v>
      </c>
      <c r="O29" s="25">
        <f>base9!AC79</f>
        <v>17</v>
      </c>
      <c r="P29" s="25">
        <f>base9!AD80</f>
        <v>3</v>
      </c>
      <c r="Q29" s="25">
        <f>base9!AE80</f>
        <v>15</v>
      </c>
      <c r="R29" s="25">
        <f>base9!AF83</f>
        <v>15</v>
      </c>
      <c r="S29" s="25">
        <f>base9!AG79</f>
        <v>4</v>
      </c>
      <c r="T29" s="25">
        <f>base9!AH93</f>
        <v>5</v>
      </c>
      <c r="U29" s="25">
        <f>base9!AI97</f>
        <v>11</v>
      </c>
      <c r="V29" s="29">
        <v>28</v>
      </c>
      <c r="W29" s="29" t="s">
        <v>0</v>
      </c>
      <c r="X29" s="29">
        <v>2</v>
      </c>
      <c r="Y29" s="29" t="s">
        <v>145</v>
      </c>
      <c r="Z29" s="29">
        <v>1</v>
      </c>
    </row>
    <row r="30" spans="1:26" x14ac:dyDescent="0.25">
      <c r="A30" s="29" t="s">
        <v>41</v>
      </c>
      <c r="B30" s="25">
        <f>base9!M92</f>
        <v>15</v>
      </c>
      <c r="C30" s="25">
        <f>base9!N72</f>
        <v>13</v>
      </c>
      <c r="D30" s="25">
        <f>base9!O72</f>
        <v>17</v>
      </c>
      <c r="E30" s="25">
        <f>base9!P115</f>
        <v>8</v>
      </c>
      <c r="F30" s="25">
        <f>base9!Q77</f>
        <v>7</v>
      </c>
      <c r="G30" s="25">
        <f>base9!R87</f>
        <v>7</v>
      </c>
      <c r="H30" s="25">
        <f>base9!S113</f>
        <v>16</v>
      </c>
      <c r="I30" s="25">
        <f>base9!T114</f>
        <v>17</v>
      </c>
      <c r="J30" s="25">
        <f>base9!U110</f>
        <v>19</v>
      </c>
      <c r="K30" s="25">
        <f>base9!V116</f>
        <v>20</v>
      </c>
      <c r="L30" s="25">
        <f>base9!Z70</f>
        <v>12</v>
      </c>
      <c r="M30" s="25">
        <f>base9!AA103</f>
        <v>5</v>
      </c>
      <c r="N30" s="25">
        <f>base9!AB71</f>
        <v>17</v>
      </c>
      <c r="O30" s="25">
        <f>base9!AC80</f>
        <v>14</v>
      </c>
      <c r="P30" s="25">
        <f>base9!AD81</f>
        <v>6</v>
      </c>
      <c r="Q30" s="25">
        <f>base9!AE81</f>
        <v>13</v>
      </c>
      <c r="R30" s="25">
        <f>base9!AF84</f>
        <v>2</v>
      </c>
      <c r="S30" s="25">
        <f>base9!AG80</f>
        <v>5</v>
      </c>
      <c r="T30" s="25">
        <f>base9!AH94</f>
        <v>15</v>
      </c>
      <c r="U30" s="25">
        <f>base9!AI98</f>
        <v>18</v>
      </c>
      <c r="V30" s="29">
        <v>29</v>
      </c>
      <c r="W30" s="29" t="s">
        <v>0</v>
      </c>
      <c r="X30" s="29">
        <v>2</v>
      </c>
      <c r="Y30" s="29" t="s">
        <v>145</v>
      </c>
      <c r="Z30" s="29">
        <v>1</v>
      </c>
    </row>
    <row r="31" spans="1:26" x14ac:dyDescent="0.25">
      <c r="A31" s="29" t="s">
        <v>41</v>
      </c>
      <c r="B31" s="25">
        <f>base9!M93</f>
        <v>16</v>
      </c>
      <c r="C31" s="25">
        <f>base9!N73</f>
        <v>13</v>
      </c>
      <c r="D31" s="25">
        <f>base9!O73</f>
        <v>7</v>
      </c>
      <c r="E31" s="25">
        <f>base9!P116</f>
        <v>12</v>
      </c>
      <c r="F31" s="25">
        <f>base9!Q78</f>
        <v>16</v>
      </c>
      <c r="G31" s="25">
        <f>base9!R88</f>
        <v>13</v>
      </c>
      <c r="H31" s="25">
        <f>base9!S114</f>
        <v>18</v>
      </c>
      <c r="I31" s="25">
        <f>base9!T115</f>
        <v>17</v>
      </c>
      <c r="J31" s="25">
        <f>base9!U111</f>
        <v>19</v>
      </c>
      <c r="K31" s="25">
        <f>base9!V117</f>
        <v>20</v>
      </c>
      <c r="L31" s="25">
        <f>base9!Z71</f>
        <v>15</v>
      </c>
      <c r="M31" s="25">
        <f>base9!AA104</f>
        <v>12</v>
      </c>
      <c r="N31" s="25">
        <f>base9!AB72</f>
        <v>14</v>
      </c>
      <c r="O31" s="25">
        <f>base9!AC81</f>
        <v>14</v>
      </c>
      <c r="P31" s="25">
        <f>base9!AD82</f>
        <v>18</v>
      </c>
      <c r="Q31" s="25">
        <f>base9!AE82</f>
        <v>2</v>
      </c>
      <c r="R31" s="25">
        <f>base9!AF85</f>
        <v>7</v>
      </c>
      <c r="S31" s="25">
        <f>base9!AG81</f>
        <v>2</v>
      </c>
      <c r="T31" s="25">
        <f>base9!AH95</f>
        <v>5</v>
      </c>
      <c r="U31" s="25">
        <f>base9!AI99</f>
        <v>18</v>
      </c>
      <c r="V31" s="29">
        <v>30</v>
      </c>
      <c r="W31" s="29" t="s">
        <v>0</v>
      </c>
      <c r="X31" s="29">
        <v>2</v>
      </c>
      <c r="Y31" s="29" t="s">
        <v>145</v>
      </c>
      <c r="Z31" s="29">
        <v>1</v>
      </c>
    </row>
    <row r="32" spans="1:26" x14ac:dyDescent="0.25">
      <c r="A32" s="29" t="s">
        <v>41</v>
      </c>
      <c r="B32" s="25">
        <f>base9!M94</f>
        <v>9</v>
      </c>
      <c r="C32" s="25">
        <f>base9!N74</f>
        <v>14</v>
      </c>
      <c r="D32" s="25">
        <f>base9!O74</f>
        <v>10</v>
      </c>
      <c r="E32" s="25">
        <f>base9!P117</f>
        <v>13</v>
      </c>
      <c r="F32" s="25">
        <f>base9!Q79</f>
        <v>6</v>
      </c>
      <c r="G32" s="25">
        <f>base9!R89</f>
        <v>15</v>
      </c>
      <c r="H32" s="25">
        <f>base9!S115</f>
        <v>18</v>
      </c>
      <c r="I32" s="25">
        <f>base9!T116</f>
        <v>17</v>
      </c>
      <c r="J32" s="25">
        <f>base9!U112</f>
        <v>19</v>
      </c>
      <c r="K32" s="25">
        <f>base9!V118</f>
        <v>20</v>
      </c>
      <c r="L32" s="25">
        <f>base9!Z72</f>
        <v>16</v>
      </c>
      <c r="M32" s="25">
        <f>base9!AA105</f>
        <v>12</v>
      </c>
      <c r="N32" s="25">
        <f>base9!AB73</f>
        <v>17</v>
      </c>
      <c r="O32" s="25">
        <f>base9!AC82</f>
        <v>13</v>
      </c>
      <c r="P32" s="25">
        <f>base9!AD83</f>
        <v>14</v>
      </c>
      <c r="Q32" s="25">
        <f>base9!AE83</f>
        <v>2</v>
      </c>
      <c r="R32" s="25">
        <f>base9!AF86</f>
        <v>7</v>
      </c>
      <c r="S32" s="25">
        <f>base9!AG82</f>
        <v>14</v>
      </c>
      <c r="T32" s="25">
        <f>base9!AH96</f>
        <v>10</v>
      </c>
      <c r="U32" s="25">
        <f>base9!AI100</f>
        <v>17</v>
      </c>
      <c r="V32" s="29">
        <v>31</v>
      </c>
      <c r="W32" s="29" t="s">
        <v>0</v>
      </c>
      <c r="X32" s="29">
        <v>2</v>
      </c>
      <c r="Y32" s="29" t="s">
        <v>145</v>
      </c>
      <c r="Z32" s="29">
        <v>1</v>
      </c>
    </row>
    <row r="33" spans="1:26" x14ac:dyDescent="0.25">
      <c r="A33" s="29" t="s">
        <v>41</v>
      </c>
      <c r="B33" s="25">
        <f>base9!M95</f>
        <v>16</v>
      </c>
      <c r="C33" s="25">
        <f>base9!N75</f>
        <v>14</v>
      </c>
      <c r="D33" s="25">
        <f>base9!O75</f>
        <v>15</v>
      </c>
      <c r="E33" s="25">
        <f>base9!P118</f>
        <v>13</v>
      </c>
      <c r="F33" s="25">
        <f>base9!Q80</f>
        <v>16</v>
      </c>
      <c r="G33" s="25">
        <f>base9!R90</f>
        <v>2</v>
      </c>
      <c r="H33" s="25">
        <f>base9!S116</f>
        <v>18</v>
      </c>
      <c r="I33" s="25">
        <f>base9!T117</f>
        <v>11</v>
      </c>
      <c r="J33" s="25">
        <f>base9!U113</f>
        <v>19</v>
      </c>
      <c r="K33" s="25">
        <f>base9!L119</f>
        <v>2</v>
      </c>
      <c r="L33" s="25">
        <f>base9!Z73</f>
        <v>1</v>
      </c>
      <c r="M33" s="25">
        <f>base9!AA106</f>
        <v>3</v>
      </c>
      <c r="N33" s="25">
        <f>base9!AB74</f>
        <v>10</v>
      </c>
      <c r="O33" s="25">
        <f>base9!AC83</f>
        <v>18</v>
      </c>
      <c r="P33" s="25">
        <f>base9!AD84</f>
        <v>3</v>
      </c>
      <c r="Q33" s="25">
        <f>base9!AE84</f>
        <v>15</v>
      </c>
      <c r="R33" s="25">
        <f>base9!AF87</f>
        <v>17</v>
      </c>
      <c r="S33" s="25">
        <f>base9!AG83</f>
        <v>5</v>
      </c>
      <c r="T33" s="25">
        <f>base9!AH97</f>
        <v>17</v>
      </c>
      <c r="U33" s="25">
        <f>base9!AI101</f>
        <v>3</v>
      </c>
      <c r="V33" s="29">
        <v>32</v>
      </c>
      <c r="W33" s="29" t="s">
        <v>0</v>
      </c>
      <c r="X33" s="29">
        <v>2</v>
      </c>
      <c r="Y33" s="29" t="s">
        <v>145</v>
      </c>
      <c r="Z33" s="29">
        <v>1</v>
      </c>
    </row>
    <row r="34" spans="1:26" x14ac:dyDescent="0.25">
      <c r="A34" s="29" t="s">
        <v>41</v>
      </c>
      <c r="B34" s="25">
        <f>base9!M96</f>
        <v>2</v>
      </c>
      <c r="C34" s="25">
        <f>base9!N76</f>
        <v>12</v>
      </c>
      <c r="D34" s="25">
        <f>base9!O76</f>
        <v>10</v>
      </c>
      <c r="E34" s="25">
        <f>base9!F119</f>
        <v>12</v>
      </c>
      <c r="F34" s="25">
        <f>base9!Q81</f>
        <v>10</v>
      </c>
      <c r="G34" s="25">
        <f>base9!R91</f>
        <v>2</v>
      </c>
      <c r="H34" s="25">
        <f>base9!S117</f>
        <v>18</v>
      </c>
      <c r="I34" s="25">
        <f>base9!T118</f>
        <v>11</v>
      </c>
      <c r="J34" s="25">
        <f>base9!U114</f>
        <v>19</v>
      </c>
      <c r="K34" s="25">
        <f>base9!V70</f>
        <v>20</v>
      </c>
      <c r="L34" s="25">
        <f>base9!Z74</f>
        <v>11</v>
      </c>
      <c r="M34" s="25">
        <f>base9!AA107</f>
        <v>13</v>
      </c>
      <c r="N34" s="25">
        <f>base9!AB75</f>
        <v>17</v>
      </c>
      <c r="O34" s="25">
        <f>base9!AC84</f>
        <v>10</v>
      </c>
      <c r="P34" s="25">
        <f>base9!AD85</f>
        <v>18</v>
      </c>
      <c r="Q34" s="25">
        <f>base9!AE85</f>
        <v>2</v>
      </c>
      <c r="R34" s="25">
        <f>base9!AF88</f>
        <v>2</v>
      </c>
      <c r="S34" s="25">
        <f>base9!AG84</f>
        <v>6</v>
      </c>
      <c r="T34" s="25">
        <f>base9!AH98</f>
        <v>2</v>
      </c>
      <c r="U34" s="25">
        <f>base9!AI102</f>
        <v>6</v>
      </c>
      <c r="V34" s="29">
        <v>33</v>
      </c>
      <c r="W34" s="29" t="s">
        <v>0</v>
      </c>
      <c r="X34" s="29">
        <v>2</v>
      </c>
      <c r="Y34" s="29" t="s">
        <v>145</v>
      </c>
      <c r="Z34" s="29">
        <v>1</v>
      </c>
    </row>
    <row r="35" spans="1:26" x14ac:dyDescent="0.25">
      <c r="A35" s="29" t="s">
        <v>41</v>
      </c>
      <c r="B35" s="25">
        <f>base9!M97</f>
        <v>16</v>
      </c>
      <c r="C35" s="25">
        <f>base9!N77</f>
        <v>13</v>
      </c>
      <c r="D35" s="25">
        <f>base9!O77</f>
        <v>2</v>
      </c>
      <c r="E35" s="25">
        <f>base9!P70</f>
        <v>17</v>
      </c>
      <c r="F35" s="25">
        <f>base9!Q82</f>
        <v>2</v>
      </c>
      <c r="G35" s="25">
        <f>base9!R92</f>
        <v>2</v>
      </c>
      <c r="H35" s="25">
        <f>base9!S118</f>
        <v>18</v>
      </c>
      <c r="I35" s="25">
        <f>base9!J119</f>
        <v>14</v>
      </c>
      <c r="J35" s="25">
        <f>base9!U115</f>
        <v>19</v>
      </c>
      <c r="K35" s="25">
        <f>base9!V71</f>
        <v>20</v>
      </c>
      <c r="L35" s="25">
        <f>base9!Z75</f>
        <v>15</v>
      </c>
      <c r="M35" s="25">
        <f>base9!AA108</f>
        <v>10</v>
      </c>
      <c r="N35" s="25">
        <f>base9!AB76</f>
        <v>14</v>
      </c>
      <c r="O35" s="25">
        <f>base9!AC85</f>
        <v>17</v>
      </c>
      <c r="P35" s="25">
        <f>base9!AD86</f>
        <v>10</v>
      </c>
      <c r="Q35" s="25">
        <f>base9!AE86</f>
        <v>15</v>
      </c>
      <c r="R35" s="25">
        <f>base9!AF89</f>
        <v>2</v>
      </c>
      <c r="S35" s="25">
        <f>base9!AG85</f>
        <v>8</v>
      </c>
      <c r="T35" s="25">
        <f>base9!AH99</f>
        <v>10</v>
      </c>
      <c r="U35" s="25">
        <f>base9!AI103</f>
        <v>6</v>
      </c>
      <c r="V35" s="29">
        <v>34</v>
      </c>
      <c r="W35" s="29" t="s">
        <v>0</v>
      </c>
      <c r="X35" s="29">
        <v>2</v>
      </c>
      <c r="Y35" s="29" t="s">
        <v>145</v>
      </c>
      <c r="Z35" s="29">
        <v>1</v>
      </c>
    </row>
    <row r="36" spans="1:26" x14ac:dyDescent="0.25">
      <c r="A36" s="29" t="s">
        <v>41</v>
      </c>
      <c r="B36" s="25">
        <f>base9!M98</f>
        <v>8</v>
      </c>
      <c r="C36" s="25">
        <f>base9!N78</f>
        <v>8</v>
      </c>
      <c r="D36" s="25">
        <f>base9!O78</f>
        <v>2</v>
      </c>
      <c r="E36" s="25">
        <f>base9!P71</f>
        <v>4</v>
      </c>
      <c r="F36" s="25">
        <f>base9!Q83</f>
        <v>16</v>
      </c>
      <c r="G36" s="25">
        <f>base9!R93</f>
        <v>13</v>
      </c>
      <c r="H36" s="25">
        <f>base9!I119</f>
        <v>9</v>
      </c>
      <c r="I36" s="25">
        <f>base9!T70</f>
        <v>18</v>
      </c>
      <c r="J36" s="25">
        <f>base9!U116</f>
        <v>19</v>
      </c>
      <c r="K36" s="25">
        <f>base9!V72</f>
        <v>20</v>
      </c>
      <c r="L36" s="25">
        <f>base9!Z76</f>
        <v>10</v>
      </c>
      <c r="M36" s="25">
        <f>base9!AA109</f>
        <v>3</v>
      </c>
      <c r="N36" s="25">
        <f>base9!AB77</f>
        <v>13</v>
      </c>
      <c r="O36" s="25">
        <f>base9!AC86</f>
        <v>4</v>
      </c>
      <c r="P36" s="25">
        <f>base9!AD87</f>
        <v>12</v>
      </c>
      <c r="Q36" s="25">
        <f>base9!AE87</f>
        <v>18</v>
      </c>
      <c r="R36" s="25">
        <f>base9!AF90</f>
        <v>5</v>
      </c>
      <c r="S36" s="25">
        <f>base9!AG86</f>
        <v>3</v>
      </c>
      <c r="T36" s="25">
        <f>base9!AH100</f>
        <v>5</v>
      </c>
      <c r="U36" s="25">
        <f>base9!AI104</f>
        <v>2</v>
      </c>
      <c r="V36" s="29">
        <v>35</v>
      </c>
      <c r="W36" s="29" t="s">
        <v>0</v>
      </c>
      <c r="X36" s="29">
        <v>2</v>
      </c>
      <c r="Y36" s="29" t="s">
        <v>145</v>
      </c>
      <c r="Z36" s="29">
        <v>1</v>
      </c>
    </row>
    <row r="37" spans="1:26" x14ac:dyDescent="0.25">
      <c r="A37" s="29" t="s">
        <v>41</v>
      </c>
      <c r="B37" s="25">
        <f>base9!M99</f>
        <v>6</v>
      </c>
      <c r="C37" s="25">
        <f>base9!N79</f>
        <v>10</v>
      </c>
      <c r="D37" s="25">
        <f>base9!O79</f>
        <v>12</v>
      </c>
      <c r="E37" s="25">
        <f>base9!P72</f>
        <v>5</v>
      </c>
      <c r="F37" s="25">
        <f>base9!Q84</f>
        <v>2</v>
      </c>
      <c r="G37" s="25">
        <f>base9!R94</f>
        <v>13</v>
      </c>
      <c r="H37" s="25">
        <f>base9!S70</f>
        <v>14</v>
      </c>
      <c r="I37" s="25">
        <f>base9!T71</f>
        <v>18</v>
      </c>
      <c r="J37" s="25">
        <f>base9!U117</f>
        <v>19</v>
      </c>
      <c r="K37" s="25">
        <f>base9!V73</f>
        <v>20</v>
      </c>
      <c r="L37" s="25">
        <f>base9!Z77</f>
        <v>12</v>
      </c>
      <c r="M37" s="25">
        <f>base9!AA110</f>
        <v>2</v>
      </c>
      <c r="N37" s="25">
        <f>base9!AB78</f>
        <v>10</v>
      </c>
      <c r="O37" s="25">
        <f>base9!AC87</f>
        <v>13</v>
      </c>
      <c r="P37" s="25">
        <f>base9!AD88</f>
        <v>10</v>
      </c>
      <c r="Q37" s="25">
        <f>base9!AE88</f>
        <v>15</v>
      </c>
      <c r="R37" s="25">
        <f>base9!AF91</f>
        <v>14</v>
      </c>
      <c r="S37" s="25">
        <f>base9!AG87</f>
        <v>11</v>
      </c>
      <c r="T37" s="25">
        <f>base9!AH101</f>
        <v>2</v>
      </c>
      <c r="U37" s="25">
        <f>base9!AI105</f>
        <v>4</v>
      </c>
      <c r="V37" s="29">
        <v>36</v>
      </c>
      <c r="W37" s="29" t="s">
        <v>0</v>
      </c>
      <c r="X37" s="29">
        <v>2</v>
      </c>
      <c r="Y37" s="29" t="s">
        <v>145</v>
      </c>
      <c r="Z37" s="29">
        <v>1</v>
      </c>
    </row>
    <row r="38" spans="1:26" x14ac:dyDescent="0.25">
      <c r="A38" s="29" t="s">
        <v>41</v>
      </c>
      <c r="B38" s="25">
        <f>base9!M100</f>
        <v>10</v>
      </c>
      <c r="C38" s="25">
        <f>base9!N80</f>
        <v>2</v>
      </c>
      <c r="D38" s="25">
        <f>base9!O80</f>
        <v>10</v>
      </c>
      <c r="E38" s="25">
        <f>base9!P73</f>
        <v>14</v>
      </c>
      <c r="F38" s="25">
        <f>base9!Q85</f>
        <v>2</v>
      </c>
      <c r="G38" s="25">
        <f>base9!R95</f>
        <v>13</v>
      </c>
      <c r="H38" s="25">
        <f>base9!S71</f>
        <v>15</v>
      </c>
      <c r="I38" s="25">
        <f>base9!T72</f>
        <v>18</v>
      </c>
      <c r="J38" s="25">
        <f>base9!U118</f>
        <v>19</v>
      </c>
      <c r="K38" s="25">
        <f>base9!V74</f>
        <v>20</v>
      </c>
      <c r="L38" s="25">
        <f>base9!Z78</f>
        <v>12</v>
      </c>
      <c r="M38" s="25">
        <f>base9!AA111</f>
        <v>18</v>
      </c>
      <c r="N38" s="25">
        <f>base9!AB79</f>
        <v>13</v>
      </c>
      <c r="O38" s="25">
        <f>base9!AC88</f>
        <v>3</v>
      </c>
      <c r="P38" s="25">
        <f>base9!AD89</f>
        <v>10</v>
      </c>
      <c r="Q38" s="25">
        <f>base9!AE89</f>
        <v>18</v>
      </c>
      <c r="R38" s="25">
        <f>base9!AF92</f>
        <v>17</v>
      </c>
      <c r="S38" s="25">
        <f>base9!AG88</f>
        <v>18</v>
      </c>
      <c r="T38" s="25">
        <f>base9!AH102</f>
        <v>2</v>
      </c>
      <c r="U38" s="25">
        <f>base9!AI106</f>
        <v>15</v>
      </c>
      <c r="V38" s="29">
        <v>37</v>
      </c>
      <c r="W38" s="29" t="s">
        <v>0</v>
      </c>
      <c r="X38" s="29">
        <v>2</v>
      </c>
      <c r="Y38" s="29" t="s">
        <v>145</v>
      </c>
      <c r="Z38" s="29">
        <v>1</v>
      </c>
    </row>
    <row r="39" spans="1:26" x14ac:dyDescent="0.25">
      <c r="A39" s="29" t="s">
        <v>41</v>
      </c>
      <c r="B39" s="25">
        <f>base9!M101</f>
        <v>10</v>
      </c>
      <c r="C39" s="25">
        <f>base9!N81</f>
        <v>14</v>
      </c>
      <c r="D39" s="25">
        <f>base9!O81</f>
        <v>16</v>
      </c>
      <c r="E39" s="25">
        <f>base9!P74</f>
        <v>15</v>
      </c>
      <c r="F39" s="25">
        <f>base9!Q86</f>
        <v>17</v>
      </c>
      <c r="G39" s="25">
        <f>base9!R96</f>
        <v>7</v>
      </c>
      <c r="H39" s="25">
        <f>base9!S72</f>
        <v>7</v>
      </c>
      <c r="I39" s="25">
        <f>base9!T73</f>
        <v>18</v>
      </c>
      <c r="J39" s="25">
        <f>base9!K119</f>
        <v>10</v>
      </c>
      <c r="K39" s="25">
        <f>base9!V75</f>
        <v>20</v>
      </c>
      <c r="L39" s="25">
        <f>base9!Z79</f>
        <v>10</v>
      </c>
      <c r="M39" s="25">
        <f>base9!AA112</f>
        <v>2</v>
      </c>
      <c r="N39" s="25">
        <f>base9!AB80</f>
        <v>10</v>
      </c>
      <c r="O39" s="25">
        <f>base9!AC89</f>
        <v>5</v>
      </c>
      <c r="P39" s="25">
        <f>base9!AD90</f>
        <v>12</v>
      </c>
      <c r="Q39" s="25">
        <f>base9!AE90</f>
        <v>15</v>
      </c>
      <c r="R39" s="25">
        <f>base9!AF93</f>
        <v>18</v>
      </c>
      <c r="S39" s="25">
        <f>base9!AG89</f>
        <v>15</v>
      </c>
      <c r="T39" s="25">
        <f>base9!AH103</f>
        <v>14</v>
      </c>
      <c r="U39" s="25">
        <f>base9!AI107</f>
        <v>4</v>
      </c>
      <c r="V39" s="29">
        <v>38</v>
      </c>
      <c r="W39" s="29" t="s">
        <v>0</v>
      </c>
      <c r="X39" s="29">
        <v>2</v>
      </c>
      <c r="Y39" s="29" t="s">
        <v>145</v>
      </c>
      <c r="Z39" s="29">
        <v>1</v>
      </c>
    </row>
    <row r="40" spans="1:26" x14ac:dyDescent="0.25">
      <c r="A40" s="29" t="s">
        <v>41</v>
      </c>
      <c r="B40" s="25">
        <f>base9!M102</f>
        <v>8</v>
      </c>
      <c r="C40" s="25">
        <f>base9!N82</f>
        <v>8</v>
      </c>
      <c r="D40" s="25">
        <f>base9!O82</f>
        <v>16</v>
      </c>
      <c r="E40" s="25">
        <f>base9!P75</f>
        <v>16</v>
      </c>
      <c r="F40" s="25">
        <f>base9!Q87</f>
        <v>12</v>
      </c>
      <c r="G40" s="25">
        <f>base9!R97</f>
        <v>14</v>
      </c>
      <c r="H40" s="25">
        <f>base9!S73</f>
        <v>17</v>
      </c>
      <c r="I40" s="25">
        <f>base9!T74</f>
        <v>18</v>
      </c>
      <c r="J40" s="25">
        <f>base9!U70</f>
        <v>19</v>
      </c>
      <c r="K40" s="25">
        <f>base9!V76</f>
        <v>20</v>
      </c>
      <c r="L40" s="25">
        <f>base9!Z80</f>
        <v>12</v>
      </c>
      <c r="M40" s="25">
        <f>base9!AA113</f>
        <v>18</v>
      </c>
      <c r="N40" s="25">
        <f>base9!AB81</f>
        <v>12</v>
      </c>
      <c r="O40" s="25">
        <f>base9!AC90</f>
        <v>2</v>
      </c>
      <c r="P40" s="25">
        <f>base9!AD91</f>
        <v>5</v>
      </c>
      <c r="Q40" s="25">
        <f>base9!AE91</f>
        <v>15</v>
      </c>
      <c r="R40" s="25">
        <f>base9!AF94</f>
        <v>5</v>
      </c>
      <c r="S40" s="25">
        <f>base9!AG90</f>
        <v>17</v>
      </c>
      <c r="T40" s="25">
        <f>base9!AH104</f>
        <v>3</v>
      </c>
      <c r="U40" s="25">
        <f>base9!AI108</f>
        <v>18</v>
      </c>
      <c r="V40" s="29">
        <v>39</v>
      </c>
      <c r="W40" s="29" t="s">
        <v>0</v>
      </c>
      <c r="X40" s="29">
        <v>2</v>
      </c>
      <c r="Y40" s="29" t="s">
        <v>145</v>
      </c>
      <c r="Z40" s="29">
        <v>1</v>
      </c>
    </row>
    <row r="41" spans="1:26" x14ac:dyDescent="0.25">
      <c r="A41" s="29" t="s">
        <v>41</v>
      </c>
      <c r="B41" s="25">
        <f>base9!M103</f>
        <v>9</v>
      </c>
      <c r="C41" s="25">
        <f>base9!N83</f>
        <v>10</v>
      </c>
      <c r="D41" s="25">
        <f>base9!O83</f>
        <v>15</v>
      </c>
      <c r="E41" s="25">
        <f>base9!P76</f>
        <v>16</v>
      </c>
      <c r="F41" s="25">
        <f>base9!Q88</f>
        <v>17</v>
      </c>
      <c r="G41" s="25">
        <f>base9!R98</f>
        <v>7</v>
      </c>
      <c r="H41" s="25">
        <f>base9!S74</f>
        <v>2</v>
      </c>
      <c r="I41" s="25">
        <f>base9!T75</f>
        <v>18</v>
      </c>
      <c r="J41" s="25">
        <f>base9!U71</f>
        <v>19</v>
      </c>
      <c r="K41" s="25">
        <f>base9!V77</f>
        <v>20</v>
      </c>
      <c r="L41" s="25">
        <f>base9!Z81</f>
        <v>4</v>
      </c>
      <c r="M41" s="25">
        <f>base9!AA114</f>
        <v>12</v>
      </c>
      <c r="N41" s="25">
        <f>base9!AB82</f>
        <v>5</v>
      </c>
      <c r="O41" s="25">
        <f>base9!AC91</f>
        <v>10</v>
      </c>
      <c r="P41" s="25">
        <f>base9!AD92</f>
        <v>14</v>
      </c>
      <c r="Q41" s="25">
        <f>base9!AE92</f>
        <v>12</v>
      </c>
      <c r="R41" s="25">
        <f>base9!AF95</f>
        <v>18</v>
      </c>
      <c r="S41" s="25">
        <f>base9!AG91</f>
        <v>17</v>
      </c>
      <c r="T41" s="25">
        <f>base9!AH105</f>
        <v>5</v>
      </c>
      <c r="U41" s="25">
        <f>base9!AI109</f>
        <v>11</v>
      </c>
      <c r="V41" s="29">
        <v>40</v>
      </c>
      <c r="W41" s="29" t="s">
        <v>0</v>
      </c>
      <c r="X41" s="29">
        <v>2</v>
      </c>
      <c r="Y41" s="29" t="s">
        <v>145</v>
      </c>
      <c r="Z41" s="29">
        <v>1</v>
      </c>
    </row>
    <row r="42" spans="1:26" x14ac:dyDescent="0.25">
      <c r="A42" s="29" t="s">
        <v>41</v>
      </c>
      <c r="B42" s="25">
        <f>base9!M104</f>
        <v>15</v>
      </c>
      <c r="C42" s="25">
        <f>base9!N84</f>
        <v>7</v>
      </c>
      <c r="D42" s="25">
        <f>base9!O84</f>
        <v>16</v>
      </c>
      <c r="E42" s="25">
        <f>base9!P77</f>
        <v>15</v>
      </c>
      <c r="F42" s="25">
        <f>base9!Q89</f>
        <v>17</v>
      </c>
      <c r="G42" s="25">
        <f>base9!R99</f>
        <v>17</v>
      </c>
      <c r="H42" s="25">
        <f>base9!S75</f>
        <v>2</v>
      </c>
      <c r="I42" s="25">
        <f>base9!T76</f>
        <v>18</v>
      </c>
      <c r="J42" s="25">
        <f>base9!U72</f>
        <v>19</v>
      </c>
      <c r="K42" s="25">
        <f>base9!V78</f>
        <v>20</v>
      </c>
      <c r="L42" s="25">
        <f>base9!Z82</f>
        <v>3</v>
      </c>
      <c r="M42" s="25">
        <f>base9!AA115</f>
        <v>10</v>
      </c>
      <c r="N42" s="25">
        <f>base9!AB83</f>
        <v>13</v>
      </c>
      <c r="O42" s="25">
        <f>base9!AC92</f>
        <v>3</v>
      </c>
      <c r="P42" s="25">
        <f>base9!AD93</f>
        <v>13</v>
      </c>
      <c r="Q42" s="25">
        <f>base9!AE93</f>
        <v>14</v>
      </c>
      <c r="R42" s="25">
        <f>base9!AF96</f>
        <v>13</v>
      </c>
      <c r="S42" s="25">
        <f>base9!AG92</f>
        <v>18</v>
      </c>
      <c r="T42" s="25">
        <f>base9!AH106</f>
        <v>4</v>
      </c>
      <c r="U42" s="25">
        <f>base9!AI110</f>
        <v>1</v>
      </c>
      <c r="V42" s="29">
        <v>41</v>
      </c>
      <c r="W42" s="29" t="s">
        <v>0</v>
      </c>
      <c r="X42" s="29">
        <v>2</v>
      </c>
      <c r="Y42" s="29" t="s">
        <v>145</v>
      </c>
      <c r="Z42" s="29">
        <v>1</v>
      </c>
    </row>
    <row r="43" spans="1:26" x14ac:dyDescent="0.25">
      <c r="A43" s="29" t="s">
        <v>41</v>
      </c>
      <c r="B43" s="25">
        <f>base9!M105</f>
        <v>16</v>
      </c>
      <c r="C43" s="25">
        <f>base9!N85</f>
        <v>12</v>
      </c>
      <c r="D43" s="25">
        <f>base9!O85</f>
        <v>1</v>
      </c>
      <c r="E43" s="25">
        <f>base9!P78</f>
        <v>13</v>
      </c>
      <c r="F43" s="25">
        <f>base9!Q90</f>
        <v>17</v>
      </c>
      <c r="G43" s="25">
        <f>base9!R100</f>
        <v>15</v>
      </c>
      <c r="H43" s="25">
        <f>base9!S76</f>
        <v>13</v>
      </c>
      <c r="I43" s="25">
        <f>base9!T77</f>
        <v>18</v>
      </c>
      <c r="J43" s="25">
        <f>base9!U73</f>
        <v>19</v>
      </c>
      <c r="K43" s="25">
        <f>base9!V79</f>
        <v>20</v>
      </c>
      <c r="L43" s="25">
        <f>base9!Z83</f>
        <v>12</v>
      </c>
      <c r="M43" s="25">
        <f>base9!AA116</f>
        <v>5</v>
      </c>
      <c r="N43" s="25">
        <f>base9!AB84</f>
        <v>13</v>
      </c>
      <c r="O43" s="25">
        <f>base9!AC93</f>
        <v>15</v>
      </c>
      <c r="P43" s="25">
        <f>base9!AD94</f>
        <v>12</v>
      </c>
      <c r="Q43" s="25">
        <f>base9!AE94</f>
        <v>13</v>
      </c>
      <c r="R43" s="25">
        <f>base9!AF97</f>
        <v>14</v>
      </c>
      <c r="S43" s="25">
        <f>base9!AG93</f>
        <v>2</v>
      </c>
      <c r="T43" s="25">
        <f>base9!AH107</f>
        <v>5</v>
      </c>
      <c r="U43" s="25">
        <f>base9!AI111</f>
        <v>4</v>
      </c>
      <c r="V43" s="29">
        <v>42</v>
      </c>
      <c r="W43" s="29" t="s">
        <v>0</v>
      </c>
      <c r="X43" s="29">
        <v>2</v>
      </c>
      <c r="Y43" s="29" t="s">
        <v>145</v>
      </c>
      <c r="Z43" s="29">
        <v>1</v>
      </c>
    </row>
    <row r="44" spans="1:26" x14ac:dyDescent="0.25">
      <c r="A44" s="29" t="s">
        <v>41</v>
      </c>
      <c r="B44" s="25">
        <f>base9!M106</f>
        <v>16</v>
      </c>
      <c r="C44" s="25">
        <f>base9!N86</f>
        <v>2</v>
      </c>
      <c r="D44" s="25">
        <f>base9!O86</f>
        <v>10</v>
      </c>
      <c r="E44" s="25">
        <f>base9!P79</f>
        <v>15</v>
      </c>
      <c r="F44" s="25">
        <f>base9!Q91</f>
        <v>17</v>
      </c>
      <c r="G44" s="25">
        <f>base9!R101</f>
        <v>15</v>
      </c>
      <c r="H44" s="25">
        <f>base9!S77</f>
        <v>17</v>
      </c>
      <c r="I44" s="25">
        <f>base9!T78</f>
        <v>18</v>
      </c>
      <c r="J44" s="25">
        <f>base9!U74</f>
        <v>19</v>
      </c>
      <c r="K44" s="25">
        <f>base9!V80</f>
        <v>20</v>
      </c>
      <c r="L44" s="25">
        <f>base9!Z84</f>
        <v>12</v>
      </c>
      <c r="M44" s="25">
        <f>base9!AA117</f>
        <v>13</v>
      </c>
      <c r="N44" s="25">
        <f>base9!AB85</f>
        <v>15</v>
      </c>
      <c r="O44" s="25">
        <f>base9!AC94</f>
        <v>10</v>
      </c>
      <c r="P44" s="25">
        <f>base9!AD95</f>
        <v>15</v>
      </c>
      <c r="Q44" s="25">
        <f>base9!AE95</f>
        <v>12</v>
      </c>
      <c r="R44" s="25">
        <f>base9!AF98</f>
        <v>4</v>
      </c>
      <c r="S44" s="25">
        <f>base9!AG94</f>
        <v>1</v>
      </c>
      <c r="T44" s="25">
        <f>base9!AH108</f>
        <v>11</v>
      </c>
      <c r="U44" s="25">
        <f>base9!AI112</f>
        <v>4</v>
      </c>
      <c r="V44" s="29">
        <v>43</v>
      </c>
      <c r="W44" s="29" t="s">
        <v>0</v>
      </c>
      <c r="X44" s="29">
        <v>2</v>
      </c>
      <c r="Y44" s="29" t="s">
        <v>145</v>
      </c>
      <c r="Z44" s="29">
        <v>1</v>
      </c>
    </row>
    <row r="45" spans="1:26" x14ac:dyDescent="0.25">
      <c r="A45" s="29" t="s">
        <v>41</v>
      </c>
      <c r="B45" s="25">
        <f>base9!M107</f>
        <v>16</v>
      </c>
      <c r="C45" s="25">
        <f>base9!N87</f>
        <v>13</v>
      </c>
      <c r="D45" s="25">
        <f>base9!O87</f>
        <v>6</v>
      </c>
      <c r="E45" s="25">
        <f>base9!P80</f>
        <v>13</v>
      </c>
      <c r="F45" s="25">
        <f>base9!Q92</f>
        <v>17</v>
      </c>
      <c r="G45" s="25">
        <f>base9!R102</f>
        <v>13</v>
      </c>
      <c r="H45" s="25">
        <f>base9!S78</f>
        <v>17</v>
      </c>
      <c r="I45" s="25">
        <f>base9!T79</f>
        <v>18</v>
      </c>
      <c r="J45" s="25">
        <f>base9!U75</f>
        <v>19</v>
      </c>
      <c r="K45" s="25">
        <f>base9!V81</f>
        <v>16</v>
      </c>
      <c r="L45" s="25">
        <f>base9!Z85</f>
        <v>12</v>
      </c>
      <c r="M45" s="25">
        <f>base9!AA118</f>
        <v>14</v>
      </c>
      <c r="N45" s="25">
        <f>base9!AB86</f>
        <v>13</v>
      </c>
      <c r="O45" s="25">
        <f>base9!AC95</f>
        <v>10</v>
      </c>
      <c r="P45" s="25">
        <f>base9!AD96</f>
        <v>15</v>
      </c>
      <c r="Q45" s="25">
        <f>base9!AE96</f>
        <v>18</v>
      </c>
      <c r="R45" s="25">
        <f>base9!AF99</f>
        <v>2</v>
      </c>
      <c r="S45" s="25">
        <f>base9!AG95</f>
        <v>2</v>
      </c>
      <c r="T45" s="25">
        <f>base9!AH109</f>
        <v>12</v>
      </c>
      <c r="U45" s="25">
        <f>base9!AI113</f>
        <v>4</v>
      </c>
      <c r="V45" s="29">
        <v>44</v>
      </c>
      <c r="W45" s="29" t="s">
        <v>0</v>
      </c>
      <c r="X45" s="29">
        <v>2</v>
      </c>
      <c r="Y45" s="29" t="s">
        <v>145</v>
      </c>
      <c r="Z45" s="29">
        <v>1</v>
      </c>
    </row>
    <row r="46" spans="1:26" x14ac:dyDescent="0.25">
      <c r="A46" s="29" t="s">
        <v>41</v>
      </c>
      <c r="B46" s="25">
        <f>base9!M108</f>
        <v>10</v>
      </c>
      <c r="C46" s="25">
        <f>base9!N88</f>
        <v>7</v>
      </c>
      <c r="D46" s="25">
        <f>base9!O88</f>
        <v>16</v>
      </c>
      <c r="E46" s="25">
        <f>base9!P81</f>
        <v>2</v>
      </c>
      <c r="F46" s="25">
        <f>base9!Q93</f>
        <v>2</v>
      </c>
      <c r="G46" s="25">
        <f>base9!R103</f>
        <v>2</v>
      </c>
      <c r="H46" s="25">
        <f>base9!S79</f>
        <v>16</v>
      </c>
      <c r="I46" s="25">
        <f>base9!T80</f>
        <v>18</v>
      </c>
      <c r="J46" s="25">
        <f>base9!U76</f>
        <v>19</v>
      </c>
      <c r="K46" s="25">
        <f>base9!V82</f>
        <v>17</v>
      </c>
      <c r="L46" s="25">
        <f>base9!Z86</f>
        <v>12</v>
      </c>
      <c r="M46" s="25">
        <f>base9!AA119</f>
        <v>13</v>
      </c>
      <c r="N46" s="25">
        <f>base9!AB87</f>
        <v>14</v>
      </c>
      <c r="O46" s="25">
        <f>base9!AC96</f>
        <v>2</v>
      </c>
      <c r="P46" s="25">
        <f>base9!AD97</f>
        <v>18</v>
      </c>
      <c r="Q46" s="25">
        <f>base9!AE97</f>
        <v>12</v>
      </c>
      <c r="R46" s="25">
        <f>base9!AF100</f>
        <v>18</v>
      </c>
      <c r="S46" s="25">
        <f>base9!AG96</f>
        <v>5</v>
      </c>
      <c r="T46" s="25">
        <f>base9!AH110</f>
        <v>11</v>
      </c>
      <c r="U46" s="25">
        <f>base9!AI114</f>
        <v>1</v>
      </c>
      <c r="V46" s="29">
        <v>45</v>
      </c>
      <c r="W46" s="29" t="s">
        <v>0</v>
      </c>
      <c r="X46" s="29">
        <v>2</v>
      </c>
      <c r="Y46" s="29" t="s">
        <v>145</v>
      </c>
      <c r="Z46" s="29">
        <v>1</v>
      </c>
    </row>
    <row r="47" spans="1:26" x14ac:dyDescent="0.25">
      <c r="A47" s="29" t="s">
        <v>41</v>
      </c>
      <c r="B47" s="25">
        <f>base9!M109</f>
        <v>6</v>
      </c>
      <c r="C47" s="25">
        <f>base9!N89</f>
        <v>7</v>
      </c>
      <c r="D47" s="25">
        <f>base9!O89</f>
        <v>13</v>
      </c>
      <c r="E47" s="25">
        <f>base9!P82</f>
        <v>13</v>
      </c>
      <c r="F47" s="25">
        <f>base9!Q94</f>
        <v>2</v>
      </c>
      <c r="G47" s="25">
        <f>base9!R104</f>
        <v>2</v>
      </c>
      <c r="H47" s="25">
        <f>base9!S80</f>
        <v>17</v>
      </c>
      <c r="I47" s="25">
        <f>base9!T81</f>
        <v>19</v>
      </c>
      <c r="J47" s="25">
        <f>base9!U77</f>
        <v>19</v>
      </c>
      <c r="K47" s="25">
        <f>base9!V83</f>
        <v>17</v>
      </c>
      <c r="L47" s="25">
        <f>base9!Z87</f>
        <v>10</v>
      </c>
      <c r="M47" s="25">
        <f>base9!AA70</f>
        <v>13</v>
      </c>
      <c r="N47" s="25">
        <f>base9!AB88</f>
        <v>13</v>
      </c>
      <c r="O47" s="25">
        <f>base9!AC97</f>
        <v>3</v>
      </c>
      <c r="P47" s="25">
        <f>base9!AD98</f>
        <v>15</v>
      </c>
      <c r="Q47" s="25">
        <f>base9!AE98</f>
        <v>3</v>
      </c>
      <c r="R47" s="25">
        <f>base9!AF101</f>
        <v>15</v>
      </c>
      <c r="S47" s="25">
        <f>base9!AG97</f>
        <v>13</v>
      </c>
      <c r="T47" s="25">
        <f>base9!AH111</f>
        <v>17</v>
      </c>
      <c r="U47" s="25">
        <f>base9!AI115</f>
        <v>15</v>
      </c>
      <c r="V47" s="29">
        <v>46</v>
      </c>
      <c r="W47" s="29" t="s">
        <v>0</v>
      </c>
      <c r="X47" s="29">
        <v>2</v>
      </c>
      <c r="Y47" s="29" t="s">
        <v>145</v>
      </c>
      <c r="Z47" s="29">
        <v>1</v>
      </c>
    </row>
    <row r="48" spans="1:26" x14ac:dyDescent="0.25">
      <c r="A48" s="29" t="s">
        <v>41</v>
      </c>
      <c r="B48" s="25">
        <f>base9!M110</f>
        <v>7</v>
      </c>
      <c r="C48" s="25">
        <f>base9!N90</f>
        <v>10</v>
      </c>
      <c r="D48" s="25">
        <f>base9!O90</f>
        <v>7</v>
      </c>
      <c r="E48" s="25">
        <f>base9!P83</f>
        <v>7</v>
      </c>
      <c r="F48" s="25">
        <f>base9!Q95</f>
        <v>2</v>
      </c>
      <c r="G48" s="25">
        <f>base9!R105</f>
        <v>15</v>
      </c>
      <c r="H48" s="25">
        <f>base9!S81</f>
        <v>20</v>
      </c>
      <c r="I48" s="25">
        <f>base9!T82</f>
        <v>20</v>
      </c>
      <c r="J48" s="25">
        <f>base9!U78</f>
        <v>19</v>
      </c>
      <c r="K48" s="25">
        <f>base9!V84</f>
        <v>20</v>
      </c>
      <c r="L48" s="25">
        <f>base9!Z88</f>
        <v>12</v>
      </c>
      <c r="M48" s="25">
        <f>base9!AA71</f>
        <v>13</v>
      </c>
      <c r="N48" s="25">
        <f>base9!AB89</f>
        <v>14</v>
      </c>
      <c r="O48" s="25">
        <f>base9!AC98</f>
        <v>10</v>
      </c>
      <c r="P48" s="25">
        <f>base9!AD99</f>
        <v>17</v>
      </c>
      <c r="Q48" s="25">
        <f>base9!AE99</f>
        <v>3</v>
      </c>
      <c r="R48" s="25">
        <f>base9!AF102</f>
        <v>14</v>
      </c>
      <c r="S48" s="25">
        <f>base9!AG98</f>
        <v>7</v>
      </c>
      <c r="T48" s="25">
        <f>base9!AH112</f>
        <v>15</v>
      </c>
      <c r="U48" s="25">
        <f>base9!AI116</f>
        <v>1</v>
      </c>
      <c r="V48" s="29">
        <v>47</v>
      </c>
      <c r="W48" s="29" t="s">
        <v>0</v>
      </c>
      <c r="X48" s="29">
        <v>2</v>
      </c>
      <c r="Y48" s="29" t="s">
        <v>145</v>
      </c>
      <c r="Z48" s="29">
        <v>1</v>
      </c>
    </row>
    <row r="49" spans="1:26" x14ac:dyDescent="0.25">
      <c r="A49" s="29" t="s">
        <v>41</v>
      </c>
      <c r="B49" s="25">
        <f>base9!M111</f>
        <v>2</v>
      </c>
      <c r="C49" s="25">
        <f>base9!N91</f>
        <v>10</v>
      </c>
      <c r="D49" s="25">
        <f>base9!O91</f>
        <v>7</v>
      </c>
      <c r="E49" s="25">
        <f>base9!P84</f>
        <v>17</v>
      </c>
      <c r="F49" s="25">
        <f>base9!Q96</f>
        <v>13</v>
      </c>
      <c r="G49" s="25">
        <f>base9!R106</f>
        <v>15</v>
      </c>
      <c r="H49" s="25">
        <f>base9!S82</f>
        <v>17</v>
      </c>
      <c r="I49" s="25">
        <f>base9!T83</f>
        <v>20</v>
      </c>
      <c r="J49" s="25">
        <f>base9!U79</f>
        <v>19</v>
      </c>
      <c r="K49" s="25">
        <f>base9!V85</f>
        <v>20</v>
      </c>
      <c r="L49" s="25">
        <f>base9!Z89</f>
        <v>12</v>
      </c>
      <c r="M49" s="25">
        <f>base9!AA72</f>
        <v>13</v>
      </c>
      <c r="N49" s="25">
        <f>base9!AB90</f>
        <v>10</v>
      </c>
      <c r="O49" s="25">
        <f>base9!AC99</f>
        <v>14</v>
      </c>
      <c r="P49" s="25">
        <f>base9!AD100</f>
        <v>10</v>
      </c>
      <c r="Q49" s="25">
        <f>base9!AE100</f>
        <v>3</v>
      </c>
      <c r="R49" s="25">
        <f>base9!AF103</f>
        <v>3</v>
      </c>
      <c r="S49" s="25">
        <f>base9!AG99</f>
        <v>6</v>
      </c>
      <c r="T49" s="25">
        <f>base9!AH113</f>
        <v>13</v>
      </c>
      <c r="U49" s="25">
        <f>base9!AI117</f>
        <v>17</v>
      </c>
      <c r="V49" s="29">
        <v>48</v>
      </c>
      <c r="W49" s="29" t="s">
        <v>0</v>
      </c>
      <c r="X49" s="29">
        <v>2</v>
      </c>
      <c r="Y49" s="29" t="s">
        <v>145</v>
      </c>
      <c r="Z49" s="29">
        <v>1</v>
      </c>
    </row>
    <row r="50" spans="1:26" x14ac:dyDescent="0.25">
      <c r="A50" s="29" t="s">
        <v>41</v>
      </c>
      <c r="B50" s="25">
        <f>base9!M112</f>
        <v>7</v>
      </c>
      <c r="C50" s="25">
        <f>base9!N92</f>
        <v>10</v>
      </c>
      <c r="D50" s="25">
        <f>base9!O92</f>
        <v>7</v>
      </c>
      <c r="E50" s="25">
        <f>base9!P85</f>
        <v>4</v>
      </c>
      <c r="F50" s="25">
        <f>base9!Q97</f>
        <v>6</v>
      </c>
      <c r="G50" s="25">
        <f>base9!R107</f>
        <v>15</v>
      </c>
      <c r="H50" s="25">
        <f>base9!S83</f>
        <v>17</v>
      </c>
      <c r="I50" s="25">
        <f>base9!T84</f>
        <v>18</v>
      </c>
      <c r="J50" s="25">
        <f>base9!U80</f>
        <v>19</v>
      </c>
      <c r="K50" s="25">
        <f>base9!V86</f>
        <v>20</v>
      </c>
      <c r="L50" s="25">
        <f>base9!Z90</f>
        <v>13</v>
      </c>
      <c r="M50" s="25">
        <f>base9!AA73</f>
        <v>11</v>
      </c>
      <c r="N50" s="25">
        <f>base9!AB91</f>
        <v>18</v>
      </c>
      <c r="O50" s="25">
        <f>base9!AC100</f>
        <v>13</v>
      </c>
      <c r="P50" s="25">
        <f>base9!AD101</f>
        <v>12</v>
      </c>
      <c r="Q50" s="25">
        <f>base9!AE101</f>
        <v>13</v>
      </c>
      <c r="R50" s="25">
        <f>base9!AF104</f>
        <v>5</v>
      </c>
      <c r="S50" s="25">
        <f>base9!AG100</f>
        <v>2</v>
      </c>
      <c r="T50" s="25">
        <f>base9!AH114</f>
        <v>16</v>
      </c>
      <c r="U50" s="25">
        <f>base9!AI118</f>
        <v>11</v>
      </c>
      <c r="V50" s="29">
        <v>49</v>
      </c>
      <c r="W50" s="29" t="s">
        <v>0</v>
      </c>
      <c r="X50" s="29">
        <v>2</v>
      </c>
      <c r="Y50" s="29" t="s">
        <v>145</v>
      </c>
      <c r="Z50" s="29">
        <v>1</v>
      </c>
    </row>
    <row r="51" spans="1:26" x14ac:dyDescent="0.25">
      <c r="A51" s="29" t="s">
        <v>41</v>
      </c>
      <c r="B51" s="25">
        <f>base9!M113</f>
        <v>2</v>
      </c>
      <c r="C51" s="25">
        <f>base9!N93</f>
        <v>17</v>
      </c>
      <c r="D51" s="25">
        <f>base9!O93</f>
        <v>7</v>
      </c>
      <c r="E51" s="25">
        <f>base9!P86</f>
        <v>5</v>
      </c>
      <c r="F51" s="25">
        <f>base9!Q98</f>
        <v>14</v>
      </c>
      <c r="G51" s="25">
        <f>base9!R108</f>
        <v>16</v>
      </c>
      <c r="H51" s="25">
        <f>base9!S84</f>
        <v>14</v>
      </c>
      <c r="I51" s="25">
        <f>base9!T85</f>
        <v>18</v>
      </c>
      <c r="J51" s="25">
        <f>base9!U81</f>
        <v>18</v>
      </c>
      <c r="K51" s="25">
        <f>base9!V87</f>
        <v>20</v>
      </c>
      <c r="L51" s="25">
        <f>base9!Z91</f>
        <v>12</v>
      </c>
      <c r="M51" s="25">
        <f>base9!AA74</f>
        <v>12</v>
      </c>
      <c r="N51" s="25">
        <f>base9!AB92</f>
        <v>10</v>
      </c>
      <c r="O51" s="25">
        <f>base9!AC101</f>
        <v>18</v>
      </c>
      <c r="P51" s="25">
        <f>base9!AD102</f>
        <v>15</v>
      </c>
      <c r="Q51" s="25">
        <f>base9!AE102</f>
        <v>16</v>
      </c>
      <c r="R51" s="25">
        <f>base9!AF105</f>
        <v>2</v>
      </c>
      <c r="S51" s="25">
        <f>base9!AG101</f>
        <v>17</v>
      </c>
      <c r="T51" s="25">
        <f>base9!AH115</f>
        <v>16</v>
      </c>
      <c r="U51" s="25">
        <f>base9!AI119</f>
        <v>11</v>
      </c>
      <c r="V51" s="29">
        <v>50</v>
      </c>
      <c r="W51" s="29" t="s">
        <v>0</v>
      </c>
      <c r="X51" s="29">
        <v>2</v>
      </c>
      <c r="Y51" s="29" t="s">
        <v>145</v>
      </c>
      <c r="Z51" s="29">
        <v>1</v>
      </c>
    </row>
  </sheetData>
  <conditionalFormatting sqref="B2:U51">
    <cfRule type="cellIs" dxfId="3884" priority="21" operator="equal">
      <formula>$AE$4</formula>
    </cfRule>
    <cfRule type="cellIs" dxfId="3883" priority="22" operator="equal">
      <formula>$AD$4</formula>
    </cfRule>
    <cfRule type="cellIs" dxfId="3882" priority="23" operator="equal">
      <formula>$AC$4</formula>
    </cfRule>
    <cfRule type="cellIs" dxfId="3881" priority="24" operator="equal">
      <formula>$AB$4</formula>
    </cfRule>
    <cfRule type="cellIs" dxfId="3880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CDC4D50D-BBEC-4080-957B-109ED9DBFDE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551BA17B-21EE-43C0-B530-D427AC1A84F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4E3326CD-44FF-475D-B2AC-BF36CD987BC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C43C85C9-D2DD-45A6-9E7F-4260AFF539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8777411C-7392-47E7-85CC-788113DB4A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A2:U51</xm:sqref>
        </x14:conditionalFormatting>
        <x14:conditionalFormatting xmlns:xm="http://schemas.microsoft.com/office/excel/2006/main">
          <x14:cfRule type="cellIs" priority="39" operator="equal" id="{CF86E27B-2D4D-4AA8-8B49-651D69178CF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C377832C-8C66-4294-8A17-84B9BFC59FA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F30020E0-E995-49D4-BD16-E99AFDE462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9549E92A-706C-4EFB-9E22-CF77E72F485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60FBD694-D7AF-41E9-B1FF-A8B66BA081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A2:U51</xm:sqref>
        </x14:conditionalFormatting>
        <x14:conditionalFormatting xmlns:xm="http://schemas.microsoft.com/office/excel/2006/main">
          <x14:cfRule type="cellIs" priority="29" operator="equal" id="{83139754-EF4C-4653-BB1F-2B38CD003C0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ED5240CF-D9BB-4C62-8658-F8638FF56D2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C469A5A6-7B2A-43F8-87F7-59706AF6E20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4E5AF2BA-7955-4811-973B-C4B30D6CB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6C6B1855-5457-4D49-9CF8-C890950344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33" operator="equal" id="{86EABD09-B1BD-4CFA-A9A0-08786E600501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34" operator="equal" id="{03F604D0-44A9-4620-B4F0-3A98AA525B2B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35" operator="equal" id="{7294572C-61C8-415C-8A6D-CE8E323D66DE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436" operator="equal" id="{D08D3EDE-FB64-4FC1-9B68-5875AB1E0C5D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437" operator="equal" id="{5C451B55-D5AC-4266-9D0B-26B1F26938A6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38" operator="equal" id="{5CEB2849-1B9E-4C74-907F-F2267EB70CD7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39" operator="equal" id="{F6ED1CF9-E387-4909-AB4F-5EDF86DF497E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40" operator="equal" id="{FA36B8F7-B9F0-4738-80D2-325FD619F7F1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441" operator="equal" id="{DDEBD6CC-C00D-4CCE-8D9A-6C85E543ACDF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442" operator="equal" id="{07963521-1637-42C0-A262-C2FB0A00887E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base9!M114</f>
        <v>11</v>
      </c>
      <c r="C2" s="25">
        <f>base9!N110</f>
        <v>13</v>
      </c>
      <c r="D2" s="25">
        <f>base9!O110</f>
        <v>15</v>
      </c>
      <c r="E2" s="25">
        <f>base9!P89</f>
        <v>16</v>
      </c>
      <c r="F2" s="25">
        <f>base9!Q85</f>
        <v>2</v>
      </c>
      <c r="G2" s="25">
        <f>base9!R95</f>
        <v>13</v>
      </c>
      <c r="H2" s="25">
        <f>base9!S91</f>
        <v>13</v>
      </c>
      <c r="I2" s="25">
        <f>base9!T92</f>
        <v>18</v>
      </c>
      <c r="J2" s="25">
        <f>base9!U88</f>
        <v>19</v>
      </c>
      <c r="K2" s="25">
        <f>base9!V94</f>
        <v>20</v>
      </c>
      <c r="L2" s="25">
        <f>base9!Z98</f>
        <v>12</v>
      </c>
      <c r="M2" s="25">
        <f>base9!AA118</f>
        <v>14</v>
      </c>
      <c r="N2" s="25">
        <f>base9!AB73</f>
        <v>17</v>
      </c>
      <c r="O2" s="25">
        <f>base9!AC96</f>
        <v>2</v>
      </c>
      <c r="P2" s="25">
        <f>base9!AD97</f>
        <v>18</v>
      </c>
      <c r="Q2" s="25">
        <f>base9!AE97</f>
        <v>12</v>
      </c>
      <c r="R2" s="25">
        <f>base9!AF100</f>
        <v>18</v>
      </c>
      <c r="S2" s="25">
        <f>base9!AG109</f>
        <v>10</v>
      </c>
      <c r="T2" s="25">
        <f>base9!AH116</f>
        <v>16</v>
      </c>
      <c r="U2" s="25">
        <f>base9!AI70</f>
        <v>3</v>
      </c>
      <c r="V2" s="29">
        <v>1</v>
      </c>
      <c r="W2" s="29" t="s">
        <v>0</v>
      </c>
      <c r="X2" s="29">
        <v>2</v>
      </c>
      <c r="Y2" s="29" t="s">
        <v>146</v>
      </c>
      <c r="Z2" s="29">
        <v>1</v>
      </c>
    </row>
    <row r="3" spans="1:26" x14ac:dyDescent="0.25">
      <c r="A3" s="29" t="s">
        <v>41</v>
      </c>
      <c r="B3" s="25">
        <f>base9!M115</f>
        <v>10</v>
      </c>
      <c r="C3" s="25">
        <f>base9!N111</f>
        <v>10</v>
      </c>
      <c r="D3" s="25">
        <f>base9!O111</f>
        <v>7</v>
      </c>
      <c r="E3" s="25">
        <f>base9!P90</f>
        <v>16</v>
      </c>
      <c r="F3" s="25">
        <f>base9!Q86</f>
        <v>17</v>
      </c>
      <c r="G3" s="25">
        <f>base9!R96</f>
        <v>7</v>
      </c>
      <c r="H3" s="25">
        <f>base9!S92</f>
        <v>13</v>
      </c>
      <c r="I3" s="25">
        <f>base9!T93</f>
        <v>18</v>
      </c>
      <c r="J3" s="25">
        <f>base9!U89</f>
        <v>19</v>
      </c>
      <c r="K3" s="25">
        <f>base9!V95</f>
        <v>20</v>
      </c>
      <c r="L3" s="25">
        <f>base9!Z99</f>
        <v>12</v>
      </c>
      <c r="M3" s="25">
        <f>base9!AA119</f>
        <v>13</v>
      </c>
      <c r="N3" s="25">
        <f>base9!AB74</f>
        <v>10</v>
      </c>
      <c r="O3" s="25">
        <f>base9!AC97</f>
        <v>3</v>
      </c>
      <c r="P3" s="25">
        <f>base9!AD98</f>
        <v>15</v>
      </c>
      <c r="Q3" s="25">
        <f>base9!AE98</f>
        <v>3</v>
      </c>
      <c r="R3" s="25">
        <f>base9!AF101</f>
        <v>15</v>
      </c>
      <c r="S3" s="25">
        <f>base9!AG110</f>
        <v>3</v>
      </c>
      <c r="T3" s="25">
        <f>base9!AH117</f>
        <v>11</v>
      </c>
      <c r="U3" s="25">
        <f>base9!AI71</f>
        <v>16</v>
      </c>
      <c r="V3" s="29">
        <v>2</v>
      </c>
      <c r="W3" s="29" t="s">
        <v>0</v>
      </c>
      <c r="X3" s="29">
        <v>2</v>
      </c>
      <c r="Y3" s="29" t="s">
        <v>146</v>
      </c>
      <c r="Z3" s="29">
        <v>1</v>
      </c>
    </row>
    <row r="4" spans="1:26" x14ac:dyDescent="0.25">
      <c r="A4" s="29" t="s">
        <v>41</v>
      </c>
      <c r="B4" s="25">
        <f>base9!M116</f>
        <v>11</v>
      </c>
      <c r="C4" s="25">
        <f>base9!N112</f>
        <v>14</v>
      </c>
      <c r="D4" s="25">
        <f>base9!O112</f>
        <v>11</v>
      </c>
      <c r="E4" s="25">
        <f>base9!P91</f>
        <v>16</v>
      </c>
      <c r="F4" s="25">
        <f>base9!Q87</f>
        <v>12</v>
      </c>
      <c r="G4" s="25">
        <f>base9!R97</f>
        <v>14</v>
      </c>
      <c r="H4" s="25">
        <f>base9!S93</f>
        <v>15</v>
      </c>
      <c r="I4" s="25">
        <f>base9!T94</f>
        <v>18</v>
      </c>
      <c r="J4" s="25">
        <f>base9!U90</f>
        <v>19</v>
      </c>
      <c r="K4" s="25">
        <f>base9!V96</f>
        <v>20</v>
      </c>
      <c r="L4" s="25">
        <f>base9!Z100</f>
        <v>14</v>
      </c>
      <c r="M4" s="25">
        <f>base9!AA70</f>
        <v>13</v>
      </c>
      <c r="N4" s="25">
        <f>base9!AB75</f>
        <v>17</v>
      </c>
      <c r="O4" s="25">
        <f>base9!AC98</f>
        <v>10</v>
      </c>
      <c r="P4" s="25">
        <f>base9!AD99</f>
        <v>17</v>
      </c>
      <c r="Q4" s="25">
        <f>base9!AE99</f>
        <v>3</v>
      </c>
      <c r="R4" s="25">
        <f>base9!AF102</f>
        <v>14</v>
      </c>
      <c r="S4" s="25">
        <f>base9!AG111</f>
        <v>3</v>
      </c>
      <c r="T4" s="25">
        <f>base9!AH118</f>
        <v>1</v>
      </c>
      <c r="U4" s="25">
        <f>base9!AI72</f>
        <v>11</v>
      </c>
      <c r="V4" s="29">
        <v>3</v>
      </c>
      <c r="W4" s="29" t="s">
        <v>0</v>
      </c>
      <c r="X4" s="29">
        <v>2</v>
      </c>
      <c r="Y4" s="29" t="s">
        <v>146</v>
      </c>
      <c r="Z4" s="29">
        <v>1</v>
      </c>
    </row>
    <row r="5" spans="1:26" x14ac:dyDescent="0.25">
      <c r="A5" s="29" t="s">
        <v>41</v>
      </c>
      <c r="B5" s="25">
        <f>base9!M117</f>
        <v>16</v>
      </c>
      <c r="C5" s="25">
        <f>base9!N113</f>
        <v>3</v>
      </c>
      <c r="D5" s="25">
        <f>base9!O113</f>
        <v>10</v>
      </c>
      <c r="E5" s="25">
        <f>base9!P92</f>
        <v>16</v>
      </c>
      <c r="F5" s="25">
        <f>base9!Q88</f>
        <v>17</v>
      </c>
      <c r="G5" s="25">
        <f>base9!R98</f>
        <v>7</v>
      </c>
      <c r="H5" s="25">
        <f>base9!S94</f>
        <v>15</v>
      </c>
      <c r="I5" s="25">
        <f>base9!T95</f>
        <v>18</v>
      </c>
      <c r="J5" s="25">
        <f>base9!U91</f>
        <v>19</v>
      </c>
      <c r="K5" s="25">
        <f>base9!V97</f>
        <v>20</v>
      </c>
      <c r="L5" s="25">
        <f>base9!Z101</f>
        <v>14</v>
      </c>
      <c r="M5" s="25">
        <f>base9!AA71</f>
        <v>13</v>
      </c>
      <c r="N5" s="25">
        <f>base9!AB76</f>
        <v>14</v>
      </c>
      <c r="O5" s="25">
        <f>base9!AC99</f>
        <v>14</v>
      </c>
      <c r="P5" s="25">
        <f>base9!AD100</f>
        <v>10</v>
      </c>
      <c r="Q5" s="25">
        <f>base9!AE100</f>
        <v>3</v>
      </c>
      <c r="R5" s="25">
        <f>base9!AF103</f>
        <v>3</v>
      </c>
      <c r="S5" s="25">
        <f>base9!AG112</f>
        <v>9</v>
      </c>
      <c r="T5" s="25">
        <f>base9!AH119</f>
        <v>1</v>
      </c>
      <c r="U5" s="25">
        <f>base9!AI73</f>
        <v>3</v>
      </c>
      <c r="V5" s="29">
        <v>4</v>
      </c>
      <c r="W5" s="29" t="s">
        <v>0</v>
      </c>
      <c r="X5" s="29">
        <v>2</v>
      </c>
      <c r="Y5" s="29" t="s">
        <v>146</v>
      </c>
      <c r="Z5" s="29">
        <v>1</v>
      </c>
    </row>
    <row r="6" spans="1:26" x14ac:dyDescent="0.25">
      <c r="A6" s="29" t="s">
        <v>41</v>
      </c>
      <c r="B6" s="25">
        <f>base9!M118</f>
        <v>8</v>
      </c>
      <c r="C6" s="25">
        <f>base9!N114</f>
        <v>2</v>
      </c>
      <c r="D6" s="25">
        <f>base9!O114</f>
        <v>13</v>
      </c>
      <c r="E6" s="25">
        <f>base9!P93</f>
        <v>10</v>
      </c>
      <c r="F6" s="25">
        <f>base9!Q89</f>
        <v>17</v>
      </c>
      <c r="G6" s="25">
        <f>base9!R99</f>
        <v>17</v>
      </c>
      <c r="H6" s="25">
        <f>base9!S95</f>
        <v>15</v>
      </c>
      <c r="I6" s="25">
        <f>base9!T96</f>
        <v>18</v>
      </c>
      <c r="J6" s="25">
        <f>base9!U92</f>
        <v>19</v>
      </c>
      <c r="K6" s="25">
        <f>base9!V98</f>
        <v>20</v>
      </c>
      <c r="L6" s="25">
        <f>base9!Z102</f>
        <v>12</v>
      </c>
      <c r="M6" s="25">
        <f>base9!AA72</f>
        <v>13</v>
      </c>
      <c r="N6" s="25">
        <f>base9!AB77</f>
        <v>13</v>
      </c>
      <c r="O6" s="25">
        <f>base9!AC100</f>
        <v>13</v>
      </c>
      <c r="P6" s="25">
        <f>base9!AD101</f>
        <v>12</v>
      </c>
      <c r="Q6" s="25">
        <f>base9!AE101</f>
        <v>13</v>
      </c>
      <c r="R6" s="25">
        <f>base9!AF104</f>
        <v>5</v>
      </c>
      <c r="S6" s="25">
        <f>base9!AG113</f>
        <v>3</v>
      </c>
      <c r="T6" s="25">
        <f>base9!AH70</f>
        <v>16</v>
      </c>
      <c r="U6" s="25">
        <f>base9!AI74</f>
        <v>16</v>
      </c>
      <c r="V6" s="29">
        <v>5</v>
      </c>
      <c r="W6" s="29" t="s">
        <v>0</v>
      </c>
      <c r="X6" s="29">
        <v>2</v>
      </c>
      <c r="Y6" s="29" t="s">
        <v>146</v>
      </c>
      <c r="Z6" s="29">
        <v>1</v>
      </c>
    </row>
    <row r="7" spans="1:26" x14ac:dyDescent="0.25">
      <c r="A7" s="29" t="s">
        <v>41</v>
      </c>
      <c r="B7" s="25">
        <f>base9!C119</f>
        <v>3</v>
      </c>
      <c r="C7" s="25">
        <f>base9!N115</f>
        <v>2</v>
      </c>
      <c r="D7" s="25">
        <f>base9!O115</f>
        <v>13</v>
      </c>
      <c r="E7" s="25">
        <f>base9!P94</f>
        <v>7</v>
      </c>
      <c r="F7" s="25">
        <f>base9!Q90</f>
        <v>17</v>
      </c>
      <c r="G7" s="25">
        <f>base9!R100</f>
        <v>15</v>
      </c>
      <c r="H7" s="25">
        <f>base9!S96</f>
        <v>17</v>
      </c>
      <c r="I7" s="25">
        <f>base9!T97</f>
        <v>18</v>
      </c>
      <c r="J7" s="25">
        <f>base9!U93</f>
        <v>19</v>
      </c>
      <c r="K7" s="25">
        <f>base9!V99</f>
        <v>20</v>
      </c>
      <c r="L7" s="25">
        <f>base9!Z103</f>
        <v>12</v>
      </c>
      <c r="M7" s="25">
        <f>base9!AA73</f>
        <v>11</v>
      </c>
      <c r="N7" s="25">
        <f>base9!AB78</f>
        <v>10</v>
      </c>
      <c r="O7" s="25">
        <f>base9!AC101</f>
        <v>18</v>
      </c>
      <c r="P7" s="25">
        <f>base9!AD102</f>
        <v>15</v>
      </c>
      <c r="Q7" s="25">
        <f>base9!AE102</f>
        <v>16</v>
      </c>
      <c r="R7" s="25">
        <f>base9!AF105</f>
        <v>2</v>
      </c>
      <c r="S7" s="25">
        <f>base9!AG114</f>
        <v>10</v>
      </c>
      <c r="T7" s="25">
        <f>base9!AH71</f>
        <v>1</v>
      </c>
      <c r="U7" s="25">
        <f>base9!AI75</f>
        <v>16</v>
      </c>
      <c r="V7" s="29">
        <v>6</v>
      </c>
      <c r="W7" s="29" t="s">
        <v>0</v>
      </c>
      <c r="X7" s="29">
        <v>2</v>
      </c>
      <c r="Y7" s="29" t="s">
        <v>146</v>
      </c>
      <c r="Z7" s="29">
        <v>1</v>
      </c>
    </row>
    <row r="8" spans="1:26" x14ac:dyDescent="0.25">
      <c r="A8" s="29" t="s">
        <v>41</v>
      </c>
      <c r="B8" s="25">
        <f>base9!M70</f>
        <v>13</v>
      </c>
      <c r="C8" s="25">
        <f>base9!N116</f>
        <v>2</v>
      </c>
      <c r="D8" s="25">
        <f>base9!O116</f>
        <v>13</v>
      </c>
      <c r="E8" s="25">
        <f>base9!P95</f>
        <v>10</v>
      </c>
      <c r="F8" s="25">
        <f>base9!Q91</f>
        <v>17</v>
      </c>
      <c r="G8" s="25">
        <f>base9!R101</f>
        <v>15</v>
      </c>
      <c r="H8" s="25">
        <f>base9!S97</f>
        <v>17</v>
      </c>
      <c r="I8" s="25">
        <f>base9!T98</f>
        <v>18</v>
      </c>
      <c r="J8" s="25">
        <f>base9!U94</f>
        <v>19</v>
      </c>
      <c r="K8" s="25">
        <f>base9!V100</f>
        <v>20</v>
      </c>
      <c r="L8" s="25">
        <f>base9!Z104</f>
        <v>13</v>
      </c>
      <c r="M8" s="25">
        <f>base9!AA74</f>
        <v>12</v>
      </c>
      <c r="N8" s="25">
        <f>base9!AB79</f>
        <v>13</v>
      </c>
      <c r="O8" s="25">
        <f>base9!AC102</f>
        <v>7</v>
      </c>
      <c r="P8" s="25">
        <f>base9!AD103</f>
        <v>13</v>
      </c>
      <c r="Q8" s="25">
        <f>base9!AE103</f>
        <v>15</v>
      </c>
      <c r="R8" s="25">
        <f>base9!AF106</f>
        <v>14</v>
      </c>
      <c r="S8" s="25">
        <f>base9!AG115</f>
        <v>18</v>
      </c>
      <c r="T8" s="25">
        <f>base9!AH72</f>
        <v>2</v>
      </c>
      <c r="U8" s="25">
        <f>base9!AI76</f>
        <v>1</v>
      </c>
      <c r="V8" s="29">
        <v>7</v>
      </c>
      <c r="W8" s="29" t="s">
        <v>0</v>
      </c>
      <c r="X8" s="29">
        <v>2</v>
      </c>
      <c r="Y8" s="29" t="s">
        <v>146</v>
      </c>
      <c r="Z8" s="29">
        <v>1</v>
      </c>
    </row>
    <row r="9" spans="1:26" x14ac:dyDescent="0.25">
      <c r="A9" s="29" t="s">
        <v>41</v>
      </c>
      <c r="B9" s="25">
        <f>base9!M71</f>
        <v>12</v>
      </c>
      <c r="C9" s="25">
        <f>base9!N117</f>
        <v>1</v>
      </c>
      <c r="D9" s="25">
        <f>base9!O117</f>
        <v>7</v>
      </c>
      <c r="E9" s="25">
        <f>base9!P96</f>
        <v>15</v>
      </c>
      <c r="F9" s="25">
        <f>base9!Q92</f>
        <v>17</v>
      </c>
      <c r="G9" s="25">
        <f>base9!R102</f>
        <v>13</v>
      </c>
      <c r="H9" s="25">
        <f>base9!S98</f>
        <v>17</v>
      </c>
      <c r="I9" s="25">
        <f>base9!T99</f>
        <v>18</v>
      </c>
      <c r="J9" s="25">
        <f>base9!U95</f>
        <v>19</v>
      </c>
      <c r="K9" s="25">
        <f>base9!V101</f>
        <v>20</v>
      </c>
      <c r="L9" s="25">
        <f>base9!Z105</f>
        <v>17</v>
      </c>
      <c r="M9" s="25">
        <f>base9!AA75</f>
        <v>13</v>
      </c>
      <c r="N9" s="25">
        <f>base9!AB80</f>
        <v>10</v>
      </c>
      <c r="O9" s="25">
        <f>base9!AC103</f>
        <v>17</v>
      </c>
      <c r="P9" s="25">
        <f>base9!AD104</f>
        <v>16</v>
      </c>
      <c r="Q9" s="25">
        <f>base9!AE104</f>
        <v>1</v>
      </c>
      <c r="R9" s="25">
        <f>base9!AF107</f>
        <v>12</v>
      </c>
      <c r="S9" s="25">
        <f>base9!AG116</f>
        <v>18</v>
      </c>
      <c r="T9" s="25">
        <f>base9!AH73</f>
        <v>18</v>
      </c>
      <c r="U9" s="25">
        <f>base9!AI77</f>
        <v>2</v>
      </c>
      <c r="V9" s="29">
        <v>8</v>
      </c>
      <c r="W9" s="29" t="s">
        <v>0</v>
      </c>
      <c r="X9" s="29">
        <v>2</v>
      </c>
      <c r="Y9" s="29" t="s">
        <v>146</v>
      </c>
      <c r="Z9" s="29">
        <v>1</v>
      </c>
    </row>
    <row r="10" spans="1:26" x14ac:dyDescent="0.25">
      <c r="A10" s="29" t="s">
        <v>41</v>
      </c>
      <c r="B10" s="25">
        <f>base9!M72</f>
        <v>1</v>
      </c>
      <c r="C10" s="25">
        <f>base9!N118</f>
        <v>16</v>
      </c>
      <c r="D10" s="25">
        <f>base9!O118</f>
        <v>7</v>
      </c>
      <c r="E10" s="25">
        <f>base9!P97</f>
        <v>13</v>
      </c>
      <c r="F10" s="25">
        <f>base9!Q93</f>
        <v>2</v>
      </c>
      <c r="G10" s="25">
        <f>base9!R103</f>
        <v>2</v>
      </c>
      <c r="H10" s="25">
        <f>base9!S99</f>
        <v>2</v>
      </c>
      <c r="I10" s="25">
        <f>base9!T100</f>
        <v>18</v>
      </c>
      <c r="J10" s="25">
        <f>base9!U96</f>
        <v>19</v>
      </c>
      <c r="K10" s="25">
        <f>base9!V102</f>
        <v>20</v>
      </c>
      <c r="L10" s="25">
        <f>base9!Z106</f>
        <v>12</v>
      </c>
      <c r="M10" s="25">
        <f>base9!AA76</f>
        <v>12</v>
      </c>
      <c r="N10" s="25">
        <f>base9!AB81</f>
        <v>12</v>
      </c>
      <c r="O10" s="25">
        <f>base9!AC104</f>
        <v>14</v>
      </c>
      <c r="P10" s="25">
        <f>base9!AD105</f>
        <v>10</v>
      </c>
      <c r="Q10" s="25">
        <f>base9!AE105</f>
        <v>13</v>
      </c>
      <c r="R10" s="25">
        <f>base9!AF108</f>
        <v>3</v>
      </c>
      <c r="S10" s="25">
        <f>base9!AG117</f>
        <v>15</v>
      </c>
      <c r="T10" s="25">
        <f>base9!AH74</f>
        <v>2</v>
      </c>
      <c r="U10" s="25">
        <f>base9!AI78</f>
        <v>1</v>
      </c>
      <c r="V10" s="29">
        <v>9</v>
      </c>
      <c r="W10" s="29" t="s">
        <v>0</v>
      </c>
      <c r="X10" s="29">
        <v>2</v>
      </c>
      <c r="Y10" s="29" t="s">
        <v>146</v>
      </c>
      <c r="Z10" s="29">
        <v>1</v>
      </c>
    </row>
    <row r="11" spans="1:26" x14ac:dyDescent="0.25">
      <c r="A11" s="29" t="s">
        <v>41</v>
      </c>
      <c r="B11" s="25">
        <f>base9!M73</f>
        <v>7</v>
      </c>
      <c r="C11" s="25">
        <f>base9!D119</f>
        <v>4</v>
      </c>
      <c r="D11" s="25"/>
      <c r="E11" s="25">
        <f>base9!P98</f>
        <v>15</v>
      </c>
      <c r="F11" s="25">
        <f>base9!Q94</f>
        <v>2</v>
      </c>
      <c r="G11" s="25">
        <f>base9!R104</f>
        <v>2</v>
      </c>
      <c r="H11" s="25">
        <f>base9!S100</f>
        <v>2</v>
      </c>
      <c r="I11" s="25">
        <f>base9!T101</f>
        <v>18</v>
      </c>
      <c r="J11" s="25">
        <f>base9!U97</f>
        <v>19</v>
      </c>
      <c r="K11" s="25">
        <f>base9!V103</f>
        <v>20</v>
      </c>
      <c r="L11" s="25">
        <f>base9!Z107</f>
        <v>14</v>
      </c>
      <c r="M11" s="25">
        <f>base9!AA77</f>
        <v>14</v>
      </c>
      <c r="N11" s="25">
        <f>base9!AB82</f>
        <v>5</v>
      </c>
      <c r="O11" s="25">
        <f>base9!AC105</f>
        <v>14</v>
      </c>
      <c r="P11" s="25">
        <f>base9!AD106</f>
        <v>13</v>
      </c>
      <c r="Q11" s="25">
        <f>base9!AE106</f>
        <v>2</v>
      </c>
      <c r="R11" s="25">
        <f>base9!AF109</f>
        <v>14</v>
      </c>
      <c r="S11" s="25">
        <f>base9!AG118</f>
        <v>5</v>
      </c>
      <c r="T11" s="25">
        <f>base9!AH75</f>
        <v>1</v>
      </c>
      <c r="U11" s="25">
        <f>base9!AI79</f>
        <v>2</v>
      </c>
      <c r="V11" s="29">
        <v>10</v>
      </c>
      <c r="W11" s="29" t="s">
        <v>0</v>
      </c>
      <c r="X11" s="29">
        <v>2</v>
      </c>
      <c r="Y11" s="29" t="s">
        <v>146</v>
      </c>
      <c r="Z11" s="29">
        <v>1</v>
      </c>
    </row>
    <row r="12" spans="1:26" x14ac:dyDescent="0.25">
      <c r="A12" s="29" t="s">
        <v>41</v>
      </c>
      <c r="B12" s="25">
        <f>base9!M74</f>
        <v>15</v>
      </c>
      <c r="C12" s="25">
        <f>base9!N70</f>
        <v>15</v>
      </c>
      <c r="D12" s="25">
        <f>base9!O70</f>
        <v>7</v>
      </c>
      <c r="E12" s="25">
        <f>base9!P99</f>
        <v>13</v>
      </c>
      <c r="F12" s="25">
        <f>base9!Q95</f>
        <v>2</v>
      </c>
      <c r="G12" s="25">
        <f>base9!R105</f>
        <v>15</v>
      </c>
      <c r="H12" s="25">
        <f>base9!S101</f>
        <v>2</v>
      </c>
      <c r="I12" s="25">
        <f>base9!T102</f>
        <v>18</v>
      </c>
      <c r="J12" s="25">
        <f>base9!U98</f>
        <v>19</v>
      </c>
      <c r="K12" s="25">
        <f>base9!V104</f>
        <v>20</v>
      </c>
      <c r="L12" s="25">
        <f>base9!Z108</f>
        <v>15</v>
      </c>
      <c r="M12" s="25">
        <f>base9!AA78</f>
        <v>13</v>
      </c>
      <c r="N12" s="25">
        <f>base9!AB83</f>
        <v>13</v>
      </c>
      <c r="O12" s="25">
        <f>base9!AC106</f>
        <v>10</v>
      </c>
      <c r="P12" s="25">
        <f>base9!AD107</f>
        <v>3</v>
      </c>
      <c r="Q12" s="25">
        <f>base9!AE107</f>
        <v>18</v>
      </c>
      <c r="R12" s="25">
        <f>base9!AF110</f>
        <v>13</v>
      </c>
      <c r="S12" s="25">
        <f>base9!AG119</f>
        <v>5</v>
      </c>
      <c r="T12" s="25">
        <f>base9!AH76</f>
        <v>2</v>
      </c>
      <c r="U12" s="25">
        <f>base9!AI80</f>
        <v>17</v>
      </c>
      <c r="V12" s="29">
        <v>11</v>
      </c>
      <c r="W12" s="29" t="s">
        <v>0</v>
      </c>
      <c r="X12" s="29">
        <v>2</v>
      </c>
      <c r="Y12" s="29" t="s">
        <v>146</v>
      </c>
      <c r="Z12" s="29">
        <v>1</v>
      </c>
    </row>
    <row r="13" spans="1:26" x14ac:dyDescent="0.25">
      <c r="A13" s="29" t="s">
        <v>41</v>
      </c>
      <c r="B13" s="25">
        <f>base9!M75</f>
        <v>12</v>
      </c>
      <c r="C13" s="25">
        <f>base9!N71</f>
        <v>14</v>
      </c>
      <c r="D13" s="25">
        <f>base9!O71</f>
        <v>7</v>
      </c>
      <c r="E13" s="25">
        <f>base9!P100</f>
        <v>16</v>
      </c>
      <c r="F13" s="25">
        <f>base9!Q96</f>
        <v>13</v>
      </c>
      <c r="G13" s="25">
        <f>base9!R106</f>
        <v>15</v>
      </c>
      <c r="H13" s="25">
        <f>base9!S102</f>
        <v>14</v>
      </c>
      <c r="I13" s="25">
        <f>base9!T103</f>
        <v>18</v>
      </c>
      <c r="J13" s="25">
        <f>base9!U99</f>
        <v>19</v>
      </c>
      <c r="K13" s="25">
        <f>base9!V105</f>
        <v>20</v>
      </c>
      <c r="L13" s="25">
        <f>base9!Z109</f>
        <v>2</v>
      </c>
      <c r="M13" s="25">
        <f>base9!AA79</f>
        <v>11</v>
      </c>
      <c r="N13" s="25">
        <f>base9!AB84</f>
        <v>13</v>
      </c>
      <c r="O13" s="25">
        <f>base9!AC107</f>
        <v>15</v>
      </c>
      <c r="P13" s="25">
        <f>base9!AD108</f>
        <v>17</v>
      </c>
      <c r="Q13" s="25">
        <f>base9!AE108</f>
        <v>14</v>
      </c>
      <c r="R13" s="25">
        <f>base9!AF111</f>
        <v>10</v>
      </c>
      <c r="S13" s="25">
        <f>base9!AG70</f>
        <v>2</v>
      </c>
      <c r="T13" s="25">
        <f>base9!AH77</f>
        <v>17</v>
      </c>
      <c r="U13" s="25">
        <f>base9!AI81</f>
        <v>10</v>
      </c>
      <c r="V13" s="29">
        <v>12</v>
      </c>
      <c r="W13" s="29" t="s">
        <v>0</v>
      </c>
      <c r="X13" s="29">
        <v>2</v>
      </c>
      <c r="Y13" s="29" t="s">
        <v>146</v>
      </c>
      <c r="Z13" s="29">
        <v>1</v>
      </c>
    </row>
    <row r="14" spans="1:26" x14ac:dyDescent="0.25">
      <c r="A14" s="29" t="s">
        <v>41</v>
      </c>
      <c r="B14" s="25">
        <f>base9!M76</f>
        <v>9</v>
      </c>
      <c r="C14" s="25">
        <f>base9!N72</f>
        <v>13</v>
      </c>
      <c r="D14" s="25">
        <f>base9!O72</f>
        <v>17</v>
      </c>
      <c r="E14" s="25">
        <f>base9!P101</f>
        <v>16</v>
      </c>
      <c r="F14" s="25">
        <f>base9!Q97</f>
        <v>6</v>
      </c>
      <c r="G14" s="25">
        <f>base9!R107</f>
        <v>15</v>
      </c>
      <c r="H14" s="25">
        <f>base9!S103</f>
        <v>13</v>
      </c>
      <c r="I14" s="25">
        <f>base9!T104</f>
        <v>18</v>
      </c>
      <c r="J14" s="25">
        <f>base9!U100</f>
        <v>19</v>
      </c>
      <c r="K14" s="25">
        <f>base9!V106</f>
        <v>20</v>
      </c>
      <c r="L14" s="25">
        <f>base9!Z110</f>
        <v>14</v>
      </c>
      <c r="M14" s="25">
        <f>base9!AA80</f>
        <v>13</v>
      </c>
      <c r="N14" s="25">
        <f>base9!AB85</f>
        <v>15</v>
      </c>
      <c r="O14" s="25">
        <f>base9!AC108</f>
        <v>13</v>
      </c>
      <c r="P14" s="25">
        <f>base9!AD109</f>
        <v>5</v>
      </c>
      <c r="Q14" s="25">
        <f>base9!AE109</f>
        <v>17</v>
      </c>
      <c r="R14" s="25">
        <f>base9!AF112</f>
        <v>10</v>
      </c>
      <c r="S14" s="25">
        <f>base9!AG71</f>
        <v>12</v>
      </c>
      <c r="T14" s="25">
        <f>base9!AH78</f>
        <v>2</v>
      </c>
      <c r="U14" s="25">
        <f>base9!AI82</f>
        <v>1</v>
      </c>
      <c r="V14" s="29">
        <v>13</v>
      </c>
      <c r="W14" s="29" t="s">
        <v>0</v>
      </c>
      <c r="X14" s="29">
        <v>2</v>
      </c>
      <c r="Y14" s="29" t="s">
        <v>146</v>
      </c>
      <c r="Z14" s="29">
        <v>1</v>
      </c>
    </row>
    <row r="15" spans="1:26" x14ac:dyDescent="0.25">
      <c r="A15" s="29" t="s">
        <v>41</v>
      </c>
      <c r="B15" s="25">
        <f>base9!M77</f>
        <v>16</v>
      </c>
      <c r="C15" s="25">
        <f>base9!N73</f>
        <v>13</v>
      </c>
      <c r="D15" s="25">
        <f>base9!O73</f>
        <v>7</v>
      </c>
      <c r="E15" s="25">
        <f>base9!P102</f>
        <v>17</v>
      </c>
      <c r="F15" s="25">
        <f>base9!Q98</f>
        <v>14</v>
      </c>
      <c r="G15" s="25">
        <f>base9!R108</f>
        <v>16</v>
      </c>
      <c r="H15" s="25">
        <f>base9!S104</f>
        <v>13</v>
      </c>
      <c r="I15" s="25">
        <f>base9!T105</f>
        <v>18</v>
      </c>
      <c r="J15" s="25">
        <f>base9!U101</f>
        <v>19</v>
      </c>
      <c r="K15" s="25">
        <f>base9!V107</f>
        <v>20</v>
      </c>
      <c r="L15" s="25">
        <f>base9!Z111</f>
        <v>14</v>
      </c>
      <c r="M15" s="25">
        <f>base9!AA81</f>
        <v>18</v>
      </c>
      <c r="N15" s="25">
        <f>base9!AB86</f>
        <v>13</v>
      </c>
      <c r="O15" s="25">
        <f>base9!AC109</f>
        <v>18</v>
      </c>
      <c r="P15" s="25">
        <f>base9!AD110</f>
        <v>10</v>
      </c>
      <c r="Q15" s="25">
        <f>base9!AE110</f>
        <v>12</v>
      </c>
      <c r="R15" s="25">
        <f>base9!AF113</f>
        <v>10</v>
      </c>
      <c r="S15" s="25">
        <f>base9!AG72</f>
        <v>5</v>
      </c>
      <c r="T15" s="25">
        <f>base9!AH79</f>
        <v>18</v>
      </c>
      <c r="U15" s="25">
        <f>base9!AI83</f>
        <v>4</v>
      </c>
      <c r="V15" s="29">
        <v>14</v>
      </c>
      <c r="W15" s="29" t="s">
        <v>0</v>
      </c>
      <c r="X15" s="29">
        <v>2</v>
      </c>
      <c r="Y15" s="29" t="s">
        <v>146</v>
      </c>
      <c r="Z15" s="29">
        <v>1</v>
      </c>
    </row>
    <row r="16" spans="1:26" x14ac:dyDescent="0.25">
      <c r="A16" s="29" t="s">
        <v>41</v>
      </c>
      <c r="B16" s="25">
        <f>base9!M78</f>
        <v>7</v>
      </c>
      <c r="C16" s="25">
        <f>base9!N74</f>
        <v>14</v>
      </c>
      <c r="D16" s="25">
        <f>base9!O74</f>
        <v>10</v>
      </c>
      <c r="E16" s="25">
        <f>base9!P103</f>
        <v>16</v>
      </c>
      <c r="F16" s="25">
        <f>base9!Q99</f>
        <v>16</v>
      </c>
      <c r="G16" s="25">
        <f>base9!R109</f>
        <v>16</v>
      </c>
      <c r="H16" s="25">
        <f>base9!S105</f>
        <v>7</v>
      </c>
      <c r="I16" s="25">
        <f>base9!T106</f>
        <v>18</v>
      </c>
      <c r="J16" s="25">
        <f>base9!U102</f>
        <v>20</v>
      </c>
      <c r="K16" s="25">
        <f>base9!V108</f>
        <v>20</v>
      </c>
      <c r="L16" s="25">
        <f>base9!Z112</f>
        <v>14</v>
      </c>
      <c r="M16" s="25">
        <f>base9!AA82</f>
        <v>12</v>
      </c>
      <c r="N16" s="25">
        <f>base9!AB87</f>
        <v>14</v>
      </c>
      <c r="O16" s="25">
        <f>base9!AC110</f>
        <v>18</v>
      </c>
      <c r="P16" s="25">
        <f>base9!AD111</f>
        <v>2</v>
      </c>
      <c r="Q16" s="25">
        <f>base9!AE111</f>
        <v>12</v>
      </c>
      <c r="R16" s="25">
        <f>base9!AF114</f>
        <v>18</v>
      </c>
      <c r="S16" s="25">
        <f>base9!AG73</f>
        <v>13</v>
      </c>
      <c r="T16" s="25">
        <f>base9!AH80</f>
        <v>2</v>
      </c>
      <c r="U16" s="25">
        <f>base9!AI84</f>
        <v>18</v>
      </c>
      <c r="V16" s="29">
        <v>15</v>
      </c>
      <c r="W16" s="29" t="s">
        <v>0</v>
      </c>
      <c r="X16" s="29">
        <v>2</v>
      </c>
      <c r="Y16" s="29" t="s">
        <v>146</v>
      </c>
      <c r="Z16" s="29">
        <v>1</v>
      </c>
    </row>
    <row r="17" spans="1:26" x14ac:dyDescent="0.25">
      <c r="A17" s="29" t="s">
        <v>41</v>
      </c>
      <c r="B17" s="25">
        <f>base9!M79</f>
        <v>14</v>
      </c>
      <c r="C17" s="25">
        <f>base9!N75</f>
        <v>14</v>
      </c>
      <c r="D17" s="25">
        <f>base9!O75</f>
        <v>15</v>
      </c>
      <c r="E17" s="25">
        <f>base9!P104</f>
        <v>16</v>
      </c>
      <c r="F17" s="25">
        <f>base9!Q100</f>
        <v>17</v>
      </c>
      <c r="G17" s="25">
        <f>base9!R110</f>
        <v>16</v>
      </c>
      <c r="H17" s="25">
        <f>base9!S106</f>
        <v>7</v>
      </c>
      <c r="I17" s="25">
        <f>base9!T107</f>
        <v>18</v>
      </c>
      <c r="J17" s="25">
        <f>base9!U103</f>
        <v>20</v>
      </c>
      <c r="K17" s="25">
        <f>base9!V109</f>
        <v>20</v>
      </c>
      <c r="L17" s="25">
        <f>base9!Z113</f>
        <v>17</v>
      </c>
      <c r="M17" s="25">
        <f>base9!AA83</f>
        <v>3</v>
      </c>
      <c r="N17" s="25">
        <f>base9!AB88</f>
        <v>13</v>
      </c>
      <c r="O17" s="25">
        <f>base9!AC111</f>
        <v>13</v>
      </c>
      <c r="P17" s="25">
        <f>base9!AD112</f>
        <v>18</v>
      </c>
      <c r="Q17" s="25">
        <f>base9!AE112</f>
        <v>13</v>
      </c>
      <c r="R17" s="25">
        <f>base9!AF115</f>
        <v>2</v>
      </c>
      <c r="S17" s="25">
        <f>base9!AG74</f>
        <v>17</v>
      </c>
      <c r="T17" s="25">
        <f>base9!AH81</f>
        <v>17</v>
      </c>
      <c r="U17" s="25">
        <f>base9!AI85</f>
        <v>16</v>
      </c>
      <c r="V17" s="29">
        <v>16</v>
      </c>
      <c r="W17" s="29" t="s">
        <v>0</v>
      </c>
      <c r="X17" s="29">
        <v>2</v>
      </c>
      <c r="Y17" s="29" t="s">
        <v>146</v>
      </c>
      <c r="Z17" s="29">
        <v>1</v>
      </c>
    </row>
    <row r="18" spans="1:26" x14ac:dyDescent="0.25">
      <c r="A18" s="29" t="s">
        <v>41</v>
      </c>
      <c r="B18" s="25">
        <f>base9!M80</f>
        <v>7</v>
      </c>
      <c r="C18" s="25">
        <f>base9!N76</f>
        <v>12</v>
      </c>
      <c r="D18" s="25">
        <f>base9!O76</f>
        <v>10</v>
      </c>
      <c r="E18" s="25">
        <f>base9!P105</f>
        <v>10</v>
      </c>
      <c r="F18" s="25">
        <f>base9!Q101</f>
        <v>17</v>
      </c>
      <c r="G18" s="25">
        <f>base9!R111</f>
        <v>16</v>
      </c>
      <c r="H18" s="25">
        <f>base9!S107</f>
        <v>7</v>
      </c>
      <c r="I18" s="25">
        <f>base9!T108</f>
        <v>18</v>
      </c>
      <c r="J18" s="25">
        <f>base9!U104</f>
        <v>19</v>
      </c>
      <c r="K18" s="25">
        <f>base9!V110</f>
        <v>20</v>
      </c>
      <c r="L18" s="25">
        <f>base9!Z114</f>
        <v>14</v>
      </c>
      <c r="M18" s="25">
        <f>base9!AA84</f>
        <v>14</v>
      </c>
      <c r="N18" s="25">
        <f>base9!AB89</f>
        <v>14</v>
      </c>
      <c r="O18" s="25">
        <f>base9!AC112</f>
        <v>12</v>
      </c>
      <c r="P18" s="25">
        <f>base9!AD113</f>
        <v>8</v>
      </c>
      <c r="Q18" s="25">
        <f>base9!AE113</f>
        <v>15</v>
      </c>
      <c r="R18" s="25">
        <f>base9!AF116</f>
        <v>15</v>
      </c>
      <c r="S18" s="25">
        <f>base9!AG75</f>
        <v>11</v>
      </c>
      <c r="T18" s="25">
        <f>base9!AH82</f>
        <v>15</v>
      </c>
      <c r="U18" s="25">
        <f>base9!AI86</f>
        <v>18</v>
      </c>
      <c r="V18" s="29">
        <v>17</v>
      </c>
      <c r="W18" s="29" t="s">
        <v>0</v>
      </c>
      <c r="X18" s="29">
        <v>2</v>
      </c>
      <c r="Y18" s="29" t="s">
        <v>146</v>
      </c>
      <c r="Z18" s="29">
        <v>1</v>
      </c>
    </row>
    <row r="19" spans="1:26" x14ac:dyDescent="0.25">
      <c r="A19" s="29" t="s">
        <v>41</v>
      </c>
      <c r="B19" s="25">
        <f>base9!M81</f>
        <v>12</v>
      </c>
      <c r="C19" s="25">
        <f>base9!N77</f>
        <v>13</v>
      </c>
      <c r="D19" s="25">
        <f>base9!O77</f>
        <v>2</v>
      </c>
      <c r="E19" s="25">
        <f>base9!P106</f>
        <v>10</v>
      </c>
      <c r="F19" s="25">
        <f>base9!Q102</f>
        <v>2</v>
      </c>
      <c r="G19" s="25">
        <f>base9!R112</f>
        <v>16</v>
      </c>
      <c r="H19" s="25">
        <f>base9!S108</f>
        <v>17</v>
      </c>
      <c r="I19" s="25">
        <f>base9!T109</f>
        <v>18</v>
      </c>
      <c r="J19" s="25">
        <f>base9!U105</f>
        <v>19</v>
      </c>
      <c r="K19" s="25">
        <f>base9!V111</f>
        <v>20</v>
      </c>
      <c r="L19" s="25">
        <f>base9!Z115</f>
        <v>13</v>
      </c>
      <c r="M19" s="25">
        <f>base9!AA85</f>
        <v>5</v>
      </c>
      <c r="N19" s="25">
        <f>base9!AB90</f>
        <v>10</v>
      </c>
      <c r="O19" s="25">
        <f>base9!AC113</f>
        <v>2</v>
      </c>
      <c r="P19" s="25">
        <f>base9!AD114</f>
        <v>5</v>
      </c>
      <c r="Q19" s="25">
        <f>base9!AE114</f>
        <v>15</v>
      </c>
      <c r="R19" s="25">
        <f>base9!AF117</f>
        <v>18</v>
      </c>
      <c r="S19" s="25">
        <f>base9!AG76</f>
        <v>17</v>
      </c>
      <c r="T19" s="25">
        <f>base9!AH83</f>
        <v>10</v>
      </c>
      <c r="U19" s="25">
        <f>base9!AI87</f>
        <v>1</v>
      </c>
      <c r="V19" s="29">
        <v>18</v>
      </c>
      <c r="W19" s="29" t="s">
        <v>0</v>
      </c>
      <c r="X19" s="29">
        <v>2</v>
      </c>
      <c r="Y19" s="29" t="s">
        <v>146</v>
      </c>
      <c r="Z19" s="29">
        <v>1</v>
      </c>
    </row>
    <row r="20" spans="1:26" x14ac:dyDescent="0.25">
      <c r="A20" s="29" t="s">
        <v>41</v>
      </c>
      <c r="B20" s="25">
        <f>base9!M82</f>
        <v>7</v>
      </c>
      <c r="C20" s="25">
        <f>base9!N78</f>
        <v>8</v>
      </c>
      <c r="D20" s="25">
        <f>base9!O78</f>
        <v>2</v>
      </c>
      <c r="E20" s="25">
        <f>base9!P107</f>
        <v>10</v>
      </c>
      <c r="F20" s="25">
        <f>base9!Q103</f>
        <v>17</v>
      </c>
      <c r="G20" s="25">
        <f>base9!R113</f>
        <v>15</v>
      </c>
      <c r="H20" s="25">
        <f>base9!S109</f>
        <v>17</v>
      </c>
      <c r="I20" s="25">
        <f>base9!T110</f>
        <v>18</v>
      </c>
      <c r="J20" s="25">
        <f>base9!U106</f>
        <v>19</v>
      </c>
      <c r="K20" s="25">
        <f>base9!V112</f>
        <v>20</v>
      </c>
      <c r="L20" s="25">
        <f>base9!Z116</f>
        <v>13</v>
      </c>
      <c r="M20" s="25">
        <f>base9!AA86</f>
        <v>5</v>
      </c>
      <c r="N20" s="25">
        <f>base9!AB91</f>
        <v>18</v>
      </c>
      <c r="O20" s="25">
        <f>base9!AC114</f>
        <v>13</v>
      </c>
      <c r="P20" s="25">
        <f>base9!AD115</f>
        <v>3</v>
      </c>
      <c r="Q20" s="25">
        <f>base9!AE115</f>
        <v>14</v>
      </c>
      <c r="R20" s="25">
        <f>base9!AF118</f>
        <v>3</v>
      </c>
      <c r="S20" s="25">
        <f>base9!AG77</f>
        <v>5</v>
      </c>
      <c r="T20" s="25">
        <f>base9!AH84</f>
        <v>17</v>
      </c>
      <c r="U20" s="25">
        <f>base9!AI88</f>
        <v>17</v>
      </c>
      <c r="V20" s="29">
        <v>19</v>
      </c>
      <c r="W20" s="29" t="s">
        <v>0</v>
      </c>
      <c r="X20" s="29">
        <v>2</v>
      </c>
      <c r="Y20" s="29" t="s">
        <v>146</v>
      </c>
      <c r="Z20" s="29">
        <v>1</v>
      </c>
    </row>
    <row r="21" spans="1:26" x14ac:dyDescent="0.25">
      <c r="A21" s="29" t="s">
        <v>41</v>
      </c>
      <c r="B21" s="25">
        <f>base9!M83</f>
        <v>8</v>
      </c>
      <c r="C21" s="25">
        <f>base9!N79</f>
        <v>10</v>
      </c>
      <c r="D21" s="25">
        <f>base9!O79</f>
        <v>12</v>
      </c>
      <c r="E21" s="25">
        <f>base9!P108</f>
        <v>13</v>
      </c>
      <c r="F21" s="25">
        <f>base9!Q104</f>
        <v>17</v>
      </c>
      <c r="G21" s="25">
        <f>base9!R114</f>
        <v>16</v>
      </c>
      <c r="H21" s="25">
        <f>base9!S110</f>
        <v>17</v>
      </c>
      <c r="I21" s="25">
        <f>base9!T111</f>
        <v>18</v>
      </c>
      <c r="J21" s="25">
        <f>base9!U107</f>
        <v>19</v>
      </c>
      <c r="K21" s="25">
        <f>base9!V113</f>
        <v>20</v>
      </c>
      <c r="L21" s="25">
        <f>base9!Z117</f>
        <v>1</v>
      </c>
      <c r="M21" s="25">
        <f>base9!AA87</f>
        <v>2</v>
      </c>
      <c r="N21" s="25">
        <f>base9!AB92</f>
        <v>10</v>
      </c>
      <c r="O21" s="25">
        <f>base9!AC115</f>
        <v>5</v>
      </c>
      <c r="P21" s="25">
        <f>base9!AD116</f>
        <v>12</v>
      </c>
      <c r="Q21" s="25">
        <f>base9!AE116</f>
        <v>14</v>
      </c>
      <c r="R21" s="25">
        <f>base9!AF119</f>
        <v>18</v>
      </c>
      <c r="S21" s="25">
        <f>base9!AG78</f>
        <v>5</v>
      </c>
      <c r="T21" s="25">
        <f>base9!AH85</f>
        <v>14</v>
      </c>
      <c r="U21" s="25">
        <f>base9!AI89</f>
        <v>3</v>
      </c>
      <c r="V21" s="29">
        <v>20</v>
      </c>
      <c r="W21" s="29" t="s">
        <v>0</v>
      </c>
      <c r="X21" s="29">
        <v>2</v>
      </c>
      <c r="Y21" s="29" t="s">
        <v>146</v>
      </c>
      <c r="Z21" s="29">
        <v>1</v>
      </c>
    </row>
    <row r="22" spans="1:26" x14ac:dyDescent="0.25">
      <c r="A22" s="29" t="s">
        <v>41</v>
      </c>
      <c r="B22" s="25">
        <f>base9!M84</f>
        <v>10</v>
      </c>
      <c r="C22" s="25">
        <f>base9!N80</f>
        <v>2</v>
      </c>
      <c r="D22" s="25">
        <f>base9!O80</f>
        <v>10</v>
      </c>
      <c r="E22" s="25">
        <f>base9!P109</f>
        <v>13</v>
      </c>
      <c r="F22" s="25">
        <f>base9!Q105</f>
        <v>17</v>
      </c>
      <c r="G22" s="25">
        <f>base9!R115</f>
        <v>16</v>
      </c>
      <c r="H22" s="25">
        <f>base9!S111</f>
        <v>17</v>
      </c>
      <c r="I22" s="25">
        <f>base9!T112</f>
        <v>18</v>
      </c>
      <c r="J22" s="25">
        <f>base9!U108</f>
        <v>19</v>
      </c>
      <c r="K22" s="25">
        <f>base9!V114</f>
        <v>20</v>
      </c>
      <c r="L22" s="25">
        <f>base9!Z118</f>
        <v>12</v>
      </c>
      <c r="M22" s="25">
        <f>base9!AA88</f>
        <v>14</v>
      </c>
      <c r="N22" s="25">
        <f>base9!AB93</f>
        <v>3</v>
      </c>
      <c r="O22" s="25">
        <f>base9!AC116</f>
        <v>10</v>
      </c>
      <c r="P22" s="25">
        <f>base9!AD117</f>
        <v>12</v>
      </c>
      <c r="Q22" s="25">
        <f>base9!AE117</f>
        <v>5</v>
      </c>
      <c r="R22" s="25">
        <f>base9!AF70</f>
        <v>1</v>
      </c>
      <c r="S22" s="25">
        <f>base9!AG79</f>
        <v>4</v>
      </c>
      <c r="T22" s="25">
        <f>base9!AH86</f>
        <v>17</v>
      </c>
      <c r="U22" s="25">
        <f>base9!AI90</f>
        <v>6</v>
      </c>
      <c r="V22" s="29">
        <v>21</v>
      </c>
      <c r="W22" s="29" t="s">
        <v>0</v>
      </c>
      <c r="X22" s="29">
        <v>2</v>
      </c>
      <c r="Y22" s="29" t="s">
        <v>146</v>
      </c>
      <c r="Z22" s="29">
        <v>1</v>
      </c>
    </row>
    <row r="23" spans="1:26" x14ac:dyDescent="0.25">
      <c r="A23" s="29" t="s">
        <v>41</v>
      </c>
      <c r="B23" s="25">
        <f>base9!M85</f>
        <v>10</v>
      </c>
      <c r="C23" s="25">
        <f>base9!N81</f>
        <v>14</v>
      </c>
      <c r="D23" s="25">
        <f>base9!O81</f>
        <v>16</v>
      </c>
      <c r="E23" s="25">
        <f>base9!P110</f>
        <v>8</v>
      </c>
      <c r="F23" s="25">
        <f>base9!Q106</f>
        <v>17</v>
      </c>
      <c r="G23" s="25">
        <f>base9!R116</f>
        <v>16</v>
      </c>
      <c r="H23" s="25">
        <f>base9!S112</f>
        <v>17</v>
      </c>
      <c r="I23" s="25">
        <f>base9!T113</f>
        <v>18</v>
      </c>
      <c r="J23" s="25">
        <f>base9!U109</f>
        <v>19</v>
      </c>
      <c r="K23" s="25">
        <f>base9!V115</f>
        <v>20</v>
      </c>
      <c r="L23" s="25">
        <f>base9!Z119</f>
        <v>12</v>
      </c>
      <c r="M23" s="25">
        <f>base9!AA89</f>
        <v>13</v>
      </c>
      <c r="N23" s="25">
        <f>base9!AB94</f>
        <v>2</v>
      </c>
      <c r="O23" s="25">
        <f>base9!AC117</f>
        <v>3</v>
      </c>
      <c r="P23" s="25">
        <f>base9!AD118</f>
        <v>18</v>
      </c>
      <c r="Q23" s="25">
        <f>base9!AE118</f>
        <v>15</v>
      </c>
      <c r="R23" s="25">
        <f>base9!AF71</f>
        <v>11</v>
      </c>
      <c r="S23" s="25">
        <f>base9!AG80</f>
        <v>5</v>
      </c>
      <c r="T23" s="25">
        <f>base9!AH87</f>
        <v>7</v>
      </c>
      <c r="U23" s="25">
        <f>base9!AI91</f>
        <v>2</v>
      </c>
      <c r="V23" s="29">
        <v>22</v>
      </c>
      <c r="W23" s="29" t="s">
        <v>0</v>
      </c>
      <c r="X23" s="29">
        <v>2</v>
      </c>
      <c r="Y23" s="29" t="s">
        <v>146</v>
      </c>
      <c r="Z23" s="29">
        <v>1</v>
      </c>
    </row>
    <row r="24" spans="1:26" x14ac:dyDescent="0.25">
      <c r="A24" s="29" t="s">
        <v>41</v>
      </c>
      <c r="B24" s="25">
        <f>base9!M86</f>
        <v>11</v>
      </c>
      <c r="C24" s="25">
        <f>base9!N82</f>
        <v>8</v>
      </c>
      <c r="D24" s="25">
        <f>base9!O82</f>
        <v>16</v>
      </c>
      <c r="E24" s="25">
        <f>base9!P111</f>
        <v>14</v>
      </c>
      <c r="F24" s="25">
        <f>base9!Q107</f>
        <v>17</v>
      </c>
      <c r="G24" s="25">
        <f>base9!R117</f>
        <v>17</v>
      </c>
      <c r="H24" s="25">
        <f>base9!S113</f>
        <v>16</v>
      </c>
      <c r="I24" s="25">
        <f>base9!T114</f>
        <v>17</v>
      </c>
      <c r="J24" s="25">
        <f>base9!U110</f>
        <v>19</v>
      </c>
      <c r="K24" s="25">
        <f>base9!V116</f>
        <v>20</v>
      </c>
      <c r="L24" s="25">
        <f>base9!Z70</f>
        <v>12</v>
      </c>
      <c r="M24" s="25">
        <f>base9!AA90</f>
        <v>14</v>
      </c>
      <c r="N24" s="25">
        <f>base9!AB95</f>
        <v>3</v>
      </c>
      <c r="O24" s="25">
        <f>base9!AC118</f>
        <v>10</v>
      </c>
      <c r="P24" s="25">
        <f>base9!AD119</f>
        <v>14</v>
      </c>
      <c r="Q24" s="25">
        <f>base9!AE119</f>
        <v>15</v>
      </c>
      <c r="R24" s="25">
        <f>base9!AF72</f>
        <v>1</v>
      </c>
      <c r="S24" s="25">
        <f>base9!AG81</f>
        <v>2</v>
      </c>
      <c r="T24" s="25">
        <f>base9!AH88</f>
        <v>5</v>
      </c>
      <c r="U24" s="25">
        <f>base9!AI92</f>
        <v>2</v>
      </c>
      <c r="V24" s="29">
        <v>23</v>
      </c>
      <c r="W24" s="29" t="s">
        <v>0</v>
      </c>
      <c r="X24" s="29">
        <v>2</v>
      </c>
      <c r="Y24" s="29" t="s">
        <v>146</v>
      </c>
      <c r="Z24" s="29">
        <v>1</v>
      </c>
    </row>
    <row r="25" spans="1:26" x14ac:dyDescent="0.25">
      <c r="A25" s="29" t="s">
        <v>41</v>
      </c>
      <c r="B25" s="25">
        <f>base9!M87</f>
        <v>15</v>
      </c>
      <c r="C25" s="25">
        <f>base9!N83</f>
        <v>10</v>
      </c>
      <c r="D25" s="25">
        <f>base9!O83</f>
        <v>15</v>
      </c>
      <c r="E25" s="25">
        <f>base9!P112</f>
        <v>9</v>
      </c>
      <c r="F25" s="25">
        <f>base9!Q108</f>
        <v>15</v>
      </c>
      <c r="G25" s="25">
        <f>base9!R118</f>
        <v>17</v>
      </c>
      <c r="H25" s="25">
        <f>base9!S114</f>
        <v>18</v>
      </c>
      <c r="I25" s="25">
        <f>base9!T115</f>
        <v>17</v>
      </c>
      <c r="J25" s="25">
        <f>base9!U111</f>
        <v>19</v>
      </c>
      <c r="K25" s="25">
        <f>base9!V117</f>
        <v>20</v>
      </c>
      <c r="L25" s="25">
        <f>base9!Z71</f>
        <v>15</v>
      </c>
      <c r="M25" s="25">
        <f>base9!AA91</f>
        <v>13</v>
      </c>
      <c r="N25" s="25">
        <f>base9!AB96</f>
        <v>14</v>
      </c>
      <c r="O25" s="25">
        <f>base9!AC119</f>
        <v>3</v>
      </c>
      <c r="P25" s="25">
        <f>base9!AD70</f>
        <v>14</v>
      </c>
      <c r="Q25" s="25">
        <f>base9!AE70</f>
        <v>15</v>
      </c>
      <c r="R25" s="25">
        <f>base9!AF73</f>
        <v>10</v>
      </c>
      <c r="S25" s="25">
        <f>base9!AG82</f>
        <v>14</v>
      </c>
      <c r="T25" s="25">
        <f>base9!AH89</f>
        <v>17</v>
      </c>
      <c r="U25" s="25">
        <f>base9!AI93</f>
        <v>17</v>
      </c>
      <c r="V25" s="29">
        <v>24</v>
      </c>
      <c r="W25" s="29" t="s">
        <v>0</v>
      </c>
      <c r="X25" s="29">
        <v>2</v>
      </c>
      <c r="Y25" s="29" t="s">
        <v>146</v>
      </c>
      <c r="Z25" s="29">
        <v>1</v>
      </c>
    </row>
    <row r="26" spans="1:26" x14ac:dyDescent="0.25">
      <c r="A26" s="29" t="s">
        <v>41</v>
      </c>
      <c r="B26" s="25">
        <f>base9!M88</f>
        <v>10</v>
      </c>
      <c r="C26" s="25">
        <f>base9!N84</f>
        <v>7</v>
      </c>
      <c r="D26" s="25">
        <f>base9!O84</f>
        <v>16</v>
      </c>
      <c r="E26" s="25">
        <f>base9!P113</f>
        <v>7</v>
      </c>
      <c r="F26" s="25">
        <f>base9!Q109</f>
        <v>15</v>
      </c>
      <c r="G26" s="25">
        <f>base9!H119</f>
        <v>6</v>
      </c>
      <c r="H26" s="25">
        <f>base9!S115</f>
        <v>18</v>
      </c>
      <c r="I26" s="25">
        <f>base9!T116</f>
        <v>17</v>
      </c>
      <c r="J26" s="25">
        <f>base9!U112</f>
        <v>19</v>
      </c>
      <c r="K26" s="25">
        <f>base9!V118</f>
        <v>20</v>
      </c>
      <c r="L26" s="25">
        <f>base9!Z72</f>
        <v>16</v>
      </c>
      <c r="M26" s="25">
        <f>base9!AA92</f>
        <v>5</v>
      </c>
      <c r="N26" s="25">
        <f>base9!AB97</f>
        <v>16</v>
      </c>
      <c r="O26" s="25">
        <f>base9!AC70</f>
        <v>18</v>
      </c>
      <c r="P26" s="25">
        <f>base9!AD71</f>
        <v>4</v>
      </c>
      <c r="Q26" s="25">
        <f>base9!AE71</f>
        <v>10</v>
      </c>
      <c r="R26" s="25">
        <f>base9!AF74</f>
        <v>3</v>
      </c>
      <c r="S26" s="25">
        <f>base9!AG83</f>
        <v>5</v>
      </c>
      <c r="T26" s="25">
        <f>base9!AH90</f>
        <v>3</v>
      </c>
      <c r="U26" s="25">
        <f>base9!AI94</f>
        <v>17</v>
      </c>
      <c r="V26" s="29">
        <v>25</v>
      </c>
      <c r="W26" s="29" t="s">
        <v>0</v>
      </c>
      <c r="X26" s="29">
        <v>2</v>
      </c>
      <c r="Y26" s="29" t="s">
        <v>146</v>
      </c>
      <c r="Z26" s="29">
        <v>1</v>
      </c>
    </row>
    <row r="27" spans="1:26" x14ac:dyDescent="0.25">
      <c r="A27" s="29" t="s">
        <v>41</v>
      </c>
      <c r="B27" s="25">
        <f>base9!M89</f>
        <v>10</v>
      </c>
      <c r="C27" s="25">
        <f>base9!N85</f>
        <v>12</v>
      </c>
      <c r="D27" s="25">
        <f>base9!O85</f>
        <v>1</v>
      </c>
      <c r="E27" s="25">
        <f>base9!P114</f>
        <v>8</v>
      </c>
      <c r="F27" s="25">
        <f>base9!Q110</f>
        <v>14</v>
      </c>
      <c r="G27" s="25">
        <f>base9!R70</f>
        <v>13</v>
      </c>
      <c r="H27" s="25">
        <f>base9!S116</f>
        <v>18</v>
      </c>
      <c r="I27" s="25">
        <f>base9!T117</f>
        <v>11</v>
      </c>
      <c r="J27" s="25">
        <f>base9!U113</f>
        <v>19</v>
      </c>
      <c r="K27" s="25">
        <f>base9!L119</f>
        <v>2</v>
      </c>
      <c r="L27" s="25">
        <f>base9!Z73</f>
        <v>1</v>
      </c>
      <c r="M27" s="25">
        <f>base9!AA93</f>
        <v>10</v>
      </c>
      <c r="N27" s="25">
        <f>base9!AB98</f>
        <v>14</v>
      </c>
      <c r="O27" s="25">
        <f>base9!AC71</f>
        <v>14</v>
      </c>
      <c r="P27" s="25">
        <f>base9!AD72</f>
        <v>15</v>
      </c>
      <c r="Q27" s="25">
        <f>base9!AE72</f>
        <v>18</v>
      </c>
      <c r="R27" s="25">
        <f>base9!AF75</f>
        <v>12</v>
      </c>
      <c r="S27" s="25">
        <f>base9!AG84</f>
        <v>6</v>
      </c>
      <c r="T27" s="25">
        <f>base9!AH91</f>
        <v>3</v>
      </c>
      <c r="U27" s="25">
        <f>base9!AI95</f>
        <v>17</v>
      </c>
      <c r="V27" s="29">
        <v>26</v>
      </c>
      <c r="W27" s="29" t="s">
        <v>0</v>
      </c>
      <c r="X27" s="29">
        <v>2</v>
      </c>
      <c r="Y27" s="29" t="s">
        <v>146</v>
      </c>
      <c r="Z27" s="29">
        <v>1</v>
      </c>
    </row>
    <row r="28" spans="1:26" x14ac:dyDescent="0.25">
      <c r="A28" s="29" t="s">
        <v>41</v>
      </c>
      <c r="B28" s="25">
        <f>base9!M90</f>
        <v>9</v>
      </c>
      <c r="C28" s="25">
        <f>base9!N86</f>
        <v>2</v>
      </c>
      <c r="D28" s="25">
        <f>base9!O86</f>
        <v>10</v>
      </c>
      <c r="E28" s="25">
        <f>base9!P115</f>
        <v>8</v>
      </c>
      <c r="F28" s="25">
        <f>base9!Q111</f>
        <v>15</v>
      </c>
      <c r="G28" s="25">
        <f>base9!R71</f>
        <v>13</v>
      </c>
      <c r="H28" s="25">
        <f>base9!S117</f>
        <v>18</v>
      </c>
      <c r="I28" s="25">
        <f>base9!T118</f>
        <v>11</v>
      </c>
      <c r="J28" s="25">
        <f>base9!U114</f>
        <v>19</v>
      </c>
      <c r="K28" s="25">
        <f>base9!V70</f>
        <v>20</v>
      </c>
      <c r="L28" s="25">
        <f>base9!Z74</f>
        <v>11</v>
      </c>
      <c r="M28" s="25">
        <f>base9!AA94</f>
        <v>3</v>
      </c>
      <c r="N28" s="25">
        <f>base9!AB99</f>
        <v>13</v>
      </c>
      <c r="O28" s="25">
        <f>base9!AC72</f>
        <v>12</v>
      </c>
      <c r="P28" s="25">
        <f>base9!AD73</f>
        <v>12</v>
      </c>
      <c r="Q28" s="25">
        <f>base9!AE73</f>
        <v>15</v>
      </c>
      <c r="R28" s="25">
        <f>base9!AF76</f>
        <v>16</v>
      </c>
      <c r="S28" s="25">
        <f>base9!AG85</f>
        <v>8</v>
      </c>
      <c r="T28" s="25">
        <f>base9!AH92</f>
        <v>15</v>
      </c>
      <c r="U28" s="25">
        <f>base9!AI96</f>
        <v>17</v>
      </c>
      <c r="V28" s="29">
        <v>27</v>
      </c>
      <c r="W28" s="29" t="s">
        <v>0</v>
      </c>
      <c r="X28" s="29">
        <v>2</v>
      </c>
      <c r="Y28" s="29" t="s">
        <v>146</v>
      </c>
      <c r="Z28" s="29">
        <v>1</v>
      </c>
    </row>
    <row r="29" spans="1:26" x14ac:dyDescent="0.25">
      <c r="A29" s="29" t="s">
        <v>41</v>
      </c>
      <c r="B29" s="25">
        <f>base9!M91</f>
        <v>15</v>
      </c>
      <c r="C29" s="25">
        <f>base9!N87</f>
        <v>13</v>
      </c>
      <c r="D29" s="25">
        <f>base9!O87</f>
        <v>6</v>
      </c>
      <c r="E29" s="25">
        <f>base9!P116</f>
        <v>12</v>
      </c>
      <c r="F29" s="25">
        <f>base9!Q112</f>
        <v>15</v>
      </c>
      <c r="G29" s="25">
        <f>base9!R72</f>
        <v>15</v>
      </c>
      <c r="H29" s="25">
        <f>base9!S118</f>
        <v>18</v>
      </c>
      <c r="I29" s="25">
        <f>base9!J119</f>
        <v>14</v>
      </c>
      <c r="J29" s="25">
        <f>base9!U115</f>
        <v>19</v>
      </c>
      <c r="K29" s="25">
        <f>base9!V71</f>
        <v>20</v>
      </c>
      <c r="L29" s="25">
        <f>base9!Z75</f>
        <v>15</v>
      </c>
      <c r="M29" s="25">
        <f>base9!AA95</f>
        <v>13</v>
      </c>
      <c r="N29" s="25">
        <f>base9!AB100</f>
        <v>12</v>
      </c>
      <c r="O29" s="25">
        <f>base9!AC73</f>
        <v>7</v>
      </c>
      <c r="P29" s="25">
        <f>base9!AD74</f>
        <v>13</v>
      </c>
      <c r="Q29" s="25">
        <f>base9!AE74</f>
        <v>15</v>
      </c>
      <c r="R29" s="25">
        <f>base9!AF77</f>
        <v>3</v>
      </c>
      <c r="S29" s="25">
        <f>base9!AG86</f>
        <v>3</v>
      </c>
      <c r="T29" s="25">
        <f>base9!AH93</f>
        <v>5</v>
      </c>
      <c r="U29" s="25">
        <f>base9!AI97</f>
        <v>11</v>
      </c>
      <c r="V29" s="29">
        <v>28</v>
      </c>
      <c r="W29" s="29" t="s">
        <v>0</v>
      </c>
      <c r="X29" s="29">
        <v>2</v>
      </c>
      <c r="Y29" s="29" t="s">
        <v>146</v>
      </c>
      <c r="Z29" s="29">
        <v>1</v>
      </c>
    </row>
    <row r="30" spans="1:26" x14ac:dyDescent="0.25">
      <c r="A30" s="29" t="s">
        <v>41</v>
      </c>
      <c r="B30" s="25">
        <f>base9!M92</f>
        <v>15</v>
      </c>
      <c r="C30" s="25">
        <f>base9!N88</f>
        <v>7</v>
      </c>
      <c r="D30" s="25">
        <f>base9!O88</f>
        <v>16</v>
      </c>
      <c r="E30" s="25">
        <f>base9!P117</f>
        <v>13</v>
      </c>
      <c r="F30" s="25">
        <f>base9!Q113</f>
        <v>14</v>
      </c>
      <c r="G30" s="25">
        <f>base9!R73</f>
        <v>7</v>
      </c>
      <c r="H30" s="25">
        <f>base9!I119</f>
        <v>9</v>
      </c>
      <c r="I30" s="25">
        <f>base9!T70</f>
        <v>18</v>
      </c>
      <c r="J30" s="25">
        <f>base9!U116</f>
        <v>19</v>
      </c>
      <c r="K30" s="25">
        <f>base9!V72</f>
        <v>20</v>
      </c>
      <c r="L30" s="25">
        <f>base9!Z76</f>
        <v>10</v>
      </c>
      <c r="M30" s="25">
        <f>base9!AA96</f>
        <v>3</v>
      </c>
      <c r="N30" s="25">
        <f>base9!AB101</f>
        <v>10</v>
      </c>
      <c r="O30" s="25">
        <f>base9!AC74</f>
        <v>14</v>
      </c>
      <c r="P30" s="25">
        <f>base9!AD75</f>
        <v>4</v>
      </c>
      <c r="Q30" s="25">
        <f>base9!AE75</f>
        <v>10</v>
      </c>
      <c r="R30" s="25">
        <f>base9!AF78</f>
        <v>18</v>
      </c>
      <c r="S30" s="25">
        <f>base9!AG87</f>
        <v>11</v>
      </c>
      <c r="T30" s="25">
        <f>base9!AH94</f>
        <v>15</v>
      </c>
      <c r="U30" s="25">
        <f>base9!AI98</f>
        <v>18</v>
      </c>
      <c r="V30" s="29">
        <v>29</v>
      </c>
      <c r="W30" s="29" t="s">
        <v>0</v>
      </c>
      <c r="X30" s="29">
        <v>2</v>
      </c>
      <c r="Y30" s="29" t="s">
        <v>146</v>
      </c>
      <c r="Z30" s="29">
        <v>1</v>
      </c>
    </row>
    <row r="31" spans="1:26" x14ac:dyDescent="0.25">
      <c r="A31" s="29" t="s">
        <v>41</v>
      </c>
      <c r="B31" s="25">
        <f>base9!M93</f>
        <v>16</v>
      </c>
      <c r="C31" s="25">
        <f>base9!N89</f>
        <v>7</v>
      </c>
      <c r="D31" s="25">
        <f>base9!O89</f>
        <v>13</v>
      </c>
      <c r="E31" s="25">
        <f>base9!P118</f>
        <v>13</v>
      </c>
      <c r="F31" s="25">
        <f>base9!Q114</f>
        <v>15</v>
      </c>
      <c r="G31" s="25">
        <f>base9!R74</f>
        <v>13</v>
      </c>
      <c r="H31" s="25">
        <f>base9!S70</f>
        <v>14</v>
      </c>
      <c r="I31" s="25">
        <f>base9!T71</f>
        <v>18</v>
      </c>
      <c r="J31" s="25">
        <f>base9!U117</f>
        <v>19</v>
      </c>
      <c r="K31" s="25">
        <f>base9!V73</f>
        <v>20</v>
      </c>
      <c r="L31" s="25">
        <f>base9!Z77</f>
        <v>12</v>
      </c>
      <c r="M31" s="25">
        <f>base9!AA97</f>
        <v>10</v>
      </c>
      <c r="N31" s="25">
        <f>base9!AB102</f>
        <v>10</v>
      </c>
      <c r="O31" s="25">
        <f>base9!AC75</f>
        <v>14</v>
      </c>
      <c r="P31" s="25">
        <f>base9!AD76</f>
        <v>15</v>
      </c>
      <c r="Q31" s="25">
        <f>base9!AE76</f>
        <v>11</v>
      </c>
      <c r="R31" s="25">
        <f>base9!AF79</f>
        <v>14</v>
      </c>
      <c r="S31" s="25">
        <f>base9!AG88</f>
        <v>18</v>
      </c>
      <c r="T31" s="25">
        <f>base9!AH95</f>
        <v>5</v>
      </c>
      <c r="U31" s="25">
        <f>base9!AI99</f>
        <v>18</v>
      </c>
      <c r="V31" s="29">
        <v>30</v>
      </c>
      <c r="W31" s="29" t="s">
        <v>0</v>
      </c>
      <c r="X31" s="29">
        <v>2</v>
      </c>
      <c r="Y31" s="29" t="s">
        <v>146</v>
      </c>
      <c r="Z31" s="29">
        <v>1</v>
      </c>
    </row>
    <row r="32" spans="1:26" x14ac:dyDescent="0.25">
      <c r="A32" s="29" t="s">
        <v>41</v>
      </c>
      <c r="B32" s="25">
        <f>base9!M94</f>
        <v>9</v>
      </c>
      <c r="C32" s="25">
        <f>base9!N90</f>
        <v>10</v>
      </c>
      <c r="D32" s="25">
        <f>base9!O90</f>
        <v>7</v>
      </c>
      <c r="E32" s="25">
        <f>base9!F119</f>
        <v>12</v>
      </c>
      <c r="F32" s="25">
        <f>base9!Q115</f>
        <v>15</v>
      </c>
      <c r="G32" s="25">
        <f>base9!R75</f>
        <v>15</v>
      </c>
      <c r="H32" s="25">
        <f>base9!S71</f>
        <v>15</v>
      </c>
      <c r="I32" s="25">
        <f>base9!T72</f>
        <v>18</v>
      </c>
      <c r="J32" s="25">
        <f>base9!U118</f>
        <v>19</v>
      </c>
      <c r="K32" s="25">
        <f>base9!V74</f>
        <v>20</v>
      </c>
      <c r="L32" s="25">
        <f>base9!Z78</f>
        <v>12</v>
      </c>
      <c r="M32" s="25">
        <f>base9!AA98</f>
        <v>13</v>
      </c>
      <c r="N32" s="25">
        <f>base9!AB103</f>
        <v>2</v>
      </c>
      <c r="O32" s="25">
        <f>base9!AC76</f>
        <v>13</v>
      </c>
      <c r="P32" s="25">
        <f>base9!AD77</f>
        <v>18</v>
      </c>
      <c r="Q32" s="25">
        <f>base9!AE77</f>
        <v>15</v>
      </c>
      <c r="R32" s="25">
        <f>base9!AF80</f>
        <v>18</v>
      </c>
      <c r="S32" s="25">
        <f>base9!AG89</f>
        <v>15</v>
      </c>
      <c r="T32" s="25">
        <f>base9!AH96</f>
        <v>10</v>
      </c>
      <c r="U32" s="25">
        <f>base9!AI100</f>
        <v>17</v>
      </c>
      <c r="V32" s="29">
        <v>31</v>
      </c>
      <c r="W32" s="29" t="s">
        <v>0</v>
      </c>
      <c r="X32" s="29">
        <v>2</v>
      </c>
      <c r="Y32" s="29" t="s">
        <v>146</v>
      </c>
      <c r="Z32" s="29">
        <v>1</v>
      </c>
    </row>
    <row r="33" spans="1:26" x14ac:dyDescent="0.25">
      <c r="A33" s="29" t="s">
        <v>41</v>
      </c>
      <c r="B33" s="25">
        <f>base9!M95</f>
        <v>16</v>
      </c>
      <c r="C33" s="25">
        <f>base9!N91</f>
        <v>10</v>
      </c>
      <c r="D33" s="25">
        <f>base9!O91</f>
        <v>7</v>
      </c>
      <c r="E33" s="25">
        <f>base9!P70</f>
        <v>17</v>
      </c>
      <c r="F33" s="25">
        <f>base9!Q116</f>
        <v>15</v>
      </c>
      <c r="G33" s="25">
        <f>base9!R76</f>
        <v>2</v>
      </c>
      <c r="H33" s="25">
        <f>base9!S72</f>
        <v>7</v>
      </c>
      <c r="I33" s="25">
        <f>base9!T73</f>
        <v>18</v>
      </c>
      <c r="J33" s="25">
        <f>base9!K119</f>
        <v>10</v>
      </c>
      <c r="K33" s="25">
        <f>base9!V75</f>
        <v>20</v>
      </c>
      <c r="L33" s="25">
        <f>base9!Z79</f>
        <v>10</v>
      </c>
      <c r="M33" s="25">
        <f>base9!AA99</f>
        <v>5</v>
      </c>
      <c r="N33" s="25">
        <f>base9!AB104</f>
        <v>15</v>
      </c>
      <c r="O33" s="25">
        <f>base9!AC77</f>
        <v>10</v>
      </c>
      <c r="P33" s="25">
        <f>base9!AD78</f>
        <v>14</v>
      </c>
      <c r="Q33" s="25">
        <f>base9!AE78</f>
        <v>15</v>
      </c>
      <c r="R33" s="25">
        <f>base9!AF81</f>
        <v>15</v>
      </c>
      <c r="S33" s="25">
        <f>base9!AG90</f>
        <v>17</v>
      </c>
      <c r="T33" s="25">
        <f>base9!AH97</f>
        <v>17</v>
      </c>
      <c r="U33" s="25">
        <f>base9!AI101</f>
        <v>3</v>
      </c>
      <c r="V33" s="29">
        <v>32</v>
      </c>
      <c r="W33" s="29" t="s">
        <v>0</v>
      </c>
      <c r="X33" s="29">
        <v>2</v>
      </c>
      <c r="Y33" s="29" t="s">
        <v>146</v>
      </c>
      <c r="Z33" s="29">
        <v>1</v>
      </c>
    </row>
    <row r="34" spans="1:26" x14ac:dyDescent="0.25">
      <c r="A34" s="29" t="s">
        <v>41</v>
      </c>
      <c r="B34" s="25">
        <f>base9!M96</f>
        <v>2</v>
      </c>
      <c r="C34" s="25">
        <f>base9!N92</f>
        <v>10</v>
      </c>
      <c r="D34" s="25">
        <f>base9!O92</f>
        <v>7</v>
      </c>
      <c r="E34" s="25">
        <f>base9!P71</f>
        <v>4</v>
      </c>
      <c r="F34" s="25">
        <f>base9!Q117</f>
        <v>15</v>
      </c>
      <c r="G34" s="25">
        <f>base9!R77</f>
        <v>10</v>
      </c>
      <c r="H34" s="25">
        <f>base9!S73</f>
        <v>17</v>
      </c>
      <c r="I34" s="25">
        <f>base9!T74</f>
        <v>18</v>
      </c>
      <c r="J34" s="25">
        <f>base9!U70</f>
        <v>19</v>
      </c>
      <c r="K34" s="25">
        <f>base9!V76</f>
        <v>20</v>
      </c>
      <c r="L34" s="25">
        <f>base9!Z80</f>
        <v>12</v>
      </c>
      <c r="M34" s="25">
        <f>base9!AA100</f>
        <v>15</v>
      </c>
      <c r="N34" s="25">
        <f>base9!AB105</f>
        <v>3</v>
      </c>
      <c r="O34" s="25">
        <f>base9!AC78</f>
        <v>3</v>
      </c>
      <c r="P34" s="25">
        <f>base9!AD79</f>
        <v>16</v>
      </c>
      <c r="Q34" s="25">
        <f>base9!AE79</f>
        <v>12</v>
      </c>
      <c r="R34" s="25">
        <f>base9!AF82</f>
        <v>10</v>
      </c>
      <c r="S34" s="25">
        <f>base9!AG91</f>
        <v>17</v>
      </c>
      <c r="T34" s="25">
        <f>base9!AH98</f>
        <v>2</v>
      </c>
      <c r="U34" s="25">
        <f>base9!AI102</f>
        <v>6</v>
      </c>
      <c r="V34" s="29">
        <v>33</v>
      </c>
      <c r="W34" s="29" t="s">
        <v>0</v>
      </c>
      <c r="X34" s="29">
        <v>2</v>
      </c>
      <c r="Y34" s="29" t="s">
        <v>146</v>
      </c>
      <c r="Z34" s="29">
        <v>1</v>
      </c>
    </row>
    <row r="35" spans="1:26" x14ac:dyDescent="0.25">
      <c r="A35" s="29" t="s">
        <v>41</v>
      </c>
      <c r="B35" s="25">
        <f>base9!M97</f>
        <v>16</v>
      </c>
      <c r="C35" s="25">
        <f>base9!N93</f>
        <v>17</v>
      </c>
      <c r="D35" s="25">
        <f>base9!O93</f>
        <v>7</v>
      </c>
      <c r="E35" s="25">
        <f>base9!P72</f>
        <v>5</v>
      </c>
      <c r="F35" s="25">
        <f>base9!Q118</f>
        <v>15</v>
      </c>
      <c r="G35" s="25">
        <f>base9!R78</f>
        <v>15</v>
      </c>
      <c r="H35" s="25">
        <f>base9!S74</f>
        <v>2</v>
      </c>
      <c r="I35" s="25">
        <f>base9!T75</f>
        <v>18</v>
      </c>
      <c r="J35" s="25">
        <f>base9!U71</f>
        <v>19</v>
      </c>
      <c r="K35" s="25">
        <f>base9!V77</f>
        <v>20</v>
      </c>
      <c r="L35" s="25">
        <f>base9!Z81</f>
        <v>4</v>
      </c>
      <c r="M35" s="25">
        <f>base9!AA101</f>
        <v>5</v>
      </c>
      <c r="N35" s="25">
        <f>base9!AB106</f>
        <v>5</v>
      </c>
      <c r="O35" s="25">
        <f>base9!AC79</f>
        <v>17</v>
      </c>
      <c r="P35" s="25">
        <f>base9!AD80</f>
        <v>3</v>
      </c>
      <c r="Q35" s="25">
        <f>base9!AE80</f>
        <v>15</v>
      </c>
      <c r="R35" s="25">
        <f>base9!AF83</f>
        <v>15</v>
      </c>
      <c r="S35" s="25">
        <f>base9!AG92</f>
        <v>18</v>
      </c>
      <c r="T35" s="25">
        <f>base9!AH99</f>
        <v>10</v>
      </c>
      <c r="U35" s="25">
        <f>base9!AI103</f>
        <v>6</v>
      </c>
      <c r="V35" s="29">
        <v>34</v>
      </c>
      <c r="W35" s="29" t="s">
        <v>0</v>
      </c>
      <c r="X35" s="29">
        <v>2</v>
      </c>
      <c r="Y35" s="29" t="s">
        <v>146</v>
      </c>
      <c r="Z35" s="29">
        <v>1</v>
      </c>
    </row>
    <row r="36" spans="1:26" x14ac:dyDescent="0.25">
      <c r="A36" s="29" t="s">
        <v>41</v>
      </c>
      <c r="B36" s="25">
        <f>base9!M98</f>
        <v>8</v>
      </c>
      <c r="C36" s="25">
        <f>base9!N94</f>
        <v>16</v>
      </c>
      <c r="D36" s="25">
        <f>base9!O94</f>
        <v>17</v>
      </c>
      <c r="E36" s="25">
        <f>base9!P73</f>
        <v>14</v>
      </c>
      <c r="F36" s="25">
        <f>base9!G119</f>
        <v>5</v>
      </c>
      <c r="G36" s="25">
        <f>base9!R79</f>
        <v>17</v>
      </c>
      <c r="H36" s="25">
        <f>base9!S75</f>
        <v>2</v>
      </c>
      <c r="I36" s="25">
        <f>base9!T76</f>
        <v>18</v>
      </c>
      <c r="J36" s="25">
        <f>base9!U72</f>
        <v>19</v>
      </c>
      <c r="K36" s="25">
        <f>base9!V78</f>
        <v>20</v>
      </c>
      <c r="L36" s="25">
        <f>base9!Z82</f>
        <v>3</v>
      </c>
      <c r="M36" s="25">
        <f>base9!AA102</f>
        <v>13</v>
      </c>
      <c r="N36" s="25">
        <f>base9!AB107</f>
        <v>10</v>
      </c>
      <c r="O36" s="25">
        <f>base9!AC80</f>
        <v>14</v>
      </c>
      <c r="P36" s="25">
        <f>base9!AD81</f>
        <v>6</v>
      </c>
      <c r="Q36" s="25">
        <f>base9!AE81</f>
        <v>13</v>
      </c>
      <c r="R36" s="25">
        <f>base9!AF84</f>
        <v>2</v>
      </c>
      <c r="S36" s="25">
        <f>base9!AG93</f>
        <v>2</v>
      </c>
      <c r="T36" s="25">
        <f>base9!AH100</f>
        <v>5</v>
      </c>
      <c r="U36" s="25">
        <f>base9!AI104</f>
        <v>2</v>
      </c>
      <c r="V36" s="29">
        <v>35</v>
      </c>
      <c r="W36" s="29" t="s">
        <v>0</v>
      </c>
      <c r="X36" s="29">
        <v>2</v>
      </c>
      <c r="Y36" s="29" t="s">
        <v>146</v>
      </c>
      <c r="Z36" s="29">
        <v>1</v>
      </c>
    </row>
    <row r="37" spans="1:26" x14ac:dyDescent="0.25">
      <c r="A37" s="29" t="s">
        <v>41</v>
      </c>
      <c r="B37" s="25">
        <f>base9!M99</f>
        <v>6</v>
      </c>
      <c r="C37" s="25">
        <f>base9!N95</f>
        <v>17</v>
      </c>
      <c r="D37" s="25">
        <f>base9!O95</f>
        <v>7</v>
      </c>
      <c r="E37" s="25">
        <f>base9!P74</f>
        <v>15</v>
      </c>
      <c r="F37" s="25">
        <f>base9!Q70</f>
        <v>2</v>
      </c>
      <c r="G37" s="25">
        <f>base9!R80</f>
        <v>15</v>
      </c>
      <c r="H37" s="25">
        <f>base9!S76</f>
        <v>13</v>
      </c>
      <c r="I37" s="25">
        <f>base9!T77</f>
        <v>18</v>
      </c>
      <c r="J37" s="25">
        <f>base9!U73</f>
        <v>19</v>
      </c>
      <c r="K37" s="25">
        <f>base9!V79</f>
        <v>20</v>
      </c>
      <c r="L37" s="25">
        <f>base9!Z83</f>
        <v>12</v>
      </c>
      <c r="M37" s="25">
        <f>base9!AA103</f>
        <v>5</v>
      </c>
      <c r="N37" s="25">
        <f>base9!AB108</f>
        <v>12</v>
      </c>
      <c r="O37" s="25">
        <f>base9!AC81</f>
        <v>14</v>
      </c>
      <c r="P37" s="25">
        <f>base9!AD82</f>
        <v>18</v>
      </c>
      <c r="Q37" s="25">
        <f>base9!AE82</f>
        <v>2</v>
      </c>
      <c r="R37" s="25">
        <f>base9!AF85</f>
        <v>7</v>
      </c>
      <c r="S37" s="25">
        <f>base9!AG94</f>
        <v>1</v>
      </c>
      <c r="T37" s="25">
        <f>base9!AH101</f>
        <v>2</v>
      </c>
      <c r="U37" s="25">
        <f>base9!AI105</f>
        <v>4</v>
      </c>
      <c r="V37" s="29">
        <v>36</v>
      </c>
      <c r="W37" s="29" t="s">
        <v>0</v>
      </c>
      <c r="X37" s="29">
        <v>2</v>
      </c>
      <c r="Y37" s="29" t="s">
        <v>146</v>
      </c>
      <c r="Z37" s="29">
        <v>1</v>
      </c>
    </row>
    <row r="38" spans="1:26" x14ac:dyDescent="0.25">
      <c r="A38" s="29" t="s">
        <v>41</v>
      </c>
      <c r="B38" s="25">
        <f>base9!M100</f>
        <v>10</v>
      </c>
      <c r="C38" s="25">
        <f>base9!N96</f>
        <v>16</v>
      </c>
      <c r="D38" s="25">
        <f>base9!O96</f>
        <v>10</v>
      </c>
      <c r="E38" s="25">
        <f>base9!P75</f>
        <v>16</v>
      </c>
      <c r="F38" s="25">
        <f>base9!Q71</f>
        <v>2</v>
      </c>
      <c r="G38" s="25">
        <f>base9!R81</f>
        <v>7</v>
      </c>
      <c r="H38" s="25">
        <f>base9!S77</f>
        <v>17</v>
      </c>
      <c r="I38" s="25">
        <f>base9!T78</f>
        <v>18</v>
      </c>
      <c r="J38" s="25">
        <f>base9!U74</f>
        <v>19</v>
      </c>
      <c r="K38" s="25">
        <f>base9!V80</f>
        <v>20</v>
      </c>
      <c r="L38" s="25">
        <f>base9!Z84</f>
        <v>12</v>
      </c>
      <c r="M38" s="25">
        <f>base9!AA104</f>
        <v>12</v>
      </c>
      <c r="N38" s="25">
        <f>base9!AB109</f>
        <v>13</v>
      </c>
      <c r="O38" s="25">
        <f>base9!AC82</f>
        <v>13</v>
      </c>
      <c r="P38" s="25">
        <f>base9!AD83</f>
        <v>14</v>
      </c>
      <c r="Q38" s="25">
        <f>base9!AE83</f>
        <v>2</v>
      </c>
      <c r="R38" s="25">
        <f>base9!AF86</f>
        <v>7</v>
      </c>
      <c r="S38" s="25">
        <f>base9!AG95</f>
        <v>2</v>
      </c>
      <c r="T38" s="25">
        <f>base9!AH102</f>
        <v>2</v>
      </c>
      <c r="U38" s="25">
        <f>base9!AI106</f>
        <v>15</v>
      </c>
      <c r="V38" s="29">
        <v>37</v>
      </c>
      <c r="W38" s="29" t="s">
        <v>0</v>
      </c>
      <c r="X38" s="29">
        <v>2</v>
      </c>
      <c r="Y38" s="29" t="s">
        <v>146</v>
      </c>
      <c r="Z38" s="29">
        <v>1</v>
      </c>
    </row>
    <row r="39" spans="1:26" x14ac:dyDescent="0.25">
      <c r="A39" s="29" t="s">
        <v>41</v>
      </c>
      <c r="B39" s="25">
        <f>base9!M101</f>
        <v>10</v>
      </c>
      <c r="C39" s="25">
        <f>base9!N97</f>
        <v>10</v>
      </c>
      <c r="D39" s="25">
        <f>base9!O97</f>
        <v>15</v>
      </c>
      <c r="E39" s="25">
        <f>base9!P76</f>
        <v>16</v>
      </c>
      <c r="F39" s="25">
        <f>base9!Q72</f>
        <v>17</v>
      </c>
      <c r="G39" s="25">
        <f>base9!R82</f>
        <v>15</v>
      </c>
      <c r="H39" s="25">
        <f>base9!S78</f>
        <v>17</v>
      </c>
      <c r="I39" s="25">
        <f>base9!T79</f>
        <v>18</v>
      </c>
      <c r="J39" s="25">
        <f>base9!U75</f>
        <v>19</v>
      </c>
      <c r="K39" s="25">
        <f>base9!V81</f>
        <v>16</v>
      </c>
      <c r="L39" s="25">
        <f>base9!Z85</f>
        <v>12</v>
      </c>
      <c r="M39" s="25">
        <f>base9!AA105</f>
        <v>12</v>
      </c>
      <c r="N39" s="25">
        <f>base9!AB110</f>
        <v>15</v>
      </c>
      <c r="O39" s="25">
        <f>base9!AC83</f>
        <v>18</v>
      </c>
      <c r="P39" s="25">
        <f>base9!AD84</f>
        <v>3</v>
      </c>
      <c r="Q39" s="25">
        <f>base9!AE84</f>
        <v>15</v>
      </c>
      <c r="R39" s="25">
        <f>base9!AF87</f>
        <v>17</v>
      </c>
      <c r="S39" s="25">
        <f>base9!AG96</f>
        <v>5</v>
      </c>
      <c r="T39" s="25">
        <f>base9!AH103</f>
        <v>14</v>
      </c>
      <c r="U39" s="25">
        <f>base9!AI107</f>
        <v>4</v>
      </c>
      <c r="V39" s="29">
        <v>38</v>
      </c>
      <c r="W39" s="29" t="s">
        <v>0</v>
      </c>
      <c r="X39" s="29">
        <v>2</v>
      </c>
      <c r="Y39" s="29" t="s">
        <v>146</v>
      </c>
      <c r="Z39" s="29">
        <v>1</v>
      </c>
    </row>
    <row r="40" spans="1:26" x14ac:dyDescent="0.25">
      <c r="A40" s="29" t="s">
        <v>41</v>
      </c>
      <c r="B40" s="25">
        <f>base9!M102</f>
        <v>8</v>
      </c>
      <c r="C40" s="25">
        <f>base9!N98</f>
        <v>2</v>
      </c>
      <c r="D40" s="25">
        <f>base9!O98</f>
        <v>10</v>
      </c>
      <c r="E40" s="25">
        <f>base9!P77</f>
        <v>15</v>
      </c>
      <c r="F40" s="25">
        <f>base9!Q73</f>
        <v>12</v>
      </c>
      <c r="G40" s="25">
        <f>base9!R83</f>
        <v>2</v>
      </c>
      <c r="H40" s="25">
        <f>base9!S79</f>
        <v>16</v>
      </c>
      <c r="I40" s="25">
        <f>base9!T80</f>
        <v>18</v>
      </c>
      <c r="J40" s="25">
        <f>base9!U76</f>
        <v>19</v>
      </c>
      <c r="K40" s="25">
        <f>base9!V82</f>
        <v>17</v>
      </c>
      <c r="L40" s="25">
        <f>base9!Z86</f>
        <v>12</v>
      </c>
      <c r="M40" s="25">
        <f>base9!AA106</f>
        <v>3</v>
      </c>
      <c r="N40" s="25">
        <f>base9!AB111</f>
        <v>15</v>
      </c>
      <c r="O40" s="25">
        <f>base9!AC84</f>
        <v>10</v>
      </c>
      <c r="P40" s="25">
        <f>base9!AD85</f>
        <v>18</v>
      </c>
      <c r="Q40" s="25">
        <f>base9!AE85</f>
        <v>2</v>
      </c>
      <c r="R40" s="25">
        <f>base9!AF88</f>
        <v>2</v>
      </c>
      <c r="S40" s="25">
        <f>base9!AG97</f>
        <v>13</v>
      </c>
      <c r="T40" s="25">
        <f>base9!AH104</f>
        <v>3</v>
      </c>
      <c r="U40" s="25">
        <f>base9!AI108</f>
        <v>18</v>
      </c>
      <c r="V40" s="29">
        <v>39</v>
      </c>
      <c r="W40" s="29" t="s">
        <v>0</v>
      </c>
      <c r="X40" s="29">
        <v>2</v>
      </c>
      <c r="Y40" s="29" t="s">
        <v>146</v>
      </c>
      <c r="Z40" s="29">
        <v>1</v>
      </c>
    </row>
    <row r="41" spans="1:26" x14ac:dyDescent="0.25">
      <c r="A41" s="29" t="s">
        <v>41</v>
      </c>
      <c r="B41" s="25">
        <f>base9!M103</f>
        <v>9</v>
      </c>
      <c r="C41" s="25">
        <f>base9!N99</f>
        <v>10</v>
      </c>
      <c r="D41" s="25">
        <f>base9!O99</f>
        <v>7</v>
      </c>
      <c r="E41" s="25">
        <f>base9!P78</f>
        <v>13</v>
      </c>
      <c r="F41" s="25">
        <f>base9!Q74</f>
        <v>17</v>
      </c>
      <c r="G41" s="25">
        <f>base9!R84</f>
        <v>13</v>
      </c>
      <c r="H41" s="25">
        <f>base9!S80</f>
        <v>17</v>
      </c>
      <c r="I41" s="25">
        <f>base9!T81</f>
        <v>19</v>
      </c>
      <c r="J41" s="25">
        <f>base9!U77</f>
        <v>19</v>
      </c>
      <c r="K41" s="25">
        <f>base9!V83</f>
        <v>17</v>
      </c>
      <c r="L41" s="25">
        <f>base9!Z87</f>
        <v>10</v>
      </c>
      <c r="M41" s="25">
        <f>base9!AA107</f>
        <v>13</v>
      </c>
      <c r="N41" s="25">
        <f>base9!AB112</f>
        <v>15</v>
      </c>
      <c r="O41" s="25">
        <f>base9!AC85</f>
        <v>17</v>
      </c>
      <c r="P41" s="25">
        <f>base9!AD86</f>
        <v>10</v>
      </c>
      <c r="Q41" s="25">
        <f>base9!AE86</f>
        <v>15</v>
      </c>
      <c r="R41" s="25">
        <f>base9!AF89</f>
        <v>2</v>
      </c>
      <c r="S41" s="25">
        <f>base9!AG98</f>
        <v>7</v>
      </c>
      <c r="T41" s="25">
        <f>base9!AH105</f>
        <v>5</v>
      </c>
      <c r="U41" s="25">
        <f>base9!AI109</f>
        <v>11</v>
      </c>
      <c r="V41" s="29">
        <v>40</v>
      </c>
      <c r="W41" s="29" t="s">
        <v>0</v>
      </c>
      <c r="X41" s="29">
        <v>2</v>
      </c>
      <c r="Y41" s="29" t="s">
        <v>146</v>
      </c>
      <c r="Z41" s="29">
        <v>1</v>
      </c>
    </row>
    <row r="42" spans="1:26" x14ac:dyDescent="0.25">
      <c r="A42" s="29" t="s">
        <v>41</v>
      </c>
      <c r="B42" s="25">
        <f>base9!M104</f>
        <v>15</v>
      </c>
      <c r="C42" s="25">
        <f>base9!N100</f>
        <v>7</v>
      </c>
      <c r="D42" s="25">
        <f>base9!O100</f>
        <v>13</v>
      </c>
      <c r="E42" s="25">
        <f>base9!P79</f>
        <v>15</v>
      </c>
      <c r="F42" s="25">
        <f>base9!Q75</f>
        <v>17</v>
      </c>
      <c r="G42" s="25">
        <f>base9!R85</f>
        <v>13</v>
      </c>
      <c r="H42" s="25">
        <f>base9!S81</f>
        <v>20</v>
      </c>
      <c r="I42" s="25">
        <f>base9!T82</f>
        <v>20</v>
      </c>
      <c r="J42" s="25">
        <f>base9!U78</f>
        <v>19</v>
      </c>
      <c r="K42" s="25">
        <f>base9!V84</f>
        <v>20</v>
      </c>
      <c r="L42" s="25">
        <f>base9!Z88</f>
        <v>12</v>
      </c>
      <c r="M42" s="25">
        <f>base9!AA108</f>
        <v>10</v>
      </c>
      <c r="N42" s="25">
        <f>base9!AB113</f>
        <v>14</v>
      </c>
      <c r="O42" s="25">
        <f>base9!AC86</f>
        <v>4</v>
      </c>
      <c r="P42" s="25">
        <f>base9!AD87</f>
        <v>12</v>
      </c>
      <c r="Q42" s="25">
        <f>base9!AE87</f>
        <v>18</v>
      </c>
      <c r="R42" s="25">
        <f>base9!AF90</f>
        <v>5</v>
      </c>
      <c r="S42" s="25">
        <f>base9!AG99</f>
        <v>6</v>
      </c>
      <c r="T42" s="25">
        <f>base9!AH106</f>
        <v>4</v>
      </c>
      <c r="U42" s="25">
        <f>base9!AI110</f>
        <v>1</v>
      </c>
      <c r="V42" s="29">
        <v>41</v>
      </c>
      <c r="W42" s="29" t="s">
        <v>0</v>
      </c>
      <c r="X42" s="29">
        <v>2</v>
      </c>
      <c r="Y42" s="29" t="s">
        <v>146</v>
      </c>
      <c r="Z42" s="29">
        <v>1</v>
      </c>
    </row>
    <row r="43" spans="1:26" x14ac:dyDescent="0.25">
      <c r="A43" s="29" t="s">
        <v>41</v>
      </c>
      <c r="B43" s="25">
        <f>base9!M105</f>
        <v>16</v>
      </c>
      <c r="C43" s="25">
        <f>base9!N101</f>
        <v>7</v>
      </c>
      <c r="D43" s="25">
        <f>base9!O101</f>
        <v>13</v>
      </c>
      <c r="E43" s="25">
        <f>base9!P80</f>
        <v>13</v>
      </c>
      <c r="F43" s="25">
        <f>base9!Q76</f>
        <v>17</v>
      </c>
      <c r="G43" s="25">
        <f>base9!R86</f>
        <v>15</v>
      </c>
      <c r="H43" s="25">
        <f>base9!S82</f>
        <v>17</v>
      </c>
      <c r="I43" s="25">
        <f>base9!T83</f>
        <v>20</v>
      </c>
      <c r="J43" s="25">
        <f>base9!U79</f>
        <v>19</v>
      </c>
      <c r="K43" s="25">
        <f>base9!V85</f>
        <v>20</v>
      </c>
      <c r="L43" s="25">
        <f>base9!Z89</f>
        <v>12</v>
      </c>
      <c r="M43" s="25">
        <f>base9!AA109</f>
        <v>3</v>
      </c>
      <c r="N43" s="25">
        <f>base9!AB114</f>
        <v>3</v>
      </c>
      <c r="O43" s="25">
        <f>base9!AC87</f>
        <v>13</v>
      </c>
      <c r="P43" s="25">
        <f>base9!AD88</f>
        <v>10</v>
      </c>
      <c r="Q43" s="25">
        <f>base9!AE88</f>
        <v>15</v>
      </c>
      <c r="R43" s="25">
        <f>base9!AF91</f>
        <v>14</v>
      </c>
      <c r="S43" s="25">
        <f>base9!AG100</f>
        <v>2</v>
      </c>
      <c r="T43" s="25">
        <f>base9!AH107</f>
        <v>5</v>
      </c>
      <c r="U43" s="25">
        <f>base9!AI111</f>
        <v>4</v>
      </c>
      <c r="V43" s="29">
        <v>42</v>
      </c>
      <c r="W43" s="29" t="s">
        <v>0</v>
      </c>
      <c r="X43" s="29">
        <v>2</v>
      </c>
      <c r="Y43" s="29" t="s">
        <v>146</v>
      </c>
      <c r="Z43" s="29">
        <v>1</v>
      </c>
    </row>
    <row r="44" spans="1:26" x14ac:dyDescent="0.25">
      <c r="A44" s="29" t="s">
        <v>41</v>
      </c>
      <c r="B44" s="25">
        <f>base9!M106</f>
        <v>16</v>
      </c>
      <c r="C44" s="25">
        <f>base9!N102</f>
        <v>9</v>
      </c>
      <c r="D44" s="25">
        <f>base9!O102</f>
        <v>10</v>
      </c>
      <c r="E44" s="25">
        <f>base9!P81</f>
        <v>2</v>
      </c>
      <c r="F44" s="25">
        <f>base9!Q77</f>
        <v>7</v>
      </c>
      <c r="G44" s="25">
        <f>base9!R87</f>
        <v>7</v>
      </c>
      <c r="H44" s="25">
        <f>base9!S83</f>
        <v>17</v>
      </c>
      <c r="I44" s="25">
        <f>base9!T84</f>
        <v>18</v>
      </c>
      <c r="J44" s="25">
        <f>base9!U80</f>
        <v>19</v>
      </c>
      <c r="K44" s="25">
        <f>base9!V86</f>
        <v>20</v>
      </c>
      <c r="L44" s="25">
        <f>base9!Z90</f>
        <v>13</v>
      </c>
      <c r="M44" s="25">
        <f>base9!AA110</f>
        <v>2</v>
      </c>
      <c r="N44" s="25">
        <f>base9!AB115</f>
        <v>12</v>
      </c>
      <c r="O44" s="25">
        <f>base9!AC88</f>
        <v>3</v>
      </c>
      <c r="P44" s="25">
        <f>base9!AD89</f>
        <v>10</v>
      </c>
      <c r="Q44" s="25">
        <f>base9!AE89</f>
        <v>18</v>
      </c>
      <c r="R44" s="25">
        <f>base9!AF92</f>
        <v>17</v>
      </c>
      <c r="S44" s="25">
        <f>base9!AG101</f>
        <v>17</v>
      </c>
      <c r="T44" s="25">
        <f>base9!AH108</f>
        <v>11</v>
      </c>
      <c r="U44" s="25">
        <f>base9!AI112</f>
        <v>4</v>
      </c>
      <c r="V44" s="29">
        <v>43</v>
      </c>
      <c r="W44" s="29" t="s">
        <v>0</v>
      </c>
      <c r="X44" s="29">
        <v>2</v>
      </c>
      <c r="Y44" s="29" t="s">
        <v>146</v>
      </c>
      <c r="Z44" s="29">
        <v>1</v>
      </c>
    </row>
    <row r="45" spans="1:26" x14ac:dyDescent="0.25">
      <c r="A45" s="29" t="s">
        <v>41</v>
      </c>
      <c r="B45" s="25">
        <f>base9!M107</f>
        <v>16</v>
      </c>
      <c r="C45" s="25">
        <f>base9!N103</f>
        <v>10</v>
      </c>
      <c r="D45" s="25">
        <f>base9!O103</f>
        <v>7</v>
      </c>
      <c r="E45" s="25">
        <f>base9!P82</f>
        <v>13</v>
      </c>
      <c r="F45" s="25">
        <f>base9!Q78</f>
        <v>16</v>
      </c>
      <c r="G45" s="25">
        <f>base9!R88</f>
        <v>13</v>
      </c>
      <c r="H45" s="25">
        <f>base9!S84</f>
        <v>14</v>
      </c>
      <c r="I45" s="25">
        <f>base9!T85</f>
        <v>18</v>
      </c>
      <c r="J45" s="25">
        <f>base9!U81</f>
        <v>18</v>
      </c>
      <c r="K45" s="25">
        <f>base9!V87</f>
        <v>20</v>
      </c>
      <c r="L45" s="25">
        <f>base9!Z91</f>
        <v>12</v>
      </c>
      <c r="M45" s="25">
        <f>base9!AA111</f>
        <v>18</v>
      </c>
      <c r="N45" s="25">
        <f>base9!AB116</f>
        <v>17</v>
      </c>
      <c r="O45" s="25">
        <f>base9!AC89</f>
        <v>5</v>
      </c>
      <c r="P45" s="25">
        <f>base9!AD90</f>
        <v>12</v>
      </c>
      <c r="Q45" s="25">
        <f>base9!AE90</f>
        <v>15</v>
      </c>
      <c r="R45" s="25">
        <f>base9!AF93</f>
        <v>18</v>
      </c>
      <c r="S45" s="25">
        <f>base9!AG102</f>
        <v>3</v>
      </c>
      <c r="T45" s="25">
        <f>base9!AH109</f>
        <v>12</v>
      </c>
      <c r="U45" s="25">
        <f>base9!AI113</f>
        <v>4</v>
      </c>
      <c r="V45" s="29">
        <v>44</v>
      </c>
      <c r="W45" s="29" t="s">
        <v>0</v>
      </c>
      <c r="X45" s="29">
        <v>2</v>
      </c>
      <c r="Y45" s="29" t="s">
        <v>146</v>
      </c>
      <c r="Z45" s="29">
        <v>1</v>
      </c>
    </row>
    <row r="46" spans="1:26" x14ac:dyDescent="0.25">
      <c r="A46" s="29" t="s">
        <v>41</v>
      </c>
      <c r="B46" s="25">
        <f>base9!M108</f>
        <v>10</v>
      </c>
      <c r="C46" s="25">
        <f>base9!N104</f>
        <v>8</v>
      </c>
      <c r="D46" s="25">
        <f>base9!O104</f>
        <v>9</v>
      </c>
      <c r="E46" s="25">
        <f>base9!P83</f>
        <v>7</v>
      </c>
      <c r="F46" s="25">
        <f>base9!Q79</f>
        <v>6</v>
      </c>
      <c r="G46" s="25">
        <f>base9!R89</f>
        <v>15</v>
      </c>
      <c r="H46" s="25">
        <f>base9!S85</f>
        <v>15</v>
      </c>
      <c r="I46" s="25">
        <f>base9!T86</f>
        <v>18</v>
      </c>
      <c r="J46" s="25">
        <f>base9!U82</f>
        <v>19</v>
      </c>
      <c r="K46" s="25">
        <f>base9!V88</f>
        <v>20</v>
      </c>
      <c r="L46" s="25">
        <f>base9!Z92</f>
        <v>13</v>
      </c>
      <c r="M46" s="25">
        <f>base9!AA112</f>
        <v>2</v>
      </c>
      <c r="N46" s="25">
        <f>base9!AB117</f>
        <v>14</v>
      </c>
      <c r="O46" s="25">
        <f>base9!AC90</f>
        <v>2</v>
      </c>
      <c r="P46" s="25">
        <f>base9!AD91</f>
        <v>5</v>
      </c>
      <c r="Q46" s="25">
        <f>base9!AE91</f>
        <v>15</v>
      </c>
      <c r="R46" s="25">
        <f>base9!AF94</f>
        <v>5</v>
      </c>
      <c r="S46" s="25">
        <f>base9!AG103</f>
        <v>10</v>
      </c>
      <c r="T46" s="25">
        <f>base9!AH110</f>
        <v>11</v>
      </c>
      <c r="U46" s="25">
        <f>base9!AI114</f>
        <v>1</v>
      </c>
      <c r="V46" s="29">
        <v>45</v>
      </c>
      <c r="W46" s="29" t="s">
        <v>0</v>
      </c>
      <c r="X46" s="29">
        <v>2</v>
      </c>
      <c r="Y46" s="29" t="s">
        <v>146</v>
      </c>
      <c r="Z46" s="29">
        <v>1</v>
      </c>
    </row>
    <row r="47" spans="1:26" x14ac:dyDescent="0.25">
      <c r="A47" s="29" t="s">
        <v>41</v>
      </c>
      <c r="B47" s="25">
        <f>base9!M109</f>
        <v>6</v>
      </c>
      <c r="C47" s="25">
        <f>base9!N105</f>
        <v>9</v>
      </c>
      <c r="D47" s="25">
        <f>base9!O105</f>
        <v>2</v>
      </c>
      <c r="E47" s="25">
        <f>base9!P84</f>
        <v>17</v>
      </c>
      <c r="F47" s="25">
        <f>base9!Q80</f>
        <v>16</v>
      </c>
      <c r="G47" s="25">
        <f>base9!R90</f>
        <v>2</v>
      </c>
      <c r="H47" s="25">
        <f>base9!S86</f>
        <v>7</v>
      </c>
      <c r="I47" s="25">
        <f>base9!T87</f>
        <v>18</v>
      </c>
      <c r="J47" s="25">
        <f>base9!U83</f>
        <v>19</v>
      </c>
      <c r="K47" s="25">
        <f>base9!V89</f>
        <v>20</v>
      </c>
      <c r="L47" s="25">
        <f>base9!Z93</f>
        <v>12</v>
      </c>
      <c r="M47" s="25">
        <f>base9!AA113</f>
        <v>18</v>
      </c>
      <c r="N47" s="25">
        <f>base9!AB118</f>
        <v>13</v>
      </c>
      <c r="O47" s="25">
        <f>base9!AC91</f>
        <v>10</v>
      </c>
      <c r="P47" s="25">
        <f>base9!AD92</f>
        <v>14</v>
      </c>
      <c r="Q47" s="25">
        <f>base9!AE92</f>
        <v>12</v>
      </c>
      <c r="R47" s="25">
        <f>base9!AF95</f>
        <v>18</v>
      </c>
      <c r="S47" s="25">
        <f>base9!AG104</f>
        <v>10</v>
      </c>
      <c r="T47" s="25">
        <f>base9!AH111</f>
        <v>17</v>
      </c>
      <c r="U47" s="25">
        <f>base9!AI115</f>
        <v>15</v>
      </c>
      <c r="V47" s="29">
        <v>46</v>
      </c>
      <c r="W47" s="29" t="s">
        <v>0</v>
      </c>
      <c r="X47" s="29">
        <v>2</v>
      </c>
      <c r="Y47" s="29" t="s">
        <v>146</v>
      </c>
      <c r="Z47" s="29">
        <v>1</v>
      </c>
    </row>
    <row r="48" spans="1:26" x14ac:dyDescent="0.25">
      <c r="A48" s="29" t="s">
        <v>41</v>
      </c>
      <c r="B48" s="25">
        <f>base9!M110</f>
        <v>7</v>
      </c>
      <c r="C48" s="25">
        <f>base9!N106</f>
        <v>9</v>
      </c>
      <c r="D48" s="25">
        <f>base9!O106</f>
        <v>2</v>
      </c>
      <c r="E48" s="25">
        <f>base9!P85</f>
        <v>4</v>
      </c>
      <c r="F48" s="25">
        <f>base9!Q81</f>
        <v>10</v>
      </c>
      <c r="G48" s="25">
        <f>base9!R91</f>
        <v>2</v>
      </c>
      <c r="H48" s="25">
        <f>base9!S87</f>
        <v>17</v>
      </c>
      <c r="I48" s="25">
        <f>base9!T88</f>
        <v>18</v>
      </c>
      <c r="J48" s="25">
        <f>base9!U84</f>
        <v>19</v>
      </c>
      <c r="K48" s="25">
        <f>base9!V90</f>
        <v>20</v>
      </c>
      <c r="L48" s="25">
        <f>base9!Z94</f>
        <v>14</v>
      </c>
      <c r="M48" s="25">
        <f>base9!AA114</f>
        <v>12</v>
      </c>
      <c r="N48" s="25">
        <f>base9!AB119</f>
        <v>10</v>
      </c>
      <c r="O48" s="25">
        <f>base9!AC92</f>
        <v>3</v>
      </c>
      <c r="P48" s="25">
        <f>base9!AD93</f>
        <v>13</v>
      </c>
      <c r="Q48" s="25">
        <f>base9!AE93</f>
        <v>14</v>
      </c>
      <c r="R48" s="25">
        <f>base9!AF96</f>
        <v>13</v>
      </c>
      <c r="S48" s="25">
        <f>base9!AG105</f>
        <v>15</v>
      </c>
      <c r="T48" s="25">
        <f>base9!AH112</f>
        <v>15</v>
      </c>
      <c r="U48" s="25">
        <f>base9!AI116</f>
        <v>1</v>
      </c>
      <c r="V48" s="29">
        <v>47</v>
      </c>
      <c r="W48" s="29" t="s">
        <v>0</v>
      </c>
      <c r="X48" s="29">
        <v>2</v>
      </c>
      <c r="Y48" s="29" t="s">
        <v>146</v>
      </c>
      <c r="Z48" s="29">
        <v>1</v>
      </c>
    </row>
    <row r="49" spans="1:26" x14ac:dyDescent="0.25">
      <c r="A49" s="29" t="s">
        <v>41</v>
      </c>
      <c r="B49" s="25">
        <f>base9!M111</f>
        <v>2</v>
      </c>
      <c r="C49" s="25">
        <f>base9!N107</f>
        <v>8</v>
      </c>
      <c r="D49" s="25">
        <f>base9!O107</f>
        <v>2</v>
      </c>
      <c r="E49" s="25">
        <f>base9!P86</f>
        <v>5</v>
      </c>
      <c r="F49" s="25">
        <f>base9!Q82</f>
        <v>2</v>
      </c>
      <c r="G49" s="25">
        <f>base9!R92</f>
        <v>2</v>
      </c>
      <c r="H49" s="25">
        <f>base9!S88</f>
        <v>2</v>
      </c>
      <c r="I49" s="25">
        <f>base9!T89</f>
        <v>18</v>
      </c>
      <c r="J49" s="25">
        <f>base9!U85</f>
        <v>19</v>
      </c>
      <c r="K49" s="25">
        <f>base9!V91</f>
        <v>20</v>
      </c>
      <c r="L49" s="25">
        <f>base9!Z95</f>
        <v>14</v>
      </c>
      <c r="M49" s="25">
        <f>base9!AA115</f>
        <v>10</v>
      </c>
      <c r="N49" s="25">
        <f>base9!AB70</f>
        <v>11</v>
      </c>
      <c r="O49" s="25">
        <f>base9!AC93</f>
        <v>15</v>
      </c>
      <c r="P49" s="25">
        <f>base9!AD94</f>
        <v>12</v>
      </c>
      <c r="Q49" s="25">
        <f>base9!AE94</f>
        <v>13</v>
      </c>
      <c r="R49" s="25">
        <f>base9!AF97</f>
        <v>14</v>
      </c>
      <c r="S49" s="25">
        <f>base9!AG106</f>
        <v>17</v>
      </c>
      <c r="T49" s="25">
        <f>base9!AH113</f>
        <v>13</v>
      </c>
      <c r="U49" s="25">
        <f>base9!AI117</f>
        <v>17</v>
      </c>
      <c r="V49" s="29">
        <v>48</v>
      </c>
      <c r="W49" s="29" t="s">
        <v>0</v>
      </c>
      <c r="X49" s="29">
        <v>2</v>
      </c>
      <c r="Y49" s="29" t="s">
        <v>146</v>
      </c>
      <c r="Z49" s="29">
        <v>1</v>
      </c>
    </row>
    <row r="50" spans="1:26" x14ac:dyDescent="0.25">
      <c r="A50" s="29" t="s">
        <v>41</v>
      </c>
      <c r="B50" s="25">
        <f>base9!M112</f>
        <v>7</v>
      </c>
      <c r="C50" s="25">
        <f>base9!N108</f>
        <v>11</v>
      </c>
      <c r="D50" s="25">
        <f>base9!O108</f>
        <v>7</v>
      </c>
      <c r="E50" s="25">
        <f>base9!P87</f>
        <v>14</v>
      </c>
      <c r="F50" s="25">
        <f>base9!Q83</f>
        <v>16</v>
      </c>
      <c r="G50" s="25">
        <f>base9!R93</f>
        <v>13</v>
      </c>
      <c r="H50" s="25">
        <f>base9!S89</f>
        <v>2</v>
      </c>
      <c r="I50" s="25">
        <f>base9!T90</f>
        <v>18</v>
      </c>
      <c r="J50" s="25">
        <f>base9!U86</f>
        <v>19</v>
      </c>
      <c r="K50" s="25">
        <f>base9!V92</f>
        <v>20</v>
      </c>
      <c r="L50" s="25">
        <f>base9!Z96</f>
        <v>12</v>
      </c>
      <c r="M50" s="25">
        <f>base9!AA116</f>
        <v>5</v>
      </c>
      <c r="N50" s="25">
        <f>base9!AB71</f>
        <v>17</v>
      </c>
      <c r="O50" s="25">
        <f>base9!AC94</f>
        <v>10</v>
      </c>
      <c r="P50" s="25">
        <f>base9!AD95</f>
        <v>15</v>
      </c>
      <c r="Q50" s="25">
        <f>base9!AE95</f>
        <v>12</v>
      </c>
      <c r="R50" s="25">
        <f>base9!AF98</f>
        <v>4</v>
      </c>
      <c r="S50" s="25">
        <f>base9!AG107</f>
        <v>2</v>
      </c>
      <c r="T50" s="25">
        <f>base9!AH114</f>
        <v>16</v>
      </c>
      <c r="U50" s="25">
        <f>base9!AI118</f>
        <v>11</v>
      </c>
      <c r="V50" s="29">
        <v>49</v>
      </c>
      <c r="W50" s="29" t="s">
        <v>0</v>
      </c>
      <c r="X50" s="29">
        <v>2</v>
      </c>
      <c r="Y50" s="29" t="s">
        <v>146</v>
      </c>
      <c r="Z50" s="29">
        <v>1</v>
      </c>
    </row>
    <row r="51" spans="1:26" x14ac:dyDescent="0.25">
      <c r="A51" s="29" t="s">
        <v>41</v>
      </c>
      <c r="B51" s="25">
        <f>base9!M113</f>
        <v>2</v>
      </c>
      <c r="C51" s="25">
        <f>base9!N109</f>
        <v>10</v>
      </c>
      <c r="D51" s="25">
        <f>base9!O109</f>
        <v>7</v>
      </c>
      <c r="E51" s="25">
        <f>base9!P88</f>
        <v>15</v>
      </c>
      <c r="F51" s="25">
        <f>base9!Q84</f>
        <v>2</v>
      </c>
      <c r="G51" s="25">
        <f>base9!R94</f>
        <v>13</v>
      </c>
      <c r="H51" s="25">
        <f>base9!S90</f>
        <v>13</v>
      </c>
      <c r="I51" s="25">
        <f>base9!T91</f>
        <v>18</v>
      </c>
      <c r="J51" s="25">
        <f>base9!U87</f>
        <v>19</v>
      </c>
      <c r="K51" s="25">
        <f>base9!V93</f>
        <v>20</v>
      </c>
      <c r="L51" s="25">
        <f>base9!Z97</f>
        <v>2</v>
      </c>
      <c r="M51" s="25">
        <f>base9!AA117</f>
        <v>13</v>
      </c>
      <c r="N51" s="25">
        <f>base9!AB72</f>
        <v>14</v>
      </c>
      <c r="O51" s="25">
        <f>base9!AC95</f>
        <v>10</v>
      </c>
      <c r="P51" s="25">
        <f>base9!AD96</f>
        <v>15</v>
      </c>
      <c r="Q51" s="25">
        <f>base9!AE96</f>
        <v>18</v>
      </c>
      <c r="R51" s="25">
        <f>base9!AF99</f>
        <v>2</v>
      </c>
      <c r="S51" s="25">
        <f>base9!AG108</f>
        <v>5</v>
      </c>
      <c r="T51" s="25">
        <f>base9!AH115</f>
        <v>16</v>
      </c>
      <c r="U51" s="25">
        <f>base9!AI119</f>
        <v>11</v>
      </c>
      <c r="V51" s="29">
        <v>50</v>
      </c>
      <c r="W51" s="29" t="s">
        <v>0</v>
      </c>
      <c r="X51" s="29">
        <v>2</v>
      </c>
      <c r="Y51" s="29" t="s">
        <v>146</v>
      </c>
      <c r="Z51" s="29">
        <v>1</v>
      </c>
    </row>
  </sheetData>
  <conditionalFormatting sqref="B2:U51">
    <cfRule type="cellIs" dxfId="3854" priority="54" operator="equal">
      <formula>$AE$4</formula>
    </cfRule>
    <cfRule type="cellIs" dxfId="3853" priority="55" operator="equal">
      <formula>$AD$4</formula>
    </cfRule>
    <cfRule type="cellIs" dxfId="3852" priority="56" operator="equal">
      <formula>$AC$4</formula>
    </cfRule>
    <cfRule type="cellIs" dxfId="3851" priority="57" operator="equal">
      <formula>$AB$4</formula>
    </cfRule>
    <cfRule type="cellIs" dxfId="3850" priority="58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4" operator="equal" id="{83708ECE-6FB1-469A-8097-86CE07CAC21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FA4288CE-09C5-4DCF-AA52-1EC33AFCD96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" operator="equal" id="{FF955477-D5BD-4E4D-9159-F197ED43B35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5B003190-1046-4755-8A89-42F1EDA3C9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86520EB2-F120-46C3-B9E9-33086B2E86D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A2:U51</xm:sqref>
        </x14:conditionalFormatting>
        <x14:conditionalFormatting xmlns:xm="http://schemas.microsoft.com/office/excel/2006/main">
          <x14:cfRule type="cellIs" priority="49" operator="equal" id="{FA5E131A-95E9-419B-92C7-7E0CF86668A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" operator="equal" id="{E8C3BBC1-FB96-437D-9805-D91CBEA7D17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1" operator="equal" id="{1AB8F887-A64A-4649-86D2-F07E688F3F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78717E28-B933-46C8-B0C2-FEA20F7A14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02391143-891A-4209-8EB7-FEA1B71284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39" operator="equal" id="{5B727DA0-22C9-4FC2-A87C-1CA6ACF8A7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9E3CDEBC-4751-44CC-9B32-01F9A48C49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31BF63D1-E492-48A7-A115-EF5C1673D6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3ACEA495-FD9C-4751-8EAD-F4465C197F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63B57392-BE61-433A-8461-56391398586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" operator="equal" id="{FEB9C14F-D39C-4654-90F9-8C251FF008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21D190B-E098-4AD2-9B8B-DA7C2762B8A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805C063-6AA6-4507-8DBB-CB25720C7B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70AE420-5FC9-476A-96A3-A7A26ADF3EF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D988276-59E9-4F84-8607-6BCA948A61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43" operator="equal" id="{FD29045F-F6C9-441B-8366-FAD0BA5432E8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44" operator="equal" id="{46E96FF2-937A-4148-8FEB-42D9C277036F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45" operator="equal" id="{DCFF6A16-C3B6-4355-B6ED-62679196FEA5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446" operator="equal" id="{B45C30FD-FD79-4DA2-921F-56271B0A8D17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447" operator="equal" id="{49050B2C-6CCF-4F87-8858-85A227803CF6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48" operator="equal" id="{A578174B-238B-4309-BFDF-807245A9B293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49" operator="equal" id="{94653B36-1469-4D59-958B-2C38718A9542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50" operator="equal" id="{396D0413-2DBB-4ECF-8E80-E2435E7C33C7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451" operator="equal" id="{7AC3BCB7-0297-47B9-AF99-BB763AEDD0F7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452" operator="equal" id="{C45A8C78-D760-4533-9BB3-108BD1B7FDF6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base9!M114</f>
        <v>11</v>
      </c>
      <c r="C2" s="25">
        <f>base9!N100</f>
        <v>7</v>
      </c>
      <c r="D2" s="25">
        <f>base9!O100</f>
        <v>13</v>
      </c>
      <c r="E2" s="25">
        <f>base9!P103</f>
        <v>16</v>
      </c>
      <c r="F2" s="25">
        <f>base9!Q99</f>
        <v>16</v>
      </c>
      <c r="G2" s="25">
        <f>base9!R109</f>
        <v>16</v>
      </c>
      <c r="H2" s="25">
        <f>base9!S105</f>
        <v>7</v>
      </c>
      <c r="I2" s="25">
        <f>base9!T106</f>
        <v>18</v>
      </c>
      <c r="J2" s="25">
        <f>base9!U102</f>
        <v>20</v>
      </c>
      <c r="K2" s="25">
        <f>base9!V108</f>
        <v>20</v>
      </c>
      <c r="L2" s="25">
        <f>base9!Z112</f>
        <v>14</v>
      </c>
      <c r="M2" s="25">
        <f>base9!AA95</f>
        <v>13</v>
      </c>
      <c r="N2" s="25">
        <f>base9!AB74</f>
        <v>10</v>
      </c>
      <c r="O2" s="25">
        <f>base9!AC83</f>
        <v>18</v>
      </c>
      <c r="P2" s="25">
        <f>base9!AD84</f>
        <v>3</v>
      </c>
      <c r="Q2" s="25">
        <f>base9!AE84</f>
        <v>15</v>
      </c>
      <c r="R2" s="25">
        <f>base9!AF87</f>
        <v>17</v>
      </c>
      <c r="S2" s="25">
        <f>base9!AG109</f>
        <v>10</v>
      </c>
      <c r="T2" s="25">
        <f>base9!AH116</f>
        <v>16</v>
      </c>
      <c r="U2" s="25">
        <f>base9!AI70</f>
        <v>3</v>
      </c>
      <c r="V2" s="29">
        <v>1</v>
      </c>
      <c r="W2" s="29" t="s">
        <v>0</v>
      </c>
      <c r="X2" s="29">
        <v>2</v>
      </c>
      <c r="Y2" s="29" t="s">
        <v>147</v>
      </c>
      <c r="Z2" s="29">
        <v>1</v>
      </c>
    </row>
    <row r="3" spans="1:26" x14ac:dyDescent="0.25">
      <c r="A3" s="29" t="s">
        <v>41</v>
      </c>
      <c r="B3" s="25">
        <f>base9!M115</f>
        <v>10</v>
      </c>
      <c r="C3" s="25">
        <f>base9!N101</f>
        <v>7</v>
      </c>
      <c r="D3" s="25">
        <f>base9!O101</f>
        <v>13</v>
      </c>
      <c r="E3" s="25">
        <f>base9!P104</f>
        <v>16</v>
      </c>
      <c r="F3" s="25">
        <f>base9!Q100</f>
        <v>17</v>
      </c>
      <c r="G3" s="25">
        <f>base9!R110</f>
        <v>16</v>
      </c>
      <c r="H3" s="25">
        <f>base9!S106</f>
        <v>7</v>
      </c>
      <c r="I3" s="25">
        <f>base9!T107</f>
        <v>18</v>
      </c>
      <c r="J3" s="25">
        <f>base9!U103</f>
        <v>20</v>
      </c>
      <c r="K3" s="25">
        <f>base9!V109</f>
        <v>20</v>
      </c>
      <c r="L3" s="25">
        <f>base9!Z113</f>
        <v>17</v>
      </c>
      <c r="M3" s="25">
        <f>base9!AA96</f>
        <v>3</v>
      </c>
      <c r="N3" s="25">
        <f>base9!AB75</f>
        <v>17</v>
      </c>
      <c r="O3" s="25">
        <f>base9!AC84</f>
        <v>10</v>
      </c>
      <c r="P3" s="25">
        <f>base9!AD85</f>
        <v>18</v>
      </c>
      <c r="Q3" s="25">
        <f>base9!AE85</f>
        <v>2</v>
      </c>
      <c r="R3" s="25">
        <f>base9!AF88</f>
        <v>2</v>
      </c>
      <c r="S3" s="25">
        <f>base9!AG110</f>
        <v>3</v>
      </c>
      <c r="T3" s="25">
        <f>base9!AH117</f>
        <v>11</v>
      </c>
      <c r="U3" s="25">
        <f>base9!AI71</f>
        <v>16</v>
      </c>
      <c r="V3" s="29">
        <v>2</v>
      </c>
      <c r="W3" s="29" t="s">
        <v>0</v>
      </c>
      <c r="X3" s="29">
        <v>2</v>
      </c>
      <c r="Y3" s="29" t="s">
        <v>147</v>
      </c>
      <c r="Z3" s="29">
        <v>1</v>
      </c>
    </row>
    <row r="4" spans="1:26" x14ac:dyDescent="0.25">
      <c r="A4" s="29" t="s">
        <v>41</v>
      </c>
      <c r="B4" s="25">
        <f>base9!M116</f>
        <v>11</v>
      </c>
      <c r="C4" s="25">
        <f>base9!N102</f>
        <v>9</v>
      </c>
      <c r="D4" s="25">
        <f>base9!O102</f>
        <v>10</v>
      </c>
      <c r="E4" s="25">
        <f>base9!P105</f>
        <v>10</v>
      </c>
      <c r="F4" s="25">
        <f>base9!Q101</f>
        <v>17</v>
      </c>
      <c r="G4" s="25">
        <f>base9!R111</f>
        <v>16</v>
      </c>
      <c r="H4" s="25">
        <f>base9!S107</f>
        <v>7</v>
      </c>
      <c r="I4" s="25">
        <f>base9!T108</f>
        <v>18</v>
      </c>
      <c r="J4" s="25">
        <f>base9!U104</f>
        <v>19</v>
      </c>
      <c r="K4" s="25">
        <f>base9!V110</f>
        <v>20</v>
      </c>
      <c r="L4" s="25">
        <f>base9!Z114</f>
        <v>14</v>
      </c>
      <c r="M4" s="25">
        <f>base9!AA97</f>
        <v>10</v>
      </c>
      <c r="N4" s="25">
        <f>base9!AB76</f>
        <v>14</v>
      </c>
      <c r="O4" s="25">
        <f>base9!AC85</f>
        <v>17</v>
      </c>
      <c r="P4" s="25">
        <f>base9!AD86</f>
        <v>10</v>
      </c>
      <c r="Q4" s="25">
        <f>base9!AE86</f>
        <v>15</v>
      </c>
      <c r="R4" s="25">
        <f>base9!AF89</f>
        <v>2</v>
      </c>
      <c r="S4" s="25">
        <f>base9!AG111</f>
        <v>3</v>
      </c>
      <c r="T4" s="25">
        <f>base9!AH118</f>
        <v>1</v>
      </c>
      <c r="U4" s="25">
        <f>base9!AI72</f>
        <v>11</v>
      </c>
      <c r="V4" s="29">
        <v>3</v>
      </c>
      <c r="W4" s="29" t="s">
        <v>0</v>
      </c>
      <c r="X4" s="29">
        <v>2</v>
      </c>
      <c r="Y4" s="29" t="s">
        <v>147</v>
      </c>
      <c r="Z4" s="29">
        <v>1</v>
      </c>
    </row>
    <row r="5" spans="1:26" x14ac:dyDescent="0.25">
      <c r="A5" s="29" t="s">
        <v>41</v>
      </c>
      <c r="B5" s="25">
        <f>base9!M117</f>
        <v>16</v>
      </c>
      <c r="C5" s="25">
        <f>base9!N103</f>
        <v>10</v>
      </c>
      <c r="D5" s="25">
        <f>base9!O103</f>
        <v>7</v>
      </c>
      <c r="E5" s="25">
        <f>base9!P106</f>
        <v>10</v>
      </c>
      <c r="F5" s="25">
        <f>base9!Q102</f>
        <v>2</v>
      </c>
      <c r="G5" s="25">
        <f>base9!R112</f>
        <v>16</v>
      </c>
      <c r="H5" s="25">
        <f>base9!S108</f>
        <v>17</v>
      </c>
      <c r="I5" s="25">
        <f>base9!T109</f>
        <v>18</v>
      </c>
      <c r="J5" s="25">
        <f>base9!U105</f>
        <v>19</v>
      </c>
      <c r="K5" s="25">
        <f>base9!V111</f>
        <v>20</v>
      </c>
      <c r="L5" s="25">
        <f>base9!Z115</f>
        <v>13</v>
      </c>
      <c r="M5" s="25">
        <f>base9!AA98</f>
        <v>13</v>
      </c>
      <c r="N5" s="25">
        <f>base9!AB77</f>
        <v>13</v>
      </c>
      <c r="O5" s="25">
        <f>base9!AC86</f>
        <v>4</v>
      </c>
      <c r="P5" s="25">
        <f>base9!AD87</f>
        <v>12</v>
      </c>
      <c r="Q5" s="25">
        <f>base9!AE87</f>
        <v>18</v>
      </c>
      <c r="R5" s="25">
        <f>base9!AF90</f>
        <v>5</v>
      </c>
      <c r="S5" s="25">
        <f>base9!AG112</f>
        <v>9</v>
      </c>
      <c r="T5" s="25">
        <f>base9!AH119</f>
        <v>1</v>
      </c>
      <c r="U5" s="25">
        <f>base9!AI73</f>
        <v>3</v>
      </c>
      <c r="V5" s="29">
        <v>4</v>
      </c>
      <c r="W5" s="29" t="s">
        <v>0</v>
      </c>
      <c r="X5" s="29">
        <v>2</v>
      </c>
      <c r="Y5" s="29" t="s">
        <v>147</v>
      </c>
      <c r="Z5" s="29">
        <v>1</v>
      </c>
    </row>
    <row r="6" spans="1:26" x14ac:dyDescent="0.25">
      <c r="A6" s="29" t="s">
        <v>41</v>
      </c>
      <c r="B6" s="25">
        <f>base9!M118</f>
        <v>8</v>
      </c>
      <c r="C6" s="25">
        <f>base9!N104</f>
        <v>8</v>
      </c>
      <c r="D6" s="25">
        <f>base9!O104</f>
        <v>9</v>
      </c>
      <c r="E6" s="25">
        <f>base9!P107</f>
        <v>10</v>
      </c>
      <c r="F6" s="25">
        <f>base9!Q103</f>
        <v>17</v>
      </c>
      <c r="G6" s="25">
        <f>base9!R113</f>
        <v>15</v>
      </c>
      <c r="H6" s="25">
        <f>base9!S109</f>
        <v>17</v>
      </c>
      <c r="I6" s="25">
        <f>base9!T110</f>
        <v>18</v>
      </c>
      <c r="J6" s="25">
        <f>base9!U106</f>
        <v>19</v>
      </c>
      <c r="K6" s="25">
        <f>base9!V112</f>
        <v>20</v>
      </c>
      <c r="L6" s="25">
        <f>base9!Z116</f>
        <v>13</v>
      </c>
      <c r="M6" s="25">
        <f>base9!AA99</f>
        <v>5</v>
      </c>
      <c r="N6" s="25">
        <f>base9!AB78</f>
        <v>10</v>
      </c>
      <c r="O6" s="25">
        <f>base9!AC87</f>
        <v>13</v>
      </c>
      <c r="P6" s="25">
        <f>base9!AD88</f>
        <v>10</v>
      </c>
      <c r="Q6" s="25">
        <f>base9!AE88</f>
        <v>15</v>
      </c>
      <c r="R6" s="25">
        <f>base9!AF91</f>
        <v>14</v>
      </c>
      <c r="S6" s="25">
        <f>base9!AG113</f>
        <v>3</v>
      </c>
      <c r="T6" s="25">
        <f>base9!AH70</f>
        <v>16</v>
      </c>
      <c r="U6" s="25">
        <f>base9!AI74</f>
        <v>16</v>
      </c>
      <c r="V6" s="29">
        <v>5</v>
      </c>
      <c r="W6" s="29" t="s">
        <v>0</v>
      </c>
      <c r="X6" s="29">
        <v>2</v>
      </c>
      <c r="Y6" s="29" t="s">
        <v>147</v>
      </c>
      <c r="Z6" s="29">
        <v>1</v>
      </c>
    </row>
    <row r="7" spans="1:26" x14ac:dyDescent="0.25">
      <c r="A7" s="29" t="s">
        <v>41</v>
      </c>
      <c r="B7" s="25">
        <f>base9!C119</f>
        <v>3</v>
      </c>
      <c r="C7" s="25">
        <f>base9!N105</f>
        <v>9</v>
      </c>
      <c r="D7" s="25">
        <f>base9!O105</f>
        <v>2</v>
      </c>
      <c r="E7" s="25">
        <f>base9!P108</f>
        <v>13</v>
      </c>
      <c r="F7" s="25">
        <f>base9!Q104</f>
        <v>17</v>
      </c>
      <c r="G7" s="25">
        <f>base9!R114</f>
        <v>16</v>
      </c>
      <c r="H7" s="25">
        <f>base9!S110</f>
        <v>17</v>
      </c>
      <c r="I7" s="25">
        <f>base9!T111</f>
        <v>18</v>
      </c>
      <c r="J7" s="25">
        <f>base9!U107</f>
        <v>19</v>
      </c>
      <c r="K7" s="25">
        <f>base9!V113</f>
        <v>20</v>
      </c>
      <c r="L7" s="25">
        <f>base9!Z117</f>
        <v>1</v>
      </c>
      <c r="M7" s="25">
        <f>base9!AA100</f>
        <v>15</v>
      </c>
      <c r="N7" s="25">
        <f>base9!AB79</f>
        <v>13</v>
      </c>
      <c r="O7" s="25">
        <f>base9!AC88</f>
        <v>3</v>
      </c>
      <c r="P7" s="25">
        <f>base9!AD89</f>
        <v>10</v>
      </c>
      <c r="Q7" s="25">
        <f>base9!AE89</f>
        <v>18</v>
      </c>
      <c r="R7" s="25">
        <f>base9!AF92</f>
        <v>17</v>
      </c>
      <c r="S7" s="25">
        <f>base9!AG114</f>
        <v>10</v>
      </c>
      <c r="T7" s="25">
        <f>base9!AH71</f>
        <v>1</v>
      </c>
      <c r="U7" s="25">
        <f>base9!AI75</f>
        <v>16</v>
      </c>
      <c r="V7" s="29">
        <v>6</v>
      </c>
      <c r="W7" s="29" t="s">
        <v>0</v>
      </c>
      <c r="X7" s="29">
        <v>2</v>
      </c>
      <c r="Y7" s="29" t="s">
        <v>147</v>
      </c>
      <c r="Z7" s="29">
        <v>1</v>
      </c>
    </row>
    <row r="8" spans="1:26" x14ac:dyDescent="0.25">
      <c r="A8" s="29" t="s">
        <v>41</v>
      </c>
      <c r="B8" s="25">
        <f>base9!M70</f>
        <v>13</v>
      </c>
      <c r="C8" s="25">
        <f>base9!N106</f>
        <v>9</v>
      </c>
      <c r="D8" s="25">
        <f>base9!O106</f>
        <v>2</v>
      </c>
      <c r="E8" s="25">
        <f>base9!P109</f>
        <v>13</v>
      </c>
      <c r="F8" s="25">
        <f>base9!Q105</f>
        <v>17</v>
      </c>
      <c r="G8" s="25">
        <f>base9!R115</f>
        <v>16</v>
      </c>
      <c r="H8" s="25">
        <f>base9!S111</f>
        <v>17</v>
      </c>
      <c r="I8" s="25">
        <f>base9!T112</f>
        <v>18</v>
      </c>
      <c r="J8" s="25">
        <f>base9!U108</f>
        <v>19</v>
      </c>
      <c r="K8" s="25">
        <f>base9!V114</f>
        <v>20</v>
      </c>
      <c r="L8" s="25">
        <f>base9!Z118</f>
        <v>12</v>
      </c>
      <c r="M8" s="25">
        <f>base9!AA101</f>
        <v>5</v>
      </c>
      <c r="N8" s="25">
        <f>base9!AB80</f>
        <v>10</v>
      </c>
      <c r="O8" s="25">
        <f>base9!AC89</f>
        <v>5</v>
      </c>
      <c r="P8" s="25">
        <f>base9!AD90</f>
        <v>12</v>
      </c>
      <c r="Q8" s="25">
        <f>base9!AE90</f>
        <v>15</v>
      </c>
      <c r="R8" s="25">
        <f>base9!AF93</f>
        <v>18</v>
      </c>
      <c r="S8" s="25">
        <f>base9!AG115</f>
        <v>18</v>
      </c>
      <c r="T8" s="25">
        <f>base9!AH72</f>
        <v>2</v>
      </c>
      <c r="U8" s="25">
        <f>base9!AI76</f>
        <v>1</v>
      </c>
      <c r="V8" s="29">
        <v>7</v>
      </c>
      <c r="W8" s="29" t="s">
        <v>0</v>
      </c>
      <c r="X8" s="29">
        <v>2</v>
      </c>
      <c r="Y8" s="29" t="s">
        <v>147</v>
      </c>
      <c r="Z8" s="29">
        <v>1</v>
      </c>
    </row>
    <row r="9" spans="1:26" x14ac:dyDescent="0.25">
      <c r="A9" s="29" t="s">
        <v>41</v>
      </c>
      <c r="B9" s="25">
        <f>base9!M71</f>
        <v>12</v>
      </c>
      <c r="C9" s="25">
        <f>base9!N107</f>
        <v>8</v>
      </c>
      <c r="D9" s="25">
        <f>base9!O107</f>
        <v>2</v>
      </c>
      <c r="E9" s="25">
        <f>base9!P110</f>
        <v>8</v>
      </c>
      <c r="F9" s="25">
        <f>base9!Q106</f>
        <v>17</v>
      </c>
      <c r="G9" s="25">
        <f>base9!R116</f>
        <v>16</v>
      </c>
      <c r="H9" s="25">
        <f>base9!S112</f>
        <v>17</v>
      </c>
      <c r="I9" s="25">
        <f>base9!T113</f>
        <v>18</v>
      </c>
      <c r="J9" s="25">
        <f>base9!U109</f>
        <v>19</v>
      </c>
      <c r="K9" s="25">
        <f>base9!V115</f>
        <v>20</v>
      </c>
      <c r="L9" s="25">
        <f>base9!Z119</f>
        <v>12</v>
      </c>
      <c r="M9" s="25">
        <f>base9!AA102</f>
        <v>13</v>
      </c>
      <c r="N9" s="25">
        <f>base9!AB81</f>
        <v>12</v>
      </c>
      <c r="O9" s="25">
        <f>base9!AC90</f>
        <v>2</v>
      </c>
      <c r="P9" s="25">
        <f>base9!AD91</f>
        <v>5</v>
      </c>
      <c r="Q9" s="25">
        <f>base9!AE91</f>
        <v>15</v>
      </c>
      <c r="R9" s="25">
        <f>base9!AF94</f>
        <v>5</v>
      </c>
      <c r="S9" s="25">
        <f>base9!AG116</f>
        <v>18</v>
      </c>
      <c r="T9" s="25">
        <f>base9!AH73</f>
        <v>18</v>
      </c>
      <c r="U9" s="25">
        <f>base9!AI77</f>
        <v>2</v>
      </c>
      <c r="V9" s="29">
        <v>8</v>
      </c>
      <c r="W9" s="29" t="s">
        <v>0</v>
      </c>
      <c r="X9" s="29">
        <v>2</v>
      </c>
      <c r="Y9" s="29" t="s">
        <v>147</v>
      </c>
      <c r="Z9" s="29">
        <v>1</v>
      </c>
    </row>
    <row r="10" spans="1:26" x14ac:dyDescent="0.25">
      <c r="A10" s="29" t="s">
        <v>41</v>
      </c>
      <c r="B10" s="25">
        <f>base9!M72</f>
        <v>1</v>
      </c>
      <c r="C10" s="25">
        <f>base9!N108</f>
        <v>11</v>
      </c>
      <c r="D10" s="25">
        <f>base9!O108</f>
        <v>7</v>
      </c>
      <c r="E10" s="25">
        <f>base9!P111</f>
        <v>14</v>
      </c>
      <c r="F10" s="25">
        <f>base9!Q107</f>
        <v>17</v>
      </c>
      <c r="G10" s="25">
        <f>base9!R117</f>
        <v>17</v>
      </c>
      <c r="H10" s="25">
        <f>base9!S113</f>
        <v>16</v>
      </c>
      <c r="I10" s="25">
        <f>base9!T114</f>
        <v>17</v>
      </c>
      <c r="J10" s="25">
        <f>base9!U110</f>
        <v>19</v>
      </c>
      <c r="K10" s="25">
        <f>base9!V116</f>
        <v>20</v>
      </c>
      <c r="L10" s="25">
        <f>base9!Z70</f>
        <v>12</v>
      </c>
      <c r="M10" s="25">
        <f>base9!AA103</f>
        <v>5</v>
      </c>
      <c r="N10" s="25">
        <f>base9!AB82</f>
        <v>5</v>
      </c>
      <c r="O10" s="25">
        <f>base9!AC91</f>
        <v>10</v>
      </c>
      <c r="P10" s="25">
        <f>base9!AD92</f>
        <v>14</v>
      </c>
      <c r="Q10" s="25">
        <f>base9!AE92</f>
        <v>12</v>
      </c>
      <c r="R10" s="25">
        <f>base9!AF95</f>
        <v>18</v>
      </c>
      <c r="S10" s="25">
        <f>base9!AG117</f>
        <v>15</v>
      </c>
      <c r="T10" s="25">
        <f>base9!AH74</f>
        <v>2</v>
      </c>
      <c r="U10" s="25">
        <f>base9!AI78</f>
        <v>1</v>
      </c>
      <c r="V10" s="29">
        <v>9</v>
      </c>
      <c r="W10" s="29" t="s">
        <v>0</v>
      </c>
      <c r="X10" s="29">
        <v>2</v>
      </c>
      <c r="Y10" s="29" t="s">
        <v>147</v>
      </c>
      <c r="Z10" s="29">
        <v>1</v>
      </c>
    </row>
    <row r="11" spans="1:26" x14ac:dyDescent="0.25">
      <c r="A11" s="29" t="s">
        <v>41</v>
      </c>
      <c r="B11" s="25">
        <f>base9!M73</f>
        <v>7</v>
      </c>
      <c r="C11" s="25">
        <f>base9!N109</f>
        <v>10</v>
      </c>
      <c r="D11" s="25">
        <f>base9!O109</f>
        <v>7</v>
      </c>
      <c r="E11" s="25">
        <f>base9!P112</f>
        <v>9</v>
      </c>
      <c r="F11" s="25">
        <f>base9!Q108</f>
        <v>15</v>
      </c>
      <c r="G11" s="25">
        <f>base9!R118</f>
        <v>17</v>
      </c>
      <c r="H11" s="25">
        <f>base9!S114</f>
        <v>18</v>
      </c>
      <c r="I11" s="25">
        <f>base9!T115</f>
        <v>17</v>
      </c>
      <c r="J11" s="25">
        <f>base9!U111</f>
        <v>19</v>
      </c>
      <c r="K11" s="25">
        <f>base9!V117</f>
        <v>20</v>
      </c>
      <c r="L11" s="25">
        <f>base9!Z71</f>
        <v>15</v>
      </c>
      <c r="M11" s="25">
        <f>base9!AA104</f>
        <v>12</v>
      </c>
      <c r="N11" s="25">
        <f>base9!AB83</f>
        <v>13</v>
      </c>
      <c r="O11" s="25">
        <f>base9!AC92</f>
        <v>3</v>
      </c>
      <c r="P11" s="25">
        <f>base9!AD93</f>
        <v>13</v>
      </c>
      <c r="Q11" s="25">
        <f>base9!AE93</f>
        <v>14</v>
      </c>
      <c r="R11" s="25">
        <f>base9!AF96</f>
        <v>13</v>
      </c>
      <c r="S11" s="25">
        <f>base9!AG118</f>
        <v>5</v>
      </c>
      <c r="T11" s="25">
        <f>base9!AH75</f>
        <v>1</v>
      </c>
      <c r="U11" s="25">
        <f>base9!AI79</f>
        <v>2</v>
      </c>
      <c r="V11" s="29">
        <v>10</v>
      </c>
      <c r="W11" s="29" t="s">
        <v>0</v>
      </c>
      <c r="X11" s="29">
        <v>2</v>
      </c>
      <c r="Y11" s="29" t="s">
        <v>147</v>
      </c>
      <c r="Z11" s="29">
        <v>1</v>
      </c>
    </row>
    <row r="12" spans="1:26" x14ac:dyDescent="0.25">
      <c r="A12" s="29" t="s">
        <v>41</v>
      </c>
      <c r="B12" s="25">
        <f>base9!M74</f>
        <v>15</v>
      </c>
      <c r="C12" s="25">
        <f>base9!N110</f>
        <v>13</v>
      </c>
      <c r="D12" s="25">
        <f>base9!O110</f>
        <v>15</v>
      </c>
      <c r="E12" s="25">
        <f>base9!P113</f>
        <v>7</v>
      </c>
      <c r="F12" s="25">
        <f>base9!Q109</f>
        <v>15</v>
      </c>
      <c r="G12" s="25">
        <f>base9!H119</f>
        <v>6</v>
      </c>
      <c r="H12" s="25">
        <f>base9!S115</f>
        <v>18</v>
      </c>
      <c r="I12" s="25">
        <f>base9!T116</f>
        <v>17</v>
      </c>
      <c r="J12" s="25">
        <f>base9!U112</f>
        <v>19</v>
      </c>
      <c r="K12" s="25">
        <f>base9!V118</f>
        <v>20</v>
      </c>
      <c r="L12" s="25">
        <f>base9!Z72</f>
        <v>16</v>
      </c>
      <c r="M12" s="25">
        <f>base9!AA105</f>
        <v>12</v>
      </c>
      <c r="N12" s="25">
        <f>base9!AB84</f>
        <v>13</v>
      </c>
      <c r="O12" s="25">
        <f>base9!AC93</f>
        <v>15</v>
      </c>
      <c r="P12" s="25">
        <f>base9!AD94</f>
        <v>12</v>
      </c>
      <c r="Q12" s="25">
        <f>base9!AE94</f>
        <v>13</v>
      </c>
      <c r="R12" s="25">
        <f>base9!AF97</f>
        <v>14</v>
      </c>
      <c r="S12" s="25">
        <f>base9!AG119</f>
        <v>5</v>
      </c>
      <c r="T12" s="25">
        <f>base9!AH76</f>
        <v>2</v>
      </c>
      <c r="U12" s="25">
        <f>base9!AI80</f>
        <v>17</v>
      </c>
      <c r="V12" s="29">
        <v>11</v>
      </c>
      <c r="W12" s="29" t="s">
        <v>0</v>
      </c>
      <c r="X12" s="29">
        <v>2</v>
      </c>
      <c r="Y12" s="29" t="s">
        <v>147</v>
      </c>
      <c r="Z12" s="29">
        <v>1</v>
      </c>
    </row>
    <row r="13" spans="1:26" x14ac:dyDescent="0.25">
      <c r="A13" s="29" t="s">
        <v>41</v>
      </c>
      <c r="B13" s="25">
        <f>base9!M75</f>
        <v>12</v>
      </c>
      <c r="C13" s="25">
        <f>base9!N111</f>
        <v>10</v>
      </c>
      <c r="D13" s="25">
        <f>base9!O111</f>
        <v>7</v>
      </c>
      <c r="E13" s="25">
        <f>base9!P114</f>
        <v>8</v>
      </c>
      <c r="F13" s="25">
        <f>base9!Q110</f>
        <v>14</v>
      </c>
      <c r="G13" s="25">
        <f>base9!R70</f>
        <v>13</v>
      </c>
      <c r="H13" s="25">
        <f>base9!S116</f>
        <v>18</v>
      </c>
      <c r="I13" s="25">
        <f>base9!T117</f>
        <v>11</v>
      </c>
      <c r="J13" s="25">
        <f>base9!U113</f>
        <v>19</v>
      </c>
      <c r="K13" s="25">
        <f>base9!L119</f>
        <v>2</v>
      </c>
      <c r="L13" s="25">
        <f>base9!Z73</f>
        <v>1</v>
      </c>
      <c r="M13" s="25">
        <f>base9!AA106</f>
        <v>3</v>
      </c>
      <c r="N13" s="25">
        <f>base9!AB85</f>
        <v>15</v>
      </c>
      <c r="O13" s="25">
        <f>base9!AC94</f>
        <v>10</v>
      </c>
      <c r="P13" s="25">
        <f>base9!AD95</f>
        <v>15</v>
      </c>
      <c r="Q13" s="25">
        <f>base9!AE95</f>
        <v>12</v>
      </c>
      <c r="R13" s="25">
        <f>base9!AF98</f>
        <v>4</v>
      </c>
      <c r="S13" s="25">
        <f>base9!AG70</f>
        <v>2</v>
      </c>
      <c r="T13" s="25">
        <f>base9!AH77</f>
        <v>17</v>
      </c>
      <c r="U13" s="25">
        <f>base9!AI81</f>
        <v>10</v>
      </c>
      <c r="V13" s="29">
        <v>12</v>
      </c>
      <c r="W13" s="29" t="s">
        <v>0</v>
      </c>
      <c r="X13" s="29">
        <v>2</v>
      </c>
      <c r="Y13" s="29" t="s">
        <v>147</v>
      </c>
      <c r="Z13" s="29">
        <v>1</v>
      </c>
    </row>
    <row r="14" spans="1:26" x14ac:dyDescent="0.25">
      <c r="A14" s="29" t="s">
        <v>41</v>
      </c>
      <c r="B14" s="25">
        <f>base9!M76</f>
        <v>9</v>
      </c>
      <c r="C14" s="25">
        <f>base9!N112</f>
        <v>14</v>
      </c>
      <c r="D14" s="25">
        <f>base9!O112</f>
        <v>11</v>
      </c>
      <c r="E14" s="25">
        <f>base9!P115</f>
        <v>8</v>
      </c>
      <c r="F14" s="25">
        <f>base9!Q111</f>
        <v>15</v>
      </c>
      <c r="G14" s="25">
        <f>base9!R71</f>
        <v>13</v>
      </c>
      <c r="H14" s="25">
        <f>base9!S117</f>
        <v>18</v>
      </c>
      <c r="I14" s="25">
        <f>base9!T118</f>
        <v>11</v>
      </c>
      <c r="J14" s="25">
        <f>base9!U114</f>
        <v>19</v>
      </c>
      <c r="K14" s="25">
        <f>base9!V70</f>
        <v>20</v>
      </c>
      <c r="L14" s="25">
        <f>base9!Z74</f>
        <v>11</v>
      </c>
      <c r="M14" s="25">
        <f>base9!AA107</f>
        <v>13</v>
      </c>
      <c r="N14" s="25">
        <f>base9!AB86</f>
        <v>13</v>
      </c>
      <c r="O14" s="25">
        <f>base9!AC95</f>
        <v>10</v>
      </c>
      <c r="P14" s="25">
        <f>base9!AD96</f>
        <v>15</v>
      </c>
      <c r="Q14" s="25">
        <f>base9!AE96</f>
        <v>18</v>
      </c>
      <c r="R14" s="25">
        <f>base9!AF99</f>
        <v>2</v>
      </c>
      <c r="S14" s="25">
        <f>base9!AG71</f>
        <v>12</v>
      </c>
      <c r="T14" s="25">
        <f>base9!AH78</f>
        <v>2</v>
      </c>
      <c r="U14" s="25">
        <f>base9!AI82</f>
        <v>1</v>
      </c>
      <c r="V14" s="29">
        <v>13</v>
      </c>
      <c r="W14" s="29" t="s">
        <v>0</v>
      </c>
      <c r="X14" s="29">
        <v>2</v>
      </c>
      <c r="Y14" s="29" t="s">
        <v>147</v>
      </c>
      <c r="Z14" s="29">
        <v>1</v>
      </c>
    </row>
    <row r="15" spans="1:26" x14ac:dyDescent="0.25">
      <c r="A15" s="29" t="s">
        <v>41</v>
      </c>
      <c r="B15" s="25">
        <f>base9!M77</f>
        <v>16</v>
      </c>
      <c r="C15" s="25">
        <f>base9!N113</f>
        <v>3</v>
      </c>
      <c r="D15" s="25">
        <f>base9!O113</f>
        <v>10</v>
      </c>
      <c r="E15" s="25">
        <f>base9!P116</f>
        <v>12</v>
      </c>
      <c r="F15" s="25">
        <f>base9!Q112</f>
        <v>15</v>
      </c>
      <c r="G15" s="25">
        <f>base9!R72</f>
        <v>15</v>
      </c>
      <c r="H15" s="25">
        <f>base9!S118</f>
        <v>18</v>
      </c>
      <c r="I15" s="25">
        <f>base9!J119</f>
        <v>14</v>
      </c>
      <c r="J15" s="25">
        <f>base9!U115</f>
        <v>19</v>
      </c>
      <c r="K15" s="25">
        <f>base9!V71</f>
        <v>20</v>
      </c>
      <c r="L15" s="25">
        <f>base9!Z75</f>
        <v>15</v>
      </c>
      <c r="M15" s="25">
        <f>base9!AA108</f>
        <v>10</v>
      </c>
      <c r="N15" s="25">
        <f>base9!AB87</f>
        <v>14</v>
      </c>
      <c r="O15" s="25">
        <f>base9!AC96</f>
        <v>2</v>
      </c>
      <c r="P15" s="25">
        <f>base9!AD97</f>
        <v>18</v>
      </c>
      <c r="Q15" s="25">
        <f>base9!AE97</f>
        <v>12</v>
      </c>
      <c r="R15" s="25">
        <f>base9!AF100</f>
        <v>18</v>
      </c>
      <c r="S15" s="25">
        <f>base9!AG72</f>
        <v>5</v>
      </c>
      <c r="T15" s="25">
        <f>base9!AH79</f>
        <v>18</v>
      </c>
      <c r="U15" s="25">
        <f>base9!AI83</f>
        <v>4</v>
      </c>
      <c r="V15" s="29">
        <v>14</v>
      </c>
      <c r="W15" s="29" t="s">
        <v>0</v>
      </c>
      <c r="X15" s="29">
        <v>2</v>
      </c>
      <c r="Y15" s="29" t="s">
        <v>147</v>
      </c>
      <c r="Z15" s="29">
        <v>1</v>
      </c>
    </row>
    <row r="16" spans="1:26" x14ac:dyDescent="0.25">
      <c r="A16" s="29" t="s">
        <v>41</v>
      </c>
      <c r="B16" s="25">
        <f>base9!M78</f>
        <v>7</v>
      </c>
      <c r="C16" s="25">
        <f>base9!N114</f>
        <v>2</v>
      </c>
      <c r="D16" s="25">
        <f>base9!O114</f>
        <v>13</v>
      </c>
      <c r="E16" s="25">
        <f>base9!P117</f>
        <v>13</v>
      </c>
      <c r="F16" s="25">
        <f>base9!Q113</f>
        <v>14</v>
      </c>
      <c r="G16" s="25">
        <f>base9!R73</f>
        <v>7</v>
      </c>
      <c r="H16" s="25">
        <f>base9!I119</f>
        <v>9</v>
      </c>
      <c r="I16" s="25">
        <f>base9!T70</f>
        <v>18</v>
      </c>
      <c r="J16" s="25">
        <f>base9!U116</f>
        <v>19</v>
      </c>
      <c r="K16" s="25">
        <f>base9!V72</f>
        <v>20</v>
      </c>
      <c r="L16" s="25">
        <f>base9!Z76</f>
        <v>10</v>
      </c>
      <c r="M16" s="25">
        <f>base9!AA109</f>
        <v>3</v>
      </c>
      <c r="N16" s="25">
        <f>base9!AB88</f>
        <v>13</v>
      </c>
      <c r="O16" s="25">
        <f>base9!AC97</f>
        <v>3</v>
      </c>
      <c r="P16" s="25">
        <f>base9!AD98</f>
        <v>15</v>
      </c>
      <c r="Q16" s="25">
        <f>base9!AE98</f>
        <v>3</v>
      </c>
      <c r="R16" s="25">
        <f>base9!AF101</f>
        <v>15</v>
      </c>
      <c r="S16" s="25">
        <f>base9!AG73</f>
        <v>13</v>
      </c>
      <c r="T16" s="25">
        <f>base9!AH80</f>
        <v>2</v>
      </c>
      <c r="U16" s="25">
        <f>base9!AI84</f>
        <v>18</v>
      </c>
      <c r="V16" s="29">
        <v>15</v>
      </c>
      <c r="W16" s="29" t="s">
        <v>0</v>
      </c>
      <c r="X16" s="29">
        <v>2</v>
      </c>
      <c r="Y16" s="29" t="s">
        <v>147</v>
      </c>
      <c r="Z16" s="29">
        <v>1</v>
      </c>
    </row>
    <row r="17" spans="1:26" x14ac:dyDescent="0.25">
      <c r="A17" s="29" t="s">
        <v>41</v>
      </c>
      <c r="B17" s="25">
        <f>base9!M79</f>
        <v>14</v>
      </c>
      <c r="C17" s="25">
        <f>base9!N115</f>
        <v>2</v>
      </c>
      <c r="D17" s="25">
        <f>base9!O115</f>
        <v>13</v>
      </c>
      <c r="E17" s="25">
        <f>base9!P118</f>
        <v>13</v>
      </c>
      <c r="F17" s="25">
        <f>base9!Q114</f>
        <v>15</v>
      </c>
      <c r="G17" s="25">
        <f>base9!R81</f>
        <v>7</v>
      </c>
      <c r="H17" s="25">
        <f>base9!S77</f>
        <v>17</v>
      </c>
      <c r="I17" s="25">
        <f>base9!T71</f>
        <v>18</v>
      </c>
      <c r="J17" s="25">
        <f>base9!U117</f>
        <v>19</v>
      </c>
      <c r="K17" s="25">
        <f>base9!V73</f>
        <v>20</v>
      </c>
      <c r="L17" s="25">
        <f>base9!Z77</f>
        <v>12</v>
      </c>
      <c r="M17" s="25">
        <f>base9!AA110</f>
        <v>2</v>
      </c>
      <c r="N17" s="25">
        <f>base9!AB89</f>
        <v>14</v>
      </c>
      <c r="O17" s="25">
        <f>base9!AC98</f>
        <v>10</v>
      </c>
      <c r="P17" s="25">
        <f>base9!AD99</f>
        <v>17</v>
      </c>
      <c r="Q17" s="25">
        <f>base9!AE99</f>
        <v>3</v>
      </c>
      <c r="R17" s="25">
        <f>base9!AF102</f>
        <v>14</v>
      </c>
      <c r="S17" s="25">
        <f>base9!AG74</f>
        <v>17</v>
      </c>
      <c r="T17" s="25">
        <f>base9!AH81</f>
        <v>17</v>
      </c>
      <c r="U17" s="25">
        <f>base9!AI85</f>
        <v>16</v>
      </c>
      <c r="V17" s="29">
        <v>16</v>
      </c>
      <c r="W17" s="29" t="s">
        <v>0</v>
      </c>
      <c r="X17" s="29">
        <v>2</v>
      </c>
      <c r="Y17" s="29" t="s">
        <v>147</v>
      </c>
      <c r="Z17" s="29">
        <v>1</v>
      </c>
    </row>
    <row r="18" spans="1:26" x14ac:dyDescent="0.25">
      <c r="A18" s="29" t="s">
        <v>41</v>
      </c>
      <c r="B18" s="25">
        <f>base9!M80</f>
        <v>7</v>
      </c>
      <c r="C18" s="25">
        <f>base9!N116</f>
        <v>2</v>
      </c>
      <c r="D18" s="25">
        <f>base9!O116</f>
        <v>13</v>
      </c>
      <c r="E18" s="25">
        <f>base9!F119</f>
        <v>12</v>
      </c>
      <c r="F18" s="25">
        <f>base9!Q115</f>
        <v>15</v>
      </c>
      <c r="G18" s="25">
        <f>base9!R82</f>
        <v>15</v>
      </c>
      <c r="H18" s="25">
        <f>base9!S78</f>
        <v>17</v>
      </c>
      <c r="I18" s="25">
        <f>base9!T72</f>
        <v>18</v>
      </c>
      <c r="J18" s="25">
        <f>base9!U118</f>
        <v>19</v>
      </c>
      <c r="K18" s="25">
        <f>base9!V74</f>
        <v>20</v>
      </c>
      <c r="L18" s="25">
        <f>base9!Z78</f>
        <v>12</v>
      </c>
      <c r="M18" s="25">
        <f>base9!AA111</f>
        <v>18</v>
      </c>
      <c r="N18" s="25">
        <f>base9!AB90</f>
        <v>10</v>
      </c>
      <c r="O18" s="25">
        <f>base9!AC99</f>
        <v>14</v>
      </c>
      <c r="P18" s="25">
        <f>base9!AD100</f>
        <v>10</v>
      </c>
      <c r="Q18" s="25">
        <f>base9!AE100</f>
        <v>3</v>
      </c>
      <c r="R18" s="25">
        <f>base9!AF103</f>
        <v>3</v>
      </c>
      <c r="S18" s="25">
        <f>base9!AG75</f>
        <v>11</v>
      </c>
      <c r="T18" s="25">
        <f>base9!AH82</f>
        <v>15</v>
      </c>
      <c r="U18" s="25">
        <f>base9!AI86</f>
        <v>18</v>
      </c>
      <c r="V18" s="29">
        <v>17</v>
      </c>
      <c r="W18" s="29" t="s">
        <v>0</v>
      </c>
      <c r="X18" s="29">
        <v>2</v>
      </c>
      <c r="Y18" s="29" t="s">
        <v>147</v>
      </c>
      <c r="Z18" s="29">
        <v>1</v>
      </c>
    </row>
    <row r="19" spans="1:26" x14ac:dyDescent="0.25">
      <c r="A19" s="29" t="s">
        <v>41</v>
      </c>
      <c r="B19" s="25">
        <f>base9!M81</f>
        <v>12</v>
      </c>
      <c r="C19" s="25">
        <f>base9!N117</f>
        <v>1</v>
      </c>
      <c r="D19" s="25">
        <f>base9!O117</f>
        <v>7</v>
      </c>
      <c r="E19" s="25">
        <f>base9!P70</f>
        <v>17</v>
      </c>
      <c r="F19" s="25">
        <f>base9!Q116</f>
        <v>15</v>
      </c>
      <c r="G19" s="25">
        <f>base9!R83</f>
        <v>2</v>
      </c>
      <c r="H19" s="25">
        <f>base9!S79</f>
        <v>16</v>
      </c>
      <c r="I19" s="25">
        <f>base9!T73</f>
        <v>18</v>
      </c>
      <c r="J19" s="25">
        <f>base9!K119</f>
        <v>10</v>
      </c>
      <c r="K19" s="25">
        <f>base9!V75</f>
        <v>20</v>
      </c>
      <c r="L19" s="25">
        <f>base9!Z79</f>
        <v>10</v>
      </c>
      <c r="M19" s="25">
        <f>base9!AA112</f>
        <v>2</v>
      </c>
      <c r="N19" s="25">
        <f>base9!AB91</f>
        <v>18</v>
      </c>
      <c r="O19" s="25">
        <f>base9!AC100</f>
        <v>13</v>
      </c>
      <c r="P19" s="25">
        <f>base9!AD101</f>
        <v>12</v>
      </c>
      <c r="Q19" s="25">
        <f>base9!AE101</f>
        <v>13</v>
      </c>
      <c r="R19" s="25">
        <f>base9!AF104</f>
        <v>5</v>
      </c>
      <c r="S19" s="25">
        <f>base9!AG76</f>
        <v>17</v>
      </c>
      <c r="T19" s="25">
        <f>base9!AH83</f>
        <v>10</v>
      </c>
      <c r="U19" s="25">
        <f>base9!AI87</f>
        <v>1</v>
      </c>
      <c r="V19" s="29">
        <v>18</v>
      </c>
      <c r="W19" s="29" t="s">
        <v>0</v>
      </c>
      <c r="X19" s="29">
        <v>2</v>
      </c>
      <c r="Y19" s="29" t="s">
        <v>147</v>
      </c>
      <c r="Z19" s="29">
        <v>1</v>
      </c>
    </row>
    <row r="20" spans="1:26" x14ac:dyDescent="0.25">
      <c r="A20" s="29" t="s">
        <v>41</v>
      </c>
      <c r="B20" s="25">
        <f>base9!M82</f>
        <v>7</v>
      </c>
      <c r="C20" s="25">
        <f>base9!N118</f>
        <v>16</v>
      </c>
      <c r="D20" s="25">
        <f>base9!O118</f>
        <v>7</v>
      </c>
      <c r="E20" s="25">
        <f>base9!P71</f>
        <v>4</v>
      </c>
      <c r="F20" s="25">
        <f>base9!Q117</f>
        <v>15</v>
      </c>
      <c r="G20" s="25">
        <f>base9!R84</f>
        <v>13</v>
      </c>
      <c r="H20" s="25">
        <f>base9!S80</f>
        <v>17</v>
      </c>
      <c r="I20" s="25">
        <f>base9!T74</f>
        <v>18</v>
      </c>
      <c r="J20" s="25">
        <f>base9!U70</f>
        <v>19</v>
      </c>
      <c r="K20" s="25">
        <f>base9!V76</f>
        <v>20</v>
      </c>
      <c r="L20" s="25">
        <f>base9!Z80</f>
        <v>12</v>
      </c>
      <c r="M20" s="25">
        <f>base9!AA113</f>
        <v>18</v>
      </c>
      <c r="N20" s="25">
        <f>base9!AB92</f>
        <v>10</v>
      </c>
      <c r="O20" s="25">
        <f>base9!AC101</f>
        <v>18</v>
      </c>
      <c r="P20" s="25">
        <f>base9!AD102</f>
        <v>15</v>
      </c>
      <c r="Q20" s="25">
        <f>base9!AE102</f>
        <v>16</v>
      </c>
      <c r="R20" s="25">
        <f>base9!AF105</f>
        <v>2</v>
      </c>
      <c r="S20" s="25">
        <f>base9!AG77</f>
        <v>5</v>
      </c>
      <c r="T20" s="25">
        <f>base9!AH84</f>
        <v>17</v>
      </c>
      <c r="U20" s="25">
        <f>base9!AI88</f>
        <v>17</v>
      </c>
      <c r="V20" s="29">
        <v>19</v>
      </c>
      <c r="W20" s="29" t="s">
        <v>0</v>
      </c>
      <c r="X20" s="29">
        <v>2</v>
      </c>
      <c r="Y20" s="29" t="s">
        <v>147</v>
      </c>
      <c r="Z20" s="29">
        <v>1</v>
      </c>
    </row>
    <row r="21" spans="1:26" x14ac:dyDescent="0.25">
      <c r="A21" s="29" t="s">
        <v>41</v>
      </c>
      <c r="B21" s="25">
        <f>base9!M83</f>
        <v>8</v>
      </c>
      <c r="C21" s="25">
        <f>base9!D119</f>
        <v>4</v>
      </c>
      <c r="D21" s="25"/>
      <c r="E21" s="25">
        <f>base9!P72</f>
        <v>5</v>
      </c>
      <c r="F21" s="25">
        <f>base9!Q118</f>
        <v>15</v>
      </c>
      <c r="G21" s="25">
        <f>base9!R85</f>
        <v>13</v>
      </c>
      <c r="H21" s="25">
        <f>base9!S81</f>
        <v>20</v>
      </c>
      <c r="I21" s="25">
        <f>base9!T75</f>
        <v>18</v>
      </c>
      <c r="J21" s="25">
        <f>base9!U71</f>
        <v>19</v>
      </c>
      <c r="K21" s="25">
        <f>base9!V77</f>
        <v>20</v>
      </c>
      <c r="L21" s="25">
        <f>base9!Z81</f>
        <v>4</v>
      </c>
      <c r="M21" s="25">
        <f>base9!AA114</f>
        <v>12</v>
      </c>
      <c r="N21" s="25">
        <f>base9!AB93</f>
        <v>3</v>
      </c>
      <c r="O21" s="25">
        <f>base9!AC102</f>
        <v>7</v>
      </c>
      <c r="P21" s="25">
        <f>base9!AD103</f>
        <v>13</v>
      </c>
      <c r="Q21" s="25">
        <f>base9!AE103</f>
        <v>15</v>
      </c>
      <c r="R21" s="25">
        <f>base9!AF106</f>
        <v>14</v>
      </c>
      <c r="S21" s="25">
        <f>base9!AG78</f>
        <v>5</v>
      </c>
      <c r="T21" s="25">
        <f>base9!AH85</f>
        <v>14</v>
      </c>
      <c r="U21" s="25">
        <f>base9!AI89</f>
        <v>3</v>
      </c>
      <c r="V21" s="29">
        <v>20</v>
      </c>
      <c r="W21" s="29" t="s">
        <v>0</v>
      </c>
      <c r="X21" s="29">
        <v>2</v>
      </c>
      <c r="Y21" s="29" t="s">
        <v>147</v>
      </c>
      <c r="Z21" s="29">
        <v>1</v>
      </c>
    </row>
    <row r="22" spans="1:26" x14ac:dyDescent="0.25">
      <c r="A22" s="29" t="s">
        <v>41</v>
      </c>
      <c r="B22" s="25">
        <f>base9!M84</f>
        <v>10</v>
      </c>
      <c r="C22" s="25">
        <f>base9!N70</f>
        <v>15</v>
      </c>
      <c r="D22" s="25">
        <f>base9!O70</f>
        <v>7</v>
      </c>
      <c r="E22" s="25">
        <f>base9!P73</f>
        <v>14</v>
      </c>
      <c r="F22" s="25">
        <f>base9!G119</f>
        <v>5</v>
      </c>
      <c r="G22" s="25">
        <f>base9!R86</f>
        <v>15</v>
      </c>
      <c r="H22" s="25">
        <f>base9!S82</f>
        <v>17</v>
      </c>
      <c r="I22" s="25">
        <f>base9!T76</f>
        <v>18</v>
      </c>
      <c r="J22" s="25">
        <f>base9!U72</f>
        <v>19</v>
      </c>
      <c r="K22" s="25">
        <f>base9!V78</f>
        <v>20</v>
      </c>
      <c r="L22" s="25">
        <f>base9!Z82</f>
        <v>3</v>
      </c>
      <c r="M22" s="25">
        <f>base9!AA115</f>
        <v>10</v>
      </c>
      <c r="N22" s="25">
        <f>base9!AB94</f>
        <v>2</v>
      </c>
      <c r="O22" s="25">
        <f>base9!AC103</f>
        <v>17</v>
      </c>
      <c r="P22" s="25">
        <f>base9!AD104</f>
        <v>16</v>
      </c>
      <c r="Q22" s="25">
        <f>base9!AE104</f>
        <v>1</v>
      </c>
      <c r="R22" s="25">
        <f>base9!AF107</f>
        <v>12</v>
      </c>
      <c r="S22" s="25">
        <f>base9!AG79</f>
        <v>4</v>
      </c>
      <c r="T22" s="25">
        <f>base9!AH86</f>
        <v>17</v>
      </c>
      <c r="U22" s="25">
        <f>base9!AI90</f>
        <v>6</v>
      </c>
      <c r="V22" s="29">
        <v>21</v>
      </c>
      <c r="W22" s="29" t="s">
        <v>0</v>
      </c>
      <c r="X22" s="29">
        <v>2</v>
      </c>
      <c r="Y22" s="29" t="s">
        <v>147</v>
      </c>
      <c r="Z22" s="29">
        <v>1</v>
      </c>
    </row>
    <row r="23" spans="1:26" x14ac:dyDescent="0.25">
      <c r="A23" s="29" t="s">
        <v>41</v>
      </c>
      <c r="B23" s="25">
        <f>base9!M85</f>
        <v>10</v>
      </c>
      <c r="C23" s="25">
        <f>base9!N71</f>
        <v>14</v>
      </c>
      <c r="D23" s="25">
        <f>base9!O71</f>
        <v>7</v>
      </c>
      <c r="E23" s="25">
        <f>base9!P74</f>
        <v>15</v>
      </c>
      <c r="F23" s="25">
        <f>base9!Q70</f>
        <v>2</v>
      </c>
      <c r="G23" s="25">
        <f>base9!R87</f>
        <v>7</v>
      </c>
      <c r="H23" s="25">
        <f>base9!S83</f>
        <v>17</v>
      </c>
      <c r="I23" s="25">
        <f>base9!T77</f>
        <v>18</v>
      </c>
      <c r="J23" s="25">
        <f>base9!U73</f>
        <v>19</v>
      </c>
      <c r="K23" s="25">
        <f>base9!V79</f>
        <v>20</v>
      </c>
      <c r="L23" s="25">
        <f>base9!Z83</f>
        <v>12</v>
      </c>
      <c r="M23" s="25">
        <f>base9!AA116</f>
        <v>5</v>
      </c>
      <c r="N23" s="25">
        <f>base9!AB95</f>
        <v>3</v>
      </c>
      <c r="O23" s="25">
        <f>base9!AC104</f>
        <v>14</v>
      </c>
      <c r="P23" s="25">
        <f>base9!AD105</f>
        <v>10</v>
      </c>
      <c r="Q23" s="25">
        <f>base9!AE105</f>
        <v>13</v>
      </c>
      <c r="R23" s="25">
        <f>base9!AF108</f>
        <v>3</v>
      </c>
      <c r="S23" s="25">
        <f>base9!AG80</f>
        <v>5</v>
      </c>
      <c r="T23" s="25">
        <f>base9!AH87</f>
        <v>7</v>
      </c>
      <c r="U23" s="25">
        <f>base9!AI91</f>
        <v>2</v>
      </c>
      <c r="V23" s="29">
        <v>22</v>
      </c>
      <c r="W23" s="29" t="s">
        <v>0</v>
      </c>
      <c r="X23" s="29">
        <v>2</v>
      </c>
      <c r="Y23" s="29" t="s">
        <v>147</v>
      </c>
      <c r="Z23" s="29">
        <v>1</v>
      </c>
    </row>
    <row r="24" spans="1:26" x14ac:dyDescent="0.25">
      <c r="A24" s="29" t="s">
        <v>41</v>
      </c>
      <c r="B24" s="25">
        <f>base9!M86</f>
        <v>11</v>
      </c>
      <c r="C24" s="25">
        <f>base9!N72</f>
        <v>13</v>
      </c>
      <c r="D24" s="25">
        <f>base9!O72</f>
        <v>17</v>
      </c>
      <c r="E24" s="25">
        <f>base9!P75</f>
        <v>16</v>
      </c>
      <c r="F24" s="25">
        <f>base9!Q71</f>
        <v>2</v>
      </c>
      <c r="G24" s="25">
        <f>base9!R88</f>
        <v>13</v>
      </c>
      <c r="H24" s="25">
        <f>base9!S84</f>
        <v>14</v>
      </c>
      <c r="I24" s="25">
        <f>base9!T78</f>
        <v>18</v>
      </c>
      <c r="J24" s="25">
        <f>base9!U74</f>
        <v>19</v>
      </c>
      <c r="K24" s="25">
        <f>base9!V80</f>
        <v>20</v>
      </c>
      <c r="L24" s="25">
        <f>base9!Z84</f>
        <v>12</v>
      </c>
      <c r="M24" s="25">
        <f>base9!AA117</f>
        <v>13</v>
      </c>
      <c r="N24" s="25">
        <f>base9!AB96</f>
        <v>14</v>
      </c>
      <c r="O24" s="25">
        <f>base9!AC105</f>
        <v>14</v>
      </c>
      <c r="P24" s="25">
        <f>base9!AD106</f>
        <v>13</v>
      </c>
      <c r="Q24" s="25">
        <f>base9!AE106</f>
        <v>2</v>
      </c>
      <c r="R24" s="25">
        <f>base9!AF109</f>
        <v>14</v>
      </c>
      <c r="S24" s="25">
        <f>base9!AG81</f>
        <v>2</v>
      </c>
      <c r="T24" s="25">
        <f>base9!AH88</f>
        <v>5</v>
      </c>
      <c r="U24" s="25">
        <f>base9!AI92</f>
        <v>2</v>
      </c>
      <c r="V24" s="29">
        <v>23</v>
      </c>
      <c r="W24" s="29" t="s">
        <v>0</v>
      </c>
      <c r="X24" s="29">
        <v>2</v>
      </c>
      <c r="Y24" s="29" t="s">
        <v>147</v>
      </c>
      <c r="Z24" s="29">
        <v>1</v>
      </c>
    </row>
    <row r="25" spans="1:26" x14ac:dyDescent="0.25">
      <c r="A25" s="29" t="s">
        <v>41</v>
      </c>
      <c r="B25" s="25">
        <f>base9!M87</f>
        <v>15</v>
      </c>
      <c r="C25" s="25">
        <f>base9!N73</f>
        <v>13</v>
      </c>
      <c r="D25" s="25">
        <f>base9!O73</f>
        <v>7</v>
      </c>
      <c r="E25" s="25">
        <f>base9!P76</f>
        <v>16</v>
      </c>
      <c r="F25" s="25">
        <f>base9!Q72</f>
        <v>17</v>
      </c>
      <c r="G25" s="25">
        <f>base9!R89</f>
        <v>15</v>
      </c>
      <c r="H25" s="25">
        <f>base9!S85</f>
        <v>15</v>
      </c>
      <c r="I25" s="25">
        <f>base9!T79</f>
        <v>18</v>
      </c>
      <c r="J25" s="25">
        <f>base9!U75</f>
        <v>19</v>
      </c>
      <c r="K25" s="25">
        <f>base9!V81</f>
        <v>16</v>
      </c>
      <c r="L25" s="25">
        <f>base9!Z85</f>
        <v>12</v>
      </c>
      <c r="M25" s="25">
        <f>base9!AA118</f>
        <v>14</v>
      </c>
      <c r="N25" s="25">
        <f>base9!AB97</f>
        <v>16</v>
      </c>
      <c r="O25" s="25">
        <f>base9!AC106</f>
        <v>10</v>
      </c>
      <c r="P25" s="25">
        <f>base9!AD107</f>
        <v>3</v>
      </c>
      <c r="Q25" s="25">
        <f>base9!AE107</f>
        <v>18</v>
      </c>
      <c r="R25" s="25">
        <f>base9!AF110</f>
        <v>13</v>
      </c>
      <c r="S25" s="25">
        <f>base9!AG82</f>
        <v>14</v>
      </c>
      <c r="T25" s="25">
        <f>base9!AH89</f>
        <v>17</v>
      </c>
      <c r="U25" s="25">
        <f>base9!AI93</f>
        <v>17</v>
      </c>
      <c r="V25" s="29">
        <v>24</v>
      </c>
      <c r="W25" s="29" t="s">
        <v>0</v>
      </c>
      <c r="X25" s="29">
        <v>2</v>
      </c>
      <c r="Y25" s="29" t="s">
        <v>147</v>
      </c>
      <c r="Z25" s="29">
        <v>1</v>
      </c>
    </row>
    <row r="26" spans="1:26" x14ac:dyDescent="0.25">
      <c r="A26" s="29" t="s">
        <v>41</v>
      </c>
      <c r="B26" s="25">
        <f>base9!M88</f>
        <v>10</v>
      </c>
      <c r="C26" s="25">
        <f>base9!N74</f>
        <v>14</v>
      </c>
      <c r="D26" s="25">
        <f>base9!O74</f>
        <v>10</v>
      </c>
      <c r="E26" s="25">
        <f>base9!P77</f>
        <v>15</v>
      </c>
      <c r="F26" s="25">
        <f>base9!Q73</f>
        <v>12</v>
      </c>
      <c r="G26" s="25">
        <f>base9!R90</f>
        <v>2</v>
      </c>
      <c r="H26" s="25">
        <f>base9!S86</f>
        <v>7</v>
      </c>
      <c r="I26" s="25">
        <f>base9!T80</f>
        <v>18</v>
      </c>
      <c r="J26" s="25">
        <f>base9!U76</f>
        <v>19</v>
      </c>
      <c r="K26" s="25">
        <f>base9!V82</f>
        <v>17</v>
      </c>
      <c r="L26" s="25">
        <f>base9!Z86</f>
        <v>12</v>
      </c>
      <c r="M26" s="25">
        <f>base9!AA119</f>
        <v>13</v>
      </c>
      <c r="N26" s="25">
        <f>base9!AB98</f>
        <v>14</v>
      </c>
      <c r="O26" s="25">
        <f>base9!AC107</f>
        <v>15</v>
      </c>
      <c r="P26" s="25">
        <f>base9!AD108</f>
        <v>17</v>
      </c>
      <c r="Q26" s="25">
        <f>base9!AE108</f>
        <v>14</v>
      </c>
      <c r="R26" s="25">
        <f>base9!AF111</f>
        <v>10</v>
      </c>
      <c r="S26" s="25">
        <f>base9!AG83</f>
        <v>5</v>
      </c>
      <c r="T26" s="25">
        <f>base9!AH90</f>
        <v>3</v>
      </c>
      <c r="U26" s="25">
        <f>base9!AI94</f>
        <v>17</v>
      </c>
      <c r="V26" s="29">
        <v>25</v>
      </c>
      <c r="W26" s="29" t="s">
        <v>0</v>
      </c>
      <c r="X26" s="29">
        <v>2</v>
      </c>
      <c r="Y26" s="29" t="s">
        <v>147</v>
      </c>
      <c r="Z26" s="29">
        <v>1</v>
      </c>
    </row>
    <row r="27" spans="1:26" x14ac:dyDescent="0.25">
      <c r="A27" s="29" t="s">
        <v>41</v>
      </c>
      <c r="B27" s="25">
        <f>base9!M89</f>
        <v>10</v>
      </c>
      <c r="C27" s="25">
        <f>base9!N75</f>
        <v>14</v>
      </c>
      <c r="D27" s="25">
        <f>base9!O75</f>
        <v>15</v>
      </c>
      <c r="E27" s="25">
        <f>base9!P78</f>
        <v>13</v>
      </c>
      <c r="F27" s="25">
        <f>base9!Q74</f>
        <v>17</v>
      </c>
      <c r="G27" s="25">
        <f>base9!R91</f>
        <v>2</v>
      </c>
      <c r="H27" s="25">
        <f>base9!S87</f>
        <v>17</v>
      </c>
      <c r="I27" s="25">
        <f>base9!T81</f>
        <v>19</v>
      </c>
      <c r="J27" s="25">
        <f>base9!U77</f>
        <v>19</v>
      </c>
      <c r="K27" s="25">
        <f>base9!V83</f>
        <v>17</v>
      </c>
      <c r="L27" s="25">
        <f>base9!Z87</f>
        <v>10</v>
      </c>
      <c r="M27" s="25">
        <f>base9!AA70</f>
        <v>13</v>
      </c>
      <c r="N27" s="25">
        <f>base9!AB99</f>
        <v>13</v>
      </c>
      <c r="O27" s="25">
        <f>base9!AC108</f>
        <v>13</v>
      </c>
      <c r="P27" s="25">
        <f>base9!AD109</f>
        <v>5</v>
      </c>
      <c r="Q27" s="25">
        <f>base9!AE109</f>
        <v>17</v>
      </c>
      <c r="R27" s="25">
        <f>base9!AF112</f>
        <v>10</v>
      </c>
      <c r="S27" s="25">
        <f>base9!AG84</f>
        <v>6</v>
      </c>
      <c r="T27" s="25">
        <f>base9!AH91</f>
        <v>3</v>
      </c>
      <c r="U27" s="25">
        <f>base9!AI95</f>
        <v>17</v>
      </c>
      <c r="V27" s="29">
        <v>26</v>
      </c>
      <c r="W27" s="29" t="s">
        <v>0</v>
      </c>
      <c r="X27" s="29">
        <v>2</v>
      </c>
      <c r="Y27" s="29" t="s">
        <v>147</v>
      </c>
      <c r="Z27" s="29">
        <v>1</v>
      </c>
    </row>
    <row r="28" spans="1:26" x14ac:dyDescent="0.25">
      <c r="A28" s="29" t="s">
        <v>41</v>
      </c>
      <c r="B28" s="25">
        <f>base9!M90</f>
        <v>9</v>
      </c>
      <c r="C28" s="25">
        <f>base9!N76</f>
        <v>12</v>
      </c>
      <c r="D28" s="25">
        <f>base9!O76</f>
        <v>10</v>
      </c>
      <c r="E28" s="25">
        <f>base9!P79</f>
        <v>15</v>
      </c>
      <c r="F28" s="25">
        <f>base9!Q75</f>
        <v>17</v>
      </c>
      <c r="G28" s="25">
        <f>base9!R92</f>
        <v>2</v>
      </c>
      <c r="H28" s="25">
        <f>base9!S88</f>
        <v>2</v>
      </c>
      <c r="I28" s="25">
        <f>base9!T82</f>
        <v>20</v>
      </c>
      <c r="J28" s="25">
        <f>base9!U78</f>
        <v>19</v>
      </c>
      <c r="K28" s="25">
        <f>base9!V84</f>
        <v>20</v>
      </c>
      <c r="L28" s="25">
        <f>base9!Z88</f>
        <v>12</v>
      </c>
      <c r="M28" s="25">
        <f>base9!AA71</f>
        <v>13</v>
      </c>
      <c r="N28" s="25">
        <f>base9!AB100</f>
        <v>12</v>
      </c>
      <c r="O28" s="25">
        <f>base9!AC109</f>
        <v>18</v>
      </c>
      <c r="P28" s="25">
        <f>base9!AD110</f>
        <v>10</v>
      </c>
      <c r="Q28" s="25">
        <f>base9!AE110</f>
        <v>12</v>
      </c>
      <c r="R28" s="25">
        <f>base9!AF113</f>
        <v>10</v>
      </c>
      <c r="S28" s="25">
        <f>base9!AG85</f>
        <v>8</v>
      </c>
      <c r="T28" s="25">
        <f>base9!AH92</f>
        <v>15</v>
      </c>
      <c r="U28" s="25">
        <f>base9!AI96</f>
        <v>17</v>
      </c>
      <c r="V28" s="29">
        <v>27</v>
      </c>
      <c r="W28" s="29" t="s">
        <v>0</v>
      </c>
      <c r="X28" s="29">
        <v>2</v>
      </c>
      <c r="Y28" s="29" t="s">
        <v>147</v>
      </c>
      <c r="Z28" s="29">
        <v>1</v>
      </c>
    </row>
    <row r="29" spans="1:26" x14ac:dyDescent="0.25">
      <c r="A29" s="29" t="s">
        <v>41</v>
      </c>
      <c r="B29" s="25">
        <f>base9!M91</f>
        <v>15</v>
      </c>
      <c r="C29" s="25">
        <f>base9!N77</f>
        <v>13</v>
      </c>
      <c r="D29" s="25">
        <f>base9!O77</f>
        <v>2</v>
      </c>
      <c r="E29" s="25">
        <f>base9!P80</f>
        <v>13</v>
      </c>
      <c r="F29" s="25">
        <f>base9!Q76</f>
        <v>17</v>
      </c>
      <c r="G29" s="25">
        <f>base9!R93</f>
        <v>13</v>
      </c>
      <c r="H29" s="25">
        <f>base9!S89</f>
        <v>2</v>
      </c>
      <c r="I29" s="25">
        <f>base9!T83</f>
        <v>20</v>
      </c>
      <c r="J29" s="25">
        <f>base9!U79</f>
        <v>19</v>
      </c>
      <c r="K29" s="25">
        <f>base9!V85</f>
        <v>20</v>
      </c>
      <c r="L29" s="25">
        <f>base9!Z89</f>
        <v>12</v>
      </c>
      <c r="M29" s="25">
        <f>base9!AA72</f>
        <v>13</v>
      </c>
      <c r="N29" s="25">
        <f>base9!AB101</f>
        <v>10</v>
      </c>
      <c r="O29" s="25">
        <f>base9!AC110</f>
        <v>18</v>
      </c>
      <c r="P29" s="25">
        <f>base9!AD111</f>
        <v>2</v>
      </c>
      <c r="Q29" s="25">
        <f>base9!AE111</f>
        <v>12</v>
      </c>
      <c r="R29" s="25">
        <f>base9!AF114</f>
        <v>18</v>
      </c>
      <c r="S29" s="25">
        <f>base9!AG86</f>
        <v>3</v>
      </c>
      <c r="T29" s="25">
        <f>base9!AH93</f>
        <v>5</v>
      </c>
      <c r="U29" s="25">
        <f>base9!AI97</f>
        <v>11</v>
      </c>
      <c r="V29" s="29">
        <v>28</v>
      </c>
      <c r="W29" s="29" t="s">
        <v>0</v>
      </c>
      <c r="X29" s="29">
        <v>2</v>
      </c>
      <c r="Y29" s="29" t="s">
        <v>147</v>
      </c>
      <c r="Z29" s="29">
        <v>1</v>
      </c>
    </row>
    <row r="30" spans="1:26" x14ac:dyDescent="0.25">
      <c r="A30" s="29" t="s">
        <v>41</v>
      </c>
      <c r="B30" s="25">
        <f>base9!M92</f>
        <v>15</v>
      </c>
      <c r="C30" s="25">
        <f>base9!N78</f>
        <v>8</v>
      </c>
      <c r="D30" s="25">
        <f>base9!O78</f>
        <v>2</v>
      </c>
      <c r="E30" s="25">
        <f>base9!P81</f>
        <v>2</v>
      </c>
      <c r="F30" s="25">
        <f>base9!Q77</f>
        <v>7</v>
      </c>
      <c r="G30" s="25">
        <f>base9!R94</f>
        <v>13</v>
      </c>
      <c r="H30" s="25">
        <f>base9!S90</f>
        <v>13</v>
      </c>
      <c r="I30" s="25">
        <f>base9!T84</f>
        <v>18</v>
      </c>
      <c r="J30" s="25">
        <f>base9!U80</f>
        <v>19</v>
      </c>
      <c r="K30" s="25">
        <f>base9!V86</f>
        <v>20</v>
      </c>
      <c r="L30" s="25">
        <f>base9!Z90</f>
        <v>13</v>
      </c>
      <c r="M30" s="25">
        <f>base9!AA73</f>
        <v>11</v>
      </c>
      <c r="N30" s="25">
        <f>base9!AB102</f>
        <v>10</v>
      </c>
      <c r="O30" s="25">
        <f>base9!AC111</f>
        <v>13</v>
      </c>
      <c r="P30" s="25">
        <f>base9!AD112</f>
        <v>18</v>
      </c>
      <c r="Q30" s="25">
        <f>base9!AE112</f>
        <v>13</v>
      </c>
      <c r="R30" s="25">
        <f>base9!AF115</f>
        <v>2</v>
      </c>
      <c r="S30" s="25">
        <f>base9!AG87</f>
        <v>11</v>
      </c>
      <c r="T30" s="25">
        <f>base9!AH94</f>
        <v>15</v>
      </c>
      <c r="U30" s="25">
        <f>base9!AI98</f>
        <v>18</v>
      </c>
      <c r="V30" s="29">
        <v>29</v>
      </c>
      <c r="W30" s="29" t="s">
        <v>0</v>
      </c>
      <c r="X30" s="29">
        <v>2</v>
      </c>
      <c r="Y30" s="29" t="s">
        <v>147</v>
      </c>
      <c r="Z30" s="29">
        <v>1</v>
      </c>
    </row>
    <row r="31" spans="1:26" x14ac:dyDescent="0.25">
      <c r="A31" s="29" t="s">
        <v>41</v>
      </c>
      <c r="B31" s="25">
        <f>base9!M93</f>
        <v>16</v>
      </c>
      <c r="C31" s="25">
        <f>base9!N79</f>
        <v>10</v>
      </c>
      <c r="D31" s="25">
        <f>base9!O79</f>
        <v>12</v>
      </c>
      <c r="E31" s="25">
        <f>base9!P82</f>
        <v>13</v>
      </c>
      <c r="F31" s="25">
        <f>base9!Q78</f>
        <v>16</v>
      </c>
      <c r="G31" s="25">
        <f>base9!R95</f>
        <v>13</v>
      </c>
      <c r="H31" s="25">
        <f>base9!S91</f>
        <v>13</v>
      </c>
      <c r="I31" s="25">
        <f>base9!T85</f>
        <v>18</v>
      </c>
      <c r="J31" s="25">
        <f>base9!U81</f>
        <v>18</v>
      </c>
      <c r="K31" s="25">
        <f>base9!V87</f>
        <v>20</v>
      </c>
      <c r="L31" s="25">
        <f>base9!Z91</f>
        <v>12</v>
      </c>
      <c r="M31" s="25">
        <f>base9!AA74</f>
        <v>12</v>
      </c>
      <c r="N31" s="25">
        <f>base9!AB103</f>
        <v>2</v>
      </c>
      <c r="O31" s="25">
        <f>base9!AC112</f>
        <v>12</v>
      </c>
      <c r="P31" s="25">
        <f>base9!AD113</f>
        <v>8</v>
      </c>
      <c r="Q31" s="25">
        <f>base9!AE113</f>
        <v>15</v>
      </c>
      <c r="R31" s="25">
        <f>base9!AF116</f>
        <v>15</v>
      </c>
      <c r="S31" s="25">
        <f>base9!AG88</f>
        <v>18</v>
      </c>
      <c r="T31" s="25">
        <f>base9!AH95</f>
        <v>5</v>
      </c>
      <c r="U31" s="25">
        <f>base9!AI99</f>
        <v>18</v>
      </c>
      <c r="V31" s="29">
        <v>30</v>
      </c>
      <c r="W31" s="29" t="s">
        <v>0</v>
      </c>
      <c r="X31" s="29">
        <v>2</v>
      </c>
      <c r="Y31" s="29" t="s">
        <v>147</v>
      </c>
      <c r="Z31" s="29">
        <v>1</v>
      </c>
    </row>
    <row r="32" spans="1:26" x14ac:dyDescent="0.25">
      <c r="A32" s="29" t="s">
        <v>41</v>
      </c>
      <c r="B32" s="25">
        <f>base9!M94</f>
        <v>9</v>
      </c>
      <c r="C32" s="25">
        <f>base9!N80</f>
        <v>2</v>
      </c>
      <c r="D32" s="25">
        <f>base9!O80</f>
        <v>10</v>
      </c>
      <c r="E32" s="25">
        <f>base9!P83</f>
        <v>7</v>
      </c>
      <c r="F32" s="25">
        <f>base9!Q79</f>
        <v>6</v>
      </c>
      <c r="G32" s="25">
        <f>base9!R96</f>
        <v>7</v>
      </c>
      <c r="H32" s="25">
        <f>base9!S92</f>
        <v>13</v>
      </c>
      <c r="I32" s="25">
        <f>base9!T86</f>
        <v>18</v>
      </c>
      <c r="J32" s="25">
        <f>base9!U82</f>
        <v>19</v>
      </c>
      <c r="K32" s="25">
        <f>base9!V88</f>
        <v>20</v>
      </c>
      <c r="L32" s="25">
        <f>base9!Z92</f>
        <v>13</v>
      </c>
      <c r="M32" s="25">
        <f>base9!AA75</f>
        <v>13</v>
      </c>
      <c r="N32" s="25">
        <f>base9!AB104</f>
        <v>15</v>
      </c>
      <c r="O32" s="25">
        <f>base9!AC113</f>
        <v>2</v>
      </c>
      <c r="P32" s="25">
        <f>base9!AD114</f>
        <v>5</v>
      </c>
      <c r="Q32" s="25">
        <f>base9!AE114</f>
        <v>15</v>
      </c>
      <c r="R32" s="25">
        <f>base9!AF117</f>
        <v>18</v>
      </c>
      <c r="S32" s="25">
        <f>base9!AG89</f>
        <v>15</v>
      </c>
      <c r="T32" s="25">
        <f>base9!AH96</f>
        <v>10</v>
      </c>
      <c r="U32" s="25">
        <f>base9!AI100</f>
        <v>17</v>
      </c>
      <c r="V32" s="29">
        <v>31</v>
      </c>
      <c r="W32" s="29" t="s">
        <v>0</v>
      </c>
      <c r="X32" s="29">
        <v>2</v>
      </c>
      <c r="Y32" s="29" t="s">
        <v>147</v>
      </c>
      <c r="Z32" s="29">
        <v>1</v>
      </c>
    </row>
    <row r="33" spans="1:26" x14ac:dyDescent="0.25">
      <c r="A33" s="29" t="s">
        <v>41</v>
      </c>
      <c r="B33" s="25">
        <f>base9!M95</f>
        <v>16</v>
      </c>
      <c r="C33" s="25">
        <f>base9!N81</f>
        <v>14</v>
      </c>
      <c r="D33" s="25">
        <f>base9!O81</f>
        <v>16</v>
      </c>
      <c r="E33" s="25">
        <f>base9!P84</f>
        <v>17</v>
      </c>
      <c r="F33" s="25">
        <f>base9!Q80</f>
        <v>16</v>
      </c>
      <c r="G33" s="25">
        <f>base9!R97</f>
        <v>14</v>
      </c>
      <c r="H33" s="25">
        <f>base9!S93</f>
        <v>15</v>
      </c>
      <c r="I33" s="25">
        <f>base9!T87</f>
        <v>18</v>
      </c>
      <c r="J33" s="25">
        <f>base9!U83</f>
        <v>19</v>
      </c>
      <c r="K33" s="25">
        <f>base9!V89</f>
        <v>20</v>
      </c>
      <c r="L33" s="25">
        <f>base9!Z93</f>
        <v>12</v>
      </c>
      <c r="M33" s="25">
        <f>base9!AA76</f>
        <v>12</v>
      </c>
      <c r="N33" s="25">
        <f>base9!AB105</f>
        <v>3</v>
      </c>
      <c r="O33" s="25">
        <f>base9!AC114</f>
        <v>13</v>
      </c>
      <c r="P33" s="25">
        <f>base9!AD115</f>
        <v>3</v>
      </c>
      <c r="Q33" s="25">
        <f>base9!AE115</f>
        <v>14</v>
      </c>
      <c r="R33" s="25">
        <f>base9!AF118</f>
        <v>3</v>
      </c>
      <c r="S33" s="25">
        <f>base9!AG90</f>
        <v>17</v>
      </c>
      <c r="T33" s="25">
        <f>base9!AH97</f>
        <v>17</v>
      </c>
      <c r="U33" s="25">
        <f>base9!AI101</f>
        <v>3</v>
      </c>
      <c r="V33" s="29">
        <v>32</v>
      </c>
      <c r="W33" s="29" t="s">
        <v>0</v>
      </c>
      <c r="X33" s="29">
        <v>2</v>
      </c>
      <c r="Y33" s="29" t="s">
        <v>147</v>
      </c>
      <c r="Z33" s="29">
        <v>1</v>
      </c>
    </row>
    <row r="34" spans="1:26" x14ac:dyDescent="0.25">
      <c r="A34" s="29" t="s">
        <v>41</v>
      </c>
      <c r="B34" s="25">
        <f>base9!M96</f>
        <v>2</v>
      </c>
      <c r="C34" s="25">
        <f>base9!N82</f>
        <v>8</v>
      </c>
      <c r="D34" s="25">
        <f>base9!O82</f>
        <v>16</v>
      </c>
      <c r="E34" s="25">
        <f>base9!P85</f>
        <v>4</v>
      </c>
      <c r="F34" s="25">
        <f>base9!Q81</f>
        <v>10</v>
      </c>
      <c r="G34" s="25">
        <f>base9!R98</f>
        <v>7</v>
      </c>
      <c r="H34" s="25">
        <f>base9!S94</f>
        <v>15</v>
      </c>
      <c r="I34" s="25">
        <f>base9!T88</f>
        <v>18</v>
      </c>
      <c r="J34" s="25">
        <f>base9!U84</f>
        <v>19</v>
      </c>
      <c r="K34" s="25">
        <f>base9!V90</f>
        <v>20</v>
      </c>
      <c r="L34" s="25">
        <f>base9!Z94</f>
        <v>14</v>
      </c>
      <c r="M34" s="25">
        <f>base9!AA77</f>
        <v>14</v>
      </c>
      <c r="N34" s="25">
        <f>base9!AB106</f>
        <v>5</v>
      </c>
      <c r="O34" s="25">
        <f>base9!AC115</f>
        <v>5</v>
      </c>
      <c r="P34" s="25">
        <f>base9!AD116</f>
        <v>12</v>
      </c>
      <c r="Q34" s="25">
        <f>base9!AE116</f>
        <v>14</v>
      </c>
      <c r="R34" s="25">
        <f>base9!AF119</f>
        <v>18</v>
      </c>
      <c r="S34" s="25">
        <f>base9!AG91</f>
        <v>17</v>
      </c>
      <c r="T34" s="25">
        <f>base9!AH98</f>
        <v>2</v>
      </c>
      <c r="U34" s="25">
        <f>base9!AI102</f>
        <v>6</v>
      </c>
      <c r="V34" s="29">
        <v>33</v>
      </c>
      <c r="W34" s="29" t="s">
        <v>0</v>
      </c>
      <c r="X34" s="29">
        <v>2</v>
      </c>
      <c r="Y34" s="29" t="s">
        <v>147</v>
      </c>
      <c r="Z34" s="29">
        <v>1</v>
      </c>
    </row>
    <row r="35" spans="1:26" x14ac:dyDescent="0.25">
      <c r="A35" s="29" t="s">
        <v>41</v>
      </c>
      <c r="B35" s="25">
        <f>base9!M97</f>
        <v>16</v>
      </c>
      <c r="C35" s="25">
        <f>base9!N83</f>
        <v>10</v>
      </c>
      <c r="D35" s="25">
        <f>base9!O83</f>
        <v>15</v>
      </c>
      <c r="E35" s="25">
        <f>base9!P86</f>
        <v>5</v>
      </c>
      <c r="F35" s="25">
        <f>base9!Q82</f>
        <v>2</v>
      </c>
      <c r="G35" s="25">
        <f>base9!R99</f>
        <v>17</v>
      </c>
      <c r="H35" s="25">
        <f>base9!S95</f>
        <v>15</v>
      </c>
      <c r="I35" s="25">
        <f>base9!T89</f>
        <v>18</v>
      </c>
      <c r="J35" s="25">
        <f>base9!U85</f>
        <v>19</v>
      </c>
      <c r="K35" s="25">
        <f>base9!V91</f>
        <v>20</v>
      </c>
      <c r="L35" s="25">
        <f>base9!Z95</f>
        <v>14</v>
      </c>
      <c r="M35" s="25">
        <f>base9!AA78</f>
        <v>13</v>
      </c>
      <c r="N35" s="25">
        <f>base9!AB107</f>
        <v>10</v>
      </c>
      <c r="O35" s="25">
        <f>base9!AC116</f>
        <v>10</v>
      </c>
      <c r="P35" s="25">
        <f>base9!AD117</f>
        <v>12</v>
      </c>
      <c r="Q35" s="25">
        <f>base9!AE117</f>
        <v>5</v>
      </c>
      <c r="R35" s="25">
        <f>base9!AF70</f>
        <v>1</v>
      </c>
      <c r="S35" s="25">
        <f>base9!AG92</f>
        <v>18</v>
      </c>
      <c r="T35" s="25">
        <f>base9!AH99</f>
        <v>10</v>
      </c>
      <c r="U35" s="25">
        <f>base9!AI103</f>
        <v>6</v>
      </c>
      <c r="V35" s="29">
        <v>34</v>
      </c>
      <c r="W35" s="29" t="s">
        <v>0</v>
      </c>
      <c r="X35" s="29">
        <v>2</v>
      </c>
      <c r="Y35" s="29" t="s">
        <v>147</v>
      </c>
      <c r="Z35" s="29">
        <v>1</v>
      </c>
    </row>
    <row r="36" spans="1:26" x14ac:dyDescent="0.25">
      <c r="A36" s="29" t="s">
        <v>41</v>
      </c>
      <c r="B36" s="25">
        <f>base9!M98</f>
        <v>8</v>
      </c>
      <c r="C36" s="25">
        <f>base9!N84</f>
        <v>7</v>
      </c>
      <c r="D36" s="25">
        <f>base9!O84</f>
        <v>16</v>
      </c>
      <c r="E36" s="25">
        <f>base9!P87</f>
        <v>14</v>
      </c>
      <c r="F36" s="25">
        <f>base9!Q83</f>
        <v>16</v>
      </c>
      <c r="G36" s="25">
        <f>base9!R100</f>
        <v>15</v>
      </c>
      <c r="H36" s="25">
        <f>base9!S96</f>
        <v>17</v>
      </c>
      <c r="I36" s="25">
        <f>base9!T90</f>
        <v>18</v>
      </c>
      <c r="J36" s="25">
        <f>base9!U86</f>
        <v>19</v>
      </c>
      <c r="K36" s="25">
        <f>base9!V92</f>
        <v>20</v>
      </c>
      <c r="L36" s="25">
        <f>base9!Z96</f>
        <v>12</v>
      </c>
      <c r="M36" s="25">
        <f>base9!AA79</f>
        <v>11</v>
      </c>
      <c r="N36" s="25">
        <f>base9!AB108</f>
        <v>12</v>
      </c>
      <c r="O36" s="25">
        <f>base9!AC117</f>
        <v>3</v>
      </c>
      <c r="P36" s="25">
        <f>base9!AD118</f>
        <v>18</v>
      </c>
      <c r="Q36" s="25">
        <f>base9!AE118</f>
        <v>15</v>
      </c>
      <c r="R36" s="25">
        <f>base9!AF71</f>
        <v>11</v>
      </c>
      <c r="S36" s="25">
        <f>base9!AG93</f>
        <v>2</v>
      </c>
      <c r="T36" s="25">
        <f>base9!AH100</f>
        <v>5</v>
      </c>
      <c r="U36" s="25">
        <f>base9!AI104</f>
        <v>2</v>
      </c>
      <c r="V36" s="29">
        <v>35</v>
      </c>
      <c r="W36" s="29" t="s">
        <v>0</v>
      </c>
      <c r="X36" s="29">
        <v>2</v>
      </c>
      <c r="Y36" s="29" t="s">
        <v>147</v>
      </c>
      <c r="Z36" s="29">
        <v>1</v>
      </c>
    </row>
    <row r="37" spans="1:26" x14ac:dyDescent="0.25">
      <c r="A37" s="29" t="s">
        <v>41</v>
      </c>
      <c r="B37" s="25">
        <f>base9!M99</f>
        <v>6</v>
      </c>
      <c r="C37" s="25">
        <f>base9!N85</f>
        <v>12</v>
      </c>
      <c r="D37" s="25">
        <f>base9!O85</f>
        <v>1</v>
      </c>
      <c r="E37" s="25">
        <f>base9!P88</f>
        <v>15</v>
      </c>
      <c r="F37" s="25">
        <f>base9!Q84</f>
        <v>2</v>
      </c>
      <c r="G37" s="25">
        <f>base9!R101</f>
        <v>15</v>
      </c>
      <c r="H37" s="25">
        <f>base9!S97</f>
        <v>17</v>
      </c>
      <c r="I37" s="25">
        <f>base9!T91</f>
        <v>18</v>
      </c>
      <c r="J37" s="25">
        <f>base9!U87</f>
        <v>19</v>
      </c>
      <c r="K37" s="25">
        <f>base9!V93</f>
        <v>20</v>
      </c>
      <c r="L37" s="25">
        <f>base9!Z97</f>
        <v>2</v>
      </c>
      <c r="M37" s="25">
        <f>base9!AA80</f>
        <v>13</v>
      </c>
      <c r="N37" s="25">
        <f>base9!AB109</f>
        <v>13</v>
      </c>
      <c r="O37" s="25">
        <f>base9!AC118</f>
        <v>10</v>
      </c>
      <c r="P37" s="25">
        <f>base9!AD119</f>
        <v>14</v>
      </c>
      <c r="Q37" s="25">
        <f>base9!AE119</f>
        <v>15</v>
      </c>
      <c r="R37" s="25">
        <f>base9!AF72</f>
        <v>1</v>
      </c>
      <c r="S37" s="25">
        <f>base9!AG94</f>
        <v>1</v>
      </c>
      <c r="T37" s="25">
        <f>base9!AH101</f>
        <v>2</v>
      </c>
      <c r="U37" s="25">
        <f>base9!AI105</f>
        <v>4</v>
      </c>
      <c r="V37" s="29">
        <v>36</v>
      </c>
      <c r="W37" s="29" t="s">
        <v>0</v>
      </c>
      <c r="X37" s="29">
        <v>2</v>
      </c>
      <c r="Y37" s="29" t="s">
        <v>147</v>
      </c>
      <c r="Z37" s="29">
        <v>1</v>
      </c>
    </row>
    <row r="38" spans="1:26" x14ac:dyDescent="0.25">
      <c r="A38" s="29" t="s">
        <v>41</v>
      </c>
      <c r="B38" s="25">
        <f>base9!M100</f>
        <v>10</v>
      </c>
      <c r="C38" s="25">
        <f>base9!N86</f>
        <v>2</v>
      </c>
      <c r="D38" s="25">
        <f>base9!O86</f>
        <v>10</v>
      </c>
      <c r="E38" s="25">
        <f>base9!P89</f>
        <v>16</v>
      </c>
      <c r="F38" s="25">
        <f>base9!Q85</f>
        <v>2</v>
      </c>
      <c r="G38" s="25">
        <f>base9!R102</f>
        <v>13</v>
      </c>
      <c r="H38" s="25">
        <f>base9!S98</f>
        <v>17</v>
      </c>
      <c r="I38" s="25">
        <f>base9!T92</f>
        <v>18</v>
      </c>
      <c r="J38" s="25">
        <f>base9!U88</f>
        <v>19</v>
      </c>
      <c r="K38" s="25">
        <f>base9!V94</f>
        <v>20</v>
      </c>
      <c r="L38" s="25">
        <f>base9!Z98</f>
        <v>12</v>
      </c>
      <c r="M38" s="25">
        <f>base9!AA81</f>
        <v>18</v>
      </c>
      <c r="N38" s="25">
        <f>base9!AB110</f>
        <v>15</v>
      </c>
      <c r="O38" s="25">
        <f>base9!AC119</f>
        <v>3</v>
      </c>
      <c r="P38" s="25">
        <f>base9!AD70</f>
        <v>14</v>
      </c>
      <c r="Q38" s="25">
        <f>base9!AE70</f>
        <v>15</v>
      </c>
      <c r="R38" s="25">
        <f>base9!AF73</f>
        <v>10</v>
      </c>
      <c r="S38" s="25">
        <f>base9!AG95</f>
        <v>2</v>
      </c>
      <c r="T38" s="25">
        <f>base9!AH102</f>
        <v>2</v>
      </c>
      <c r="U38" s="25">
        <f>base9!AI106</f>
        <v>15</v>
      </c>
      <c r="V38" s="29">
        <v>37</v>
      </c>
      <c r="W38" s="29" t="s">
        <v>0</v>
      </c>
      <c r="X38" s="29">
        <v>2</v>
      </c>
      <c r="Y38" s="29" t="s">
        <v>147</v>
      </c>
      <c r="Z38" s="29">
        <v>1</v>
      </c>
    </row>
    <row r="39" spans="1:26" x14ac:dyDescent="0.25">
      <c r="A39" s="29" t="s">
        <v>41</v>
      </c>
      <c r="B39" s="25">
        <f>base9!M101</f>
        <v>10</v>
      </c>
      <c r="C39" s="25">
        <f>base9!N87</f>
        <v>13</v>
      </c>
      <c r="D39" s="25">
        <f>base9!O87</f>
        <v>6</v>
      </c>
      <c r="E39" s="25">
        <f>base9!P90</f>
        <v>16</v>
      </c>
      <c r="F39" s="25">
        <f>base9!Q86</f>
        <v>17</v>
      </c>
      <c r="G39" s="25">
        <f>base9!R103</f>
        <v>2</v>
      </c>
      <c r="H39" s="25">
        <f>base9!S99</f>
        <v>2</v>
      </c>
      <c r="I39" s="25">
        <f>base9!T93</f>
        <v>18</v>
      </c>
      <c r="J39" s="25">
        <f>base9!U89</f>
        <v>19</v>
      </c>
      <c r="K39" s="25">
        <f>base9!V95</f>
        <v>20</v>
      </c>
      <c r="L39" s="25">
        <f>base9!Z99</f>
        <v>12</v>
      </c>
      <c r="M39" s="25">
        <f>base9!AA82</f>
        <v>12</v>
      </c>
      <c r="N39" s="25">
        <f>base9!AB111</f>
        <v>15</v>
      </c>
      <c r="O39" s="25">
        <f>base9!AC70</f>
        <v>18</v>
      </c>
      <c r="P39" s="25">
        <f>base9!AD71</f>
        <v>4</v>
      </c>
      <c r="Q39" s="25">
        <f>base9!AE71</f>
        <v>10</v>
      </c>
      <c r="R39" s="25">
        <f>base9!AF74</f>
        <v>3</v>
      </c>
      <c r="S39" s="25">
        <f>base9!AG96</f>
        <v>5</v>
      </c>
      <c r="T39" s="25">
        <f>base9!AH103</f>
        <v>14</v>
      </c>
      <c r="U39" s="25">
        <f>base9!AI107</f>
        <v>4</v>
      </c>
      <c r="V39" s="29">
        <v>38</v>
      </c>
      <c r="W39" s="29" t="s">
        <v>0</v>
      </c>
      <c r="X39" s="29">
        <v>2</v>
      </c>
      <c r="Y39" s="29" t="s">
        <v>147</v>
      </c>
      <c r="Z39" s="29">
        <v>1</v>
      </c>
    </row>
    <row r="40" spans="1:26" x14ac:dyDescent="0.25">
      <c r="A40" s="29" t="s">
        <v>41</v>
      </c>
      <c r="B40" s="25">
        <f>base9!M102</f>
        <v>8</v>
      </c>
      <c r="C40" s="25">
        <f>base9!N88</f>
        <v>7</v>
      </c>
      <c r="D40" s="25">
        <f>base9!O88</f>
        <v>16</v>
      </c>
      <c r="E40" s="25">
        <f>base9!P91</f>
        <v>16</v>
      </c>
      <c r="F40" s="25">
        <f>base9!Q87</f>
        <v>12</v>
      </c>
      <c r="G40" s="25">
        <f>base9!R104</f>
        <v>2</v>
      </c>
      <c r="H40" s="25">
        <f>base9!S100</f>
        <v>2</v>
      </c>
      <c r="I40" s="25">
        <f>base9!T94</f>
        <v>18</v>
      </c>
      <c r="J40" s="25">
        <f>base9!U90</f>
        <v>19</v>
      </c>
      <c r="K40" s="25">
        <f>base9!V96</f>
        <v>20</v>
      </c>
      <c r="L40" s="25">
        <f>base9!Z100</f>
        <v>14</v>
      </c>
      <c r="M40" s="25">
        <f>base9!AA83</f>
        <v>3</v>
      </c>
      <c r="N40" s="25">
        <f>base9!AB112</f>
        <v>15</v>
      </c>
      <c r="O40" s="25">
        <f>base9!AC71</f>
        <v>14</v>
      </c>
      <c r="P40" s="25">
        <f>base9!AD72</f>
        <v>15</v>
      </c>
      <c r="Q40" s="25">
        <f>base9!AE72</f>
        <v>18</v>
      </c>
      <c r="R40" s="25">
        <f>base9!AF75</f>
        <v>12</v>
      </c>
      <c r="S40" s="25">
        <f>base9!AG97</f>
        <v>13</v>
      </c>
      <c r="T40" s="25">
        <f>base9!AH104</f>
        <v>3</v>
      </c>
      <c r="U40" s="25">
        <f>base9!AI108</f>
        <v>18</v>
      </c>
      <c r="V40" s="29">
        <v>39</v>
      </c>
      <c r="W40" s="29" t="s">
        <v>0</v>
      </c>
      <c r="X40" s="29">
        <v>2</v>
      </c>
      <c r="Y40" s="29" t="s">
        <v>147</v>
      </c>
      <c r="Z40" s="29">
        <v>1</v>
      </c>
    </row>
    <row r="41" spans="1:26" x14ac:dyDescent="0.25">
      <c r="A41" s="29" t="s">
        <v>41</v>
      </c>
      <c r="B41" s="25">
        <f>base9!M103</f>
        <v>9</v>
      </c>
      <c r="C41" s="25">
        <f>base9!N89</f>
        <v>7</v>
      </c>
      <c r="D41" s="25">
        <f>base9!O89</f>
        <v>13</v>
      </c>
      <c r="E41" s="25">
        <f>base9!P92</f>
        <v>16</v>
      </c>
      <c r="F41" s="25">
        <f>base9!Q88</f>
        <v>17</v>
      </c>
      <c r="G41" s="25">
        <f>base9!R105</f>
        <v>15</v>
      </c>
      <c r="H41" s="25">
        <f>base9!S101</f>
        <v>2</v>
      </c>
      <c r="I41" s="25">
        <f>base9!T95</f>
        <v>18</v>
      </c>
      <c r="J41" s="25">
        <f>base9!U91</f>
        <v>19</v>
      </c>
      <c r="K41" s="25">
        <f>base9!V97</f>
        <v>20</v>
      </c>
      <c r="L41" s="25">
        <f>base9!Z101</f>
        <v>14</v>
      </c>
      <c r="M41" s="25">
        <f>base9!AA84</f>
        <v>14</v>
      </c>
      <c r="N41" s="25">
        <f>base9!AB113</f>
        <v>14</v>
      </c>
      <c r="O41" s="25">
        <f>base9!AC72</f>
        <v>12</v>
      </c>
      <c r="P41" s="25">
        <f>base9!AD73</f>
        <v>12</v>
      </c>
      <c r="Q41" s="25">
        <f>base9!AE73</f>
        <v>15</v>
      </c>
      <c r="R41" s="25">
        <f>base9!AF76</f>
        <v>16</v>
      </c>
      <c r="S41" s="25">
        <f>base9!AG98</f>
        <v>7</v>
      </c>
      <c r="T41" s="25">
        <f>base9!AH105</f>
        <v>5</v>
      </c>
      <c r="U41" s="25">
        <f>base9!AI109</f>
        <v>11</v>
      </c>
      <c r="V41" s="29">
        <v>40</v>
      </c>
      <c r="W41" s="29" t="s">
        <v>0</v>
      </c>
      <c r="X41" s="29">
        <v>2</v>
      </c>
      <c r="Y41" s="29" t="s">
        <v>147</v>
      </c>
      <c r="Z41" s="29">
        <v>1</v>
      </c>
    </row>
    <row r="42" spans="1:26" x14ac:dyDescent="0.25">
      <c r="A42" s="29" t="s">
        <v>41</v>
      </c>
      <c r="B42" s="25">
        <f>base9!M104</f>
        <v>15</v>
      </c>
      <c r="C42" s="25">
        <f>base9!N90</f>
        <v>10</v>
      </c>
      <c r="D42" s="25">
        <f>base9!O90</f>
        <v>7</v>
      </c>
      <c r="E42" s="25">
        <f>base9!P93</f>
        <v>10</v>
      </c>
      <c r="F42" s="25">
        <f>base9!Q89</f>
        <v>17</v>
      </c>
      <c r="G42" s="25">
        <f>base9!R106</f>
        <v>15</v>
      </c>
      <c r="H42" s="25">
        <f>base9!S102</f>
        <v>14</v>
      </c>
      <c r="I42" s="25">
        <f>base9!T96</f>
        <v>18</v>
      </c>
      <c r="J42" s="25">
        <f>base9!U92</f>
        <v>19</v>
      </c>
      <c r="K42" s="25">
        <f>base9!V98</f>
        <v>20</v>
      </c>
      <c r="L42" s="25">
        <f>base9!Z102</f>
        <v>12</v>
      </c>
      <c r="M42" s="25">
        <f>base9!AA85</f>
        <v>5</v>
      </c>
      <c r="N42" s="25">
        <f>base9!AB114</f>
        <v>3</v>
      </c>
      <c r="O42" s="25">
        <f>base9!AC73</f>
        <v>7</v>
      </c>
      <c r="P42" s="25">
        <f>base9!AD74</f>
        <v>13</v>
      </c>
      <c r="Q42" s="25">
        <f>base9!AE74</f>
        <v>15</v>
      </c>
      <c r="R42" s="25">
        <f>base9!AF77</f>
        <v>3</v>
      </c>
      <c r="S42" s="25">
        <f>base9!AG99</f>
        <v>6</v>
      </c>
      <c r="T42" s="25">
        <f>base9!AH106</f>
        <v>4</v>
      </c>
      <c r="U42" s="25">
        <f>base9!AI110</f>
        <v>1</v>
      </c>
      <c r="V42" s="29">
        <v>41</v>
      </c>
      <c r="W42" s="29" t="s">
        <v>0</v>
      </c>
      <c r="X42" s="29">
        <v>2</v>
      </c>
      <c r="Y42" s="29" t="s">
        <v>147</v>
      </c>
      <c r="Z42" s="29">
        <v>1</v>
      </c>
    </row>
    <row r="43" spans="1:26" x14ac:dyDescent="0.25">
      <c r="A43" s="29" t="s">
        <v>41</v>
      </c>
      <c r="B43" s="25">
        <f>base9!M105</f>
        <v>16</v>
      </c>
      <c r="C43" s="25">
        <f>base9!N91</f>
        <v>10</v>
      </c>
      <c r="D43" s="25">
        <f>base9!O91</f>
        <v>7</v>
      </c>
      <c r="E43" s="25">
        <f>base9!P94</f>
        <v>7</v>
      </c>
      <c r="F43" s="25">
        <f>base9!Q90</f>
        <v>17</v>
      </c>
      <c r="G43" s="25">
        <f>base9!R107</f>
        <v>15</v>
      </c>
      <c r="H43" s="25">
        <f>base9!S103</f>
        <v>13</v>
      </c>
      <c r="I43" s="25">
        <f>base9!T97</f>
        <v>18</v>
      </c>
      <c r="J43" s="25">
        <f>base9!U93</f>
        <v>19</v>
      </c>
      <c r="K43" s="25">
        <f>base9!V99</f>
        <v>20</v>
      </c>
      <c r="L43" s="25">
        <f>base9!Z103</f>
        <v>12</v>
      </c>
      <c r="M43" s="25">
        <f>base9!AA86</f>
        <v>5</v>
      </c>
      <c r="N43" s="25">
        <f>base9!AB115</f>
        <v>12</v>
      </c>
      <c r="O43" s="25">
        <f>base9!AC74</f>
        <v>14</v>
      </c>
      <c r="P43" s="25">
        <f>base9!AD75</f>
        <v>4</v>
      </c>
      <c r="Q43" s="25">
        <f>base9!AE75</f>
        <v>10</v>
      </c>
      <c r="R43" s="25">
        <f>base9!AF78</f>
        <v>18</v>
      </c>
      <c r="S43" s="25">
        <f>base9!AG100</f>
        <v>2</v>
      </c>
      <c r="T43" s="25">
        <f>base9!AH107</f>
        <v>5</v>
      </c>
      <c r="U43" s="25">
        <f>base9!AI111</f>
        <v>4</v>
      </c>
      <c r="V43" s="29">
        <v>42</v>
      </c>
      <c r="W43" s="29" t="s">
        <v>0</v>
      </c>
      <c r="X43" s="29">
        <v>2</v>
      </c>
      <c r="Y43" s="29" t="s">
        <v>147</v>
      </c>
      <c r="Z43" s="29">
        <v>1</v>
      </c>
    </row>
    <row r="44" spans="1:26" x14ac:dyDescent="0.25">
      <c r="A44" s="29" t="s">
        <v>41</v>
      </c>
      <c r="B44" s="25">
        <f>base9!M106</f>
        <v>16</v>
      </c>
      <c r="C44" s="25">
        <f>base9!N92</f>
        <v>10</v>
      </c>
      <c r="D44" s="25">
        <f>base9!O92</f>
        <v>7</v>
      </c>
      <c r="E44" s="25">
        <f>base9!P95</f>
        <v>10</v>
      </c>
      <c r="F44" s="25">
        <f>base9!Q91</f>
        <v>17</v>
      </c>
      <c r="G44" s="25">
        <f>base9!R108</f>
        <v>16</v>
      </c>
      <c r="H44" s="25">
        <f>base9!S104</f>
        <v>13</v>
      </c>
      <c r="I44" s="25">
        <f>base9!T98</f>
        <v>18</v>
      </c>
      <c r="J44" s="25">
        <f>base9!U94</f>
        <v>19</v>
      </c>
      <c r="K44" s="25">
        <f>base9!V100</f>
        <v>20</v>
      </c>
      <c r="L44" s="25">
        <f>base9!Z104</f>
        <v>13</v>
      </c>
      <c r="M44" s="25">
        <f>base9!AA87</f>
        <v>2</v>
      </c>
      <c r="N44" s="25">
        <f>base9!AB116</f>
        <v>17</v>
      </c>
      <c r="O44" s="25">
        <f>base9!AC75</f>
        <v>14</v>
      </c>
      <c r="P44" s="25">
        <f>base9!AD76</f>
        <v>15</v>
      </c>
      <c r="Q44" s="25">
        <f>base9!AE76</f>
        <v>11</v>
      </c>
      <c r="R44" s="25">
        <f>base9!AF79</f>
        <v>14</v>
      </c>
      <c r="S44" s="25">
        <f>base9!AG101</f>
        <v>17</v>
      </c>
      <c r="T44" s="25">
        <f>base9!AH108</f>
        <v>11</v>
      </c>
      <c r="U44" s="25">
        <f>base9!AI112</f>
        <v>4</v>
      </c>
      <c r="V44" s="29">
        <v>43</v>
      </c>
      <c r="W44" s="29" t="s">
        <v>0</v>
      </c>
      <c r="X44" s="29">
        <v>2</v>
      </c>
      <c r="Y44" s="29" t="s">
        <v>147</v>
      </c>
      <c r="Z44" s="29">
        <v>1</v>
      </c>
    </row>
    <row r="45" spans="1:26" x14ac:dyDescent="0.25">
      <c r="A45" s="29" t="s">
        <v>41</v>
      </c>
      <c r="B45" s="25">
        <f>base9!M107</f>
        <v>16</v>
      </c>
      <c r="C45" s="25">
        <f>base9!N93</f>
        <v>17</v>
      </c>
      <c r="D45" s="25">
        <f>base9!O93</f>
        <v>7</v>
      </c>
      <c r="E45" s="25">
        <f>base9!P96</f>
        <v>15</v>
      </c>
      <c r="F45" s="25">
        <f>base9!Q92</f>
        <v>17</v>
      </c>
      <c r="G45" s="25">
        <f>base9!R74</f>
        <v>13</v>
      </c>
      <c r="H45" s="25">
        <f>base9!S70</f>
        <v>14</v>
      </c>
      <c r="I45" s="25">
        <f>base9!T99</f>
        <v>18</v>
      </c>
      <c r="J45" s="25">
        <f>base9!U95</f>
        <v>19</v>
      </c>
      <c r="K45" s="25">
        <f>base9!V101</f>
        <v>20</v>
      </c>
      <c r="L45" s="25">
        <f>base9!Z105</f>
        <v>17</v>
      </c>
      <c r="M45" s="25">
        <f>base9!AA88</f>
        <v>14</v>
      </c>
      <c r="N45" s="25">
        <f>base9!AB117</f>
        <v>14</v>
      </c>
      <c r="O45" s="25">
        <f>base9!AC76</f>
        <v>13</v>
      </c>
      <c r="P45" s="25">
        <f>base9!AD77</f>
        <v>18</v>
      </c>
      <c r="Q45" s="25">
        <f>base9!AE77</f>
        <v>15</v>
      </c>
      <c r="R45" s="25">
        <f>base9!AF80</f>
        <v>18</v>
      </c>
      <c r="S45" s="25">
        <f>base9!AG102</f>
        <v>3</v>
      </c>
      <c r="T45" s="25">
        <f>base9!AH109</f>
        <v>12</v>
      </c>
      <c r="U45" s="25">
        <f>base9!AI113</f>
        <v>4</v>
      </c>
      <c r="V45" s="29">
        <v>44</v>
      </c>
      <c r="W45" s="29" t="s">
        <v>0</v>
      </c>
      <c r="X45" s="29">
        <v>2</v>
      </c>
      <c r="Y45" s="29" t="s">
        <v>147</v>
      </c>
      <c r="Z45" s="29">
        <v>1</v>
      </c>
    </row>
    <row r="46" spans="1:26" x14ac:dyDescent="0.25">
      <c r="A46" s="29" t="s">
        <v>41</v>
      </c>
      <c r="B46" s="25">
        <f>base9!M108</f>
        <v>10</v>
      </c>
      <c r="C46" s="25">
        <f>base9!N94</f>
        <v>16</v>
      </c>
      <c r="D46" s="25">
        <f>base9!O94</f>
        <v>17</v>
      </c>
      <c r="E46" s="25">
        <f>base9!P97</f>
        <v>13</v>
      </c>
      <c r="F46" s="25">
        <f>base9!Q93</f>
        <v>2</v>
      </c>
      <c r="G46" s="25">
        <f>base9!R75</f>
        <v>15</v>
      </c>
      <c r="H46" s="25">
        <f>base9!S71</f>
        <v>15</v>
      </c>
      <c r="I46" s="25">
        <f>base9!T100</f>
        <v>18</v>
      </c>
      <c r="J46" s="25">
        <f>base9!U96</f>
        <v>19</v>
      </c>
      <c r="K46" s="25">
        <f>base9!V102</f>
        <v>20</v>
      </c>
      <c r="L46" s="25">
        <f>base9!Z106</f>
        <v>12</v>
      </c>
      <c r="M46" s="25">
        <f>base9!AA89</f>
        <v>13</v>
      </c>
      <c r="N46" s="25">
        <f>base9!AB118</f>
        <v>13</v>
      </c>
      <c r="O46" s="25">
        <f>base9!AC77</f>
        <v>10</v>
      </c>
      <c r="P46" s="25">
        <f>base9!AD78</f>
        <v>14</v>
      </c>
      <c r="Q46" s="25">
        <f>base9!AE78</f>
        <v>15</v>
      </c>
      <c r="R46" s="25">
        <f>base9!AF81</f>
        <v>15</v>
      </c>
      <c r="S46" s="25">
        <f>base9!AG103</f>
        <v>10</v>
      </c>
      <c r="T46" s="25">
        <f>base9!AH110</f>
        <v>11</v>
      </c>
      <c r="U46" s="25">
        <f>base9!AI114</f>
        <v>1</v>
      </c>
      <c r="V46" s="29">
        <v>45</v>
      </c>
      <c r="W46" s="29" t="s">
        <v>0</v>
      </c>
      <c r="X46" s="29">
        <v>2</v>
      </c>
      <c r="Y46" s="29" t="s">
        <v>147</v>
      </c>
      <c r="Z46" s="29">
        <v>1</v>
      </c>
    </row>
    <row r="47" spans="1:26" x14ac:dyDescent="0.25">
      <c r="A47" s="29" t="s">
        <v>41</v>
      </c>
      <c r="B47" s="25">
        <f>base9!M109</f>
        <v>6</v>
      </c>
      <c r="C47" s="25">
        <f>base9!N95</f>
        <v>17</v>
      </c>
      <c r="D47" s="25">
        <f>base9!O95</f>
        <v>7</v>
      </c>
      <c r="E47" s="25">
        <f>base9!P98</f>
        <v>15</v>
      </c>
      <c r="F47" s="25">
        <f>base9!Q94</f>
        <v>2</v>
      </c>
      <c r="G47" s="25">
        <f>base9!R76</f>
        <v>2</v>
      </c>
      <c r="H47" s="25">
        <f>base9!S72</f>
        <v>7</v>
      </c>
      <c r="I47" s="25">
        <f>base9!T101</f>
        <v>18</v>
      </c>
      <c r="J47" s="25">
        <f>base9!U97</f>
        <v>19</v>
      </c>
      <c r="K47" s="25">
        <f>base9!V103</f>
        <v>20</v>
      </c>
      <c r="L47" s="25">
        <f>base9!Z107</f>
        <v>14</v>
      </c>
      <c r="M47" s="25">
        <f>base9!AA90</f>
        <v>14</v>
      </c>
      <c r="N47" s="25">
        <f>base9!AB119</f>
        <v>10</v>
      </c>
      <c r="O47" s="25">
        <f>base9!AC78</f>
        <v>3</v>
      </c>
      <c r="P47" s="25">
        <f>base9!AD79</f>
        <v>16</v>
      </c>
      <c r="Q47" s="25">
        <f>base9!AE79</f>
        <v>12</v>
      </c>
      <c r="R47" s="25">
        <f>base9!AF82</f>
        <v>10</v>
      </c>
      <c r="S47" s="25">
        <f>base9!AG104</f>
        <v>10</v>
      </c>
      <c r="T47" s="25">
        <f>base9!AH111</f>
        <v>17</v>
      </c>
      <c r="U47" s="25">
        <f>base9!AI115</f>
        <v>15</v>
      </c>
      <c r="V47" s="29">
        <v>46</v>
      </c>
      <c r="W47" s="29" t="s">
        <v>0</v>
      </c>
      <c r="X47" s="29">
        <v>2</v>
      </c>
      <c r="Y47" s="29" t="s">
        <v>147</v>
      </c>
      <c r="Z47" s="29">
        <v>1</v>
      </c>
    </row>
    <row r="48" spans="1:26" x14ac:dyDescent="0.25">
      <c r="A48" s="29" t="s">
        <v>41</v>
      </c>
      <c r="B48" s="25">
        <f>base9!M110</f>
        <v>7</v>
      </c>
      <c r="C48" s="25">
        <f>base9!N96</f>
        <v>16</v>
      </c>
      <c r="D48" s="25">
        <f>base9!O96</f>
        <v>10</v>
      </c>
      <c r="E48" s="25">
        <f>base9!P99</f>
        <v>13</v>
      </c>
      <c r="F48" s="25">
        <f>base9!Q95</f>
        <v>2</v>
      </c>
      <c r="G48" s="25">
        <f>base9!R77</f>
        <v>10</v>
      </c>
      <c r="H48" s="25">
        <f>base9!S73</f>
        <v>17</v>
      </c>
      <c r="I48" s="25">
        <f>base9!T102</f>
        <v>18</v>
      </c>
      <c r="J48" s="25">
        <f>base9!U98</f>
        <v>19</v>
      </c>
      <c r="K48" s="25">
        <f>base9!V104</f>
        <v>20</v>
      </c>
      <c r="L48" s="25">
        <f>base9!Z108</f>
        <v>15</v>
      </c>
      <c r="M48" s="25">
        <f>base9!AA91</f>
        <v>13</v>
      </c>
      <c r="N48" s="25">
        <f>base9!AB70</f>
        <v>11</v>
      </c>
      <c r="O48" s="25">
        <f>base9!AC79</f>
        <v>17</v>
      </c>
      <c r="P48" s="25">
        <f>base9!AD80</f>
        <v>3</v>
      </c>
      <c r="Q48" s="25">
        <f>base9!AE80</f>
        <v>15</v>
      </c>
      <c r="R48" s="25">
        <f>base9!AF83</f>
        <v>15</v>
      </c>
      <c r="S48" s="25">
        <f>base9!AG105</f>
        <v>15</v>
      </c>
      <c r="T48" s="25">
        <f>base9!AH112</f>
        <v>15</v>
      </c>
      <c r="U48" s="25">
        <f>base9!AI116</f>
        <v>1</v>
      </c>
      <c r="V48" s="29">
        <v>47</v>
      </c>
      <c r="W48" s="29" t="s">
        <v>0</v>
      </c>
      <c r="X48" s="29">
        <v>2</v>
      </c>
      <c r="Y48" s="29" t="s">
        <v>147</v>
      </c>
      <c r="Z48" s="29">
        <v>1</v>
      </c>
    </row>
    <row r="49" spans="1:26" x14ac:dyDescent="0.25">
      <c r="A49" s="29" t="s">
        <v>41</v>
      </c>
      <c r="B49" s="25">
        <f>base9!M111</f>
        <v>2</v>
      </c>
      <c r="C49" s="25">
        <f>base9!N97</f>
        <v>10</v>
      </c>
      <c r="D49" s="25">
        <f>base9!O97</f>
        <v>15</v>
      </c>
      <c r="E49" s="25">
        <f>base9!P100</f>
        <v>16</v>
      </c>
      <c r="F49" s="25">
        <f>base9!Q96</f>
        <v>13</v>
      </c>
      <c r="G49" s="25">
        <f>base9!R78</f>
        <v>15</v>
      </c>
      <c r="H49" s="25">
        <f>base9!S74</f>
        <v>2</v>
      </c>
      <c r="I49" s="25">
        <f>base9!T103</f>
        <v>18</v>
      </c>
      <c r="J49" s="25">
        <f>base9!U99</f>
        <v>19</v>
      </c>
      <c r="K49" s="25">
        <f>base9!V105</f>
        <v>20</v>
      </c>
      <c r="L49" s="25">
        <f>base9!Z109</f>
        <v>2</v>
      </c>
      <c r="M49" s="25">
        <f>base9!AA92</f>
        <v>5</v>
      </c>
      <c r="N49" s="25">
        <f>base9!AB71</f>
        <v>17</v>
      </c>
      <c r="O49" s="25">
        <f>base9!AC80</f>
        <v>14</v>
      </c>
      <c r="P49" s="25">
        <f>base9!AD81</f>
        <v>6</v>
      </c>
      <c r="Q49" s="25">
        <f>base9!AE81</f>
        <v>13</v>
      </c>
      <c r="R49" s="25">
        <f>base9!AF84</f>
        <v>2</v>
      </c>
      <c r="S49" s="25">
        <f>base9!AG106</f>
        <v>17</v>
      </c>
      <c r="T49" s="25">
        <f>base9!AH113</f>
        <v>13</v>
      </c>
      <c r="U49" s="25">
        <f>base9!AI117</f>
        <v>17</v>
      </c>
      <c r="V49" s="29">
        <v>48</v>
      </c>
      <c r="W49" s="29" t="s">
        <v>0</v>
      </c>
      <c r="X49" s="29">
        <v>2</v>
      </c>
      <c r="Y49" s="29" t="s">
        <v>147</v>
      </c>
      <c r="Z49" s="29">
        <v>1</v>
      </c>
    </row>
    <row r="50" spans="1:26" x14ac:dyDescent="0.25">
      <c r="A50" s="29" t="s">
        <v>41</v>
      </c>
      <c r="B50" s="25">
        <f>base9!M112</f>
        <v>7</v>
      </c>
      <c r="C50" s="25">
        <f>base9!N98</f>
        <v>2</v>
      </c>
      <c r="D50" s="25">
        <f>base9!O98</f>
        <v>10</v>
      </c>
      <c r="E50" s="25">
        <f>base9!P101</f>
        <v>16</v>
      </c>
      <c r="F50" s="25">
        <f>base9!Q97</f>
        <v>6</v>
      </c>
      <c r="G50" s="25">
        <f>base9!R79</f>
        <v>17</v>
      </c>
      <c r="H50" s="25">
        <f>base9!S75</f>
        <v>2</v>
      </c>
      <c r="I50" s="25">
        <f>base9!T104</f>
        <v>18</v>
      </c>
      <c r="J50" s="25">
        <f>base9!U100</f>
        <v>19</v>
      </c>
      <c r="K50" s="25">
        <f>base9!V106</f>
        <v>20</v>
      </c>
      <c r="L50" s="25">
        <f>base9!Z110</f>
        <v>14</v>
      </c>
      <c r="M50" s="25">
        <f>base9!AA93</f>
        <v>10</v>
      </c>
      <c r="N50" s="25">
        <f>base9!AB72</f>
        <v>14</v>
      </c>
      <c r="O50" s="25">
        <f>base9!AC81</f>
        <v>14</v>
      </c>
      <c r="P50" s="25">
        <f>base9!AD82</f>
        <v>18</v>
      </c>
      <c r="Q50" s="25">
        <f>base9!AE82</f>
        <v>2</v>
      </c>
      <c r="R50" s="25">
        <f>base9!AF85</f>
        <v>7</v>
      </c>
      <c r="S50" s="25">
        <f>base9!AG107</f>
        <v>2</v>
      </c>
      <c r="T50" s="25">
        <f>base9!AH114</f>
        <v>16</v>
      </c>
      <c r="U50" s="25">
        <f>base9!AI118</f>
        <v>11</v>
      </c>
      <c r="V50" s="29">
        <v>49</v>
      </c>
      <c r="W50" s="29" t="s">
        <v>0</v>
      </c>
      <c r="X50" s="29">
        <v>2</v>
      </c>
      <c r="Y50" s="29" t="s">
        <v>147</v>
      </c>
      <c r="Z50" s="29">
        <v>1</v>
      </c>
    </row>
    <row r="51" spans="1:26" x14ac:dyDescent="0.25">
      <c r="A51" s="29" t="s">
        <v>41</v>
      </c>
      <c r="B51" s="25">
        <f>base9!M113</f>
        <v>2</v>
      </c>
      <c r="C51" s="25">
        <f>base9!N99</f>
        <v>10</v>
      </c>
      <c r="D51" s="25">
        <f>base9!O99</f>
        <v>7</v>
      </c>
      <c r="E51" s="25">
        <f>base9!P102</f>
        <v>17</v>
      </c>
      <c r="F51" s="25">
        <f>base9!Q98</f>
        <v>14</v>
      </c>
      <c r="G51" s="25">
        <f>base9!R80</f>
        <v>15</v>
      </c>
      <c r="H51" s="25">
        <f>base9!S76</f>
        <v>13</v>
      </c>
      <c r="I51" s="25">
        <f>base9!T105</f>
        <v>18</v>
      </c>
      <c r="J51" s="25">
        <f>base9!U101</f>
        <v>19</v>
      </c>
      <c r="K51" s="25">
        <f>base9!V107</f>
        <v>20</v>
      </c>
      <c r="L51" s="25">
        <f>base9!Z111</f>
        <v>14</v>
      </c>
      <c r="M51" s="25">
        <f>base9!AA94</f>
        <v>3</v>
      </c>
      <c r="N51" s="25">
        <f>base9!AB73</f>
        <v>17</v>
      </c>
      <c r="O51" s="25">
        <f>base9!AC82</f>
        <v>13</v>
      </c>
      <c r="P51" s="25">
        <f>base9!AD83</f>
        <v>14</v>
      </c>
      <c r="Q51" s="25">
        <f>base9!AE83</f>
        <v>2</v>
      </c>
      <c r="R51" s="25">
        <f>base9!AF86</f>
        <v>7</v>
      </c>
      <c r="S51" s="25">
        <f>base9!AG108</f>
        <v>5</v>
      </c>
      <c r="T51" s="25">
        <f>base9!AH115</f>
        <v>16</v>
      </c>
      <c r="U51" s="25">
        <f>base9!AI119</f>
        <v>11</v>
      </c>
      <c r="V51" s="29">
        <v>50</v>
      </c>
      <c r="W51" s="29" t="s">
        <v>0</v>
      </c>
      <c r="X51" s="29">
        <v>2</v>
      </c>
      <c r="Y51" s="29" t="s">
        <v>147</v>
      </c>
      <c r="Z51" s="29">
        <v>1</v>
      </c>
    </row>
  </sheetData>
  <conditionalFormatting sqref="B2:U51">
    <cfRule type="cellIs" dxfId="3819" priority="49" operator="equal">
      <formula>$AE$4</formula>
    </cfRule>
    <cfRule type="cellIs" dxfId="3818" priority="50" operator="equal">
      <formula>$AD$4</formula>
    </cfRule>
    <cfRule type="cellIs" dxfId="3817" priority="51" operator="equal">
      <formula>$AC$4</formula>
    </cfRule>
    <cfRule type="cellIs" dxfId="3816" priority="52" operator="equal">
      <formula>$AB$4</formula>
    </cfRule>
    <cfRule type="cellIs" dxfId="3815" priority="53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D021B679-B168-4633-A52A-ABFBD608779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0F732585-F603-479F-BD29-BC2825CF25C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D1ECCA0B-501A-4511-B034-0C7092EDF8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C40E54CA-E588-4180-8DE0-F89C8159EE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FE9FB886-4905-4ACD-B496-C908CD0A2D7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44" operator="equal" id="{5AC54A21-2FA7-4A50-8FCE-78D1DC2081D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FF5FFFDB-51D7-4061-8199-92EE30D9C96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E6B0B442-D2A1-417B-A183-A7E5AE3F33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461A8881-B2CC-4D31-A75E-6CF7C3C07B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BA6491D9-D003-4164-820F-84BFC37F487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34" operator="equal" id="{88F175C9-ED7F-4D5F-83D6-129B14D8273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7A3B5778-97DE-43F1-8D4B-BE1B814514C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55889799-F822-4EFE-9BD5-E2A4A137D5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78C5627D-CE88-4357-9AEB-09CD72F0FF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A19EEE05-1686-48BD-BE86-CE1989976E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7678513D-01E7-4F77-B4BD-7CB67C2C3E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9646BD3-42D0-4FF3-B19F-0194FEA8723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3F0622B-0F87-4466-BE1A-3B30D96674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52CCDBB-3C0C-45AF-BD8A-D8A12B24BE8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EF587A-F445-4E1B-A3D3-451232C0254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BAD0C2F-7483-4044-84C3-AA118567D9A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D71BBF5-FE2F-4317-9634-6248EF3C06E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F448F8C-DC29-494B-A7BD-E9312D27E4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EC44370-B7CC-4799-BBBB-C99D2CBBE22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A5C461-6176-4C98-A3FD-F3014BE5D5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53" operator="equal" id="{53E258DC-640D-4F6E-B679-905042B5A0BA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54" operator="equal" id="{EBF8EBC0-2934-42B7-A1A4-349897F7FA91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55" operator="equal" id="{945E4723-E63D-4301-BED1-B535BDE342EB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456" operator="equal" id="{2541A802-5BB4-4CF1-B7F2-1C5D3449D849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457" operator="equal" id="{E7EF1134-C002-4224-9A56-742B46F5C1D4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58" operator="equal" id="{2EBF8D6A-A62B-40A6-B4FD-31BA84FC2278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59" operator="equal" id="{0C54D4C8-D00A-49FE-B6B0-C5A1BA3D53B4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60" operator="equal" id="{5D04E4C3-2DCB-4467-9513-4510ABEE305E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461" operator="equal" id="{80F973CC-3AD3-4D50-94D9-0DBD015F0172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462" operator="equal" id="{E35B05C1-3D32-403C-A740-1BD2A3AA922D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base9!M114</f>
        <v>11</v>
      </c>
      <c r="C2" s="25">
        <f>base9!N104</f>
        <v>8</v>
      </c>
      <c r="D2" s="25">
        <f>base9!O104</f>
        <v>9</v>
      </c>
      <c r="E2" s="25">
        <f>base9!P97</f>
        <v>13</v>
      </c>
      <c r="F2" s="25">
        <f>base9!Q93</f>
        <v>2</v>
      </c>
      <c r="G2" s="25">
        <f>base9!R103</f>
        <v>2</v>
      </c>
      <c r="H2" s="25">
        <f>base9!S105</f>
        <v>7</v>
      </c>
      <c r="I2" s="25">
        <f>base9!T106</f>
        <v>18</v>
      </c>
      <c r="J2" s="25">
        <f>base9!U102</f>
        <v>20</v>
      </c>
      <c r="K2" s="25">
        <f>base9!V108</f>
        <v>20</v>
      </c>
      <c r="L2" s="25">
        <f>base9!Z112</f>
        <v>14</v>
      </c>
      <c r="M2" s="25">
        <f>base9!AA85</f>
        <v>5</v>
      </c>
      <c r="N2" s="25">
        <f>base9!AB90</f>
        <v>10</v>
      </c>
      <c r="O2" s="25">
        <f>base9!AC99</f>
        <v>14</v>
      </c>
      <c r="P2" s="25">
        <f>base9!AD110</f>
        <v>10</v>
      </c>
      <c r="Q2" s="25">
        <f>base9!AE110</f>
        <v>12</v>
      </c>
      <c r="R2" s="25">
        <f>base9!AF113</f>
        <v>10</v>
      </c>
      <c r="S2" s="25">
        <f>base9!AG109</f>
        <v>10</v>
      </c>
      <c r="T2" s="25">
        <f>base9!AH96</f>
        <v>10</v>
      </c>
      <c r="U2" s="25">
        <f>base9!AI100</f>
        <v>17</v>
      </c>
      <c r="V2" s="29">
        <v>1</v>
      </c>
      <c r="W2" s="29" t="s">
        <v>0</v>
      </c>
      <c r="X2" s="29">
        <v>2</v>
      </c>
      <c r="Y2" s="29" t="s">
        <v>148</v>
      </c>
      <c r="Z2" s="29">
        <v>1</v>
      </c>
    </row>
    <row r="3" spans="1:26" x14ac:dyDescent="0.25">
      <c r="A3" s="29" t="s">
        <v>41</v>
      </c>
      <c r="B3" s="25">
        <f>base9!M115</f>
        <v>10</v>
      </c>
      <c r="C3" s="25">
        <f>base9!N105</f>
        <v>9</v>
      </c>
      <c r="D3" s="25">
        <f>base9!O105</f>
        <v>2</v>
      </c>
      <c r="E3" s="25">
        <f>base9!P98</f>
        <v>15</v>
      </c>
      <c r="F3" s="25">
        <f>base9!Q94</f>
        <v>2</v>
      </c>
      <c r="G3" s="25">
        <f>base9!R104</f>
        <v>2</v>
      </c>
      <c r="H3" s="25">
        <f>base9!S106</f>
        <v>7</v>
      </c>
      <c r="I3" s="25">
        <f>base9!T107</f>
        <v>18</v>
      </c>
      <c r="J3" s="25">
        <f>base9!U103</f>
        <v>20</v>
      </c>
      <c r="K3" s="25">
        <f>base9!V109</f>
        <v>20</v>
      </c>
      <c r="L3" s="25">
        <f>base9!Z113</f>
        <v>17</v>
      </c>
      <c r="M3" s="25">
        <f>base9!AA86</f>
        <v>5</v>
      </c>
      <c r="N3" s="25">
        <f>base9!AB91</f>
        <v>18</v>
      </c>
      <c r="O3" s="25">
        <f>base9!AC100</f>
        <v>13</v>
      </c>
      <c r="P3" s="25">
        <f>base9!AD111</f>
        <v>2</v>
      </c>
      <c r="Q3" s="25">
        <f>base9!AE111</f>
        <v>12</v>
      </c>
      <c r="R3" s="25">
        <f>base9!AF114</f>
        <v>18</v>
      </c>
      <c r="S3" s="25">
        <f>base9!AG110</f>
        <v>3</v>
      </c>
      <c r="T3" s="25">
        <f>base9!AH97</f>
        <v>17</v>
      </c>
      <c r="U3" s="25">
        <f>base9!AI101</f>
        <v>3</v>
      </c>
      <c r="V3" s="29">
        <v>2</v>
      </c>
      <c r="W3" s="29" t="s">
        <v>0</v>
      </c>
      <c r="X3" s="29">
        <v>2</v>
      </c>
      <c r="Y3" s="29" t="s">
        <v>148</v>
      </c>
      <c r="Z3" s="29">
        <v>1</v>
      </c>
    </row>
    <row r="4" spans="1:26" x14ac:dyDescent="0.25">
      <c r="A4" s="29" t="s">
        <v>41</v>
      </c>
      <c r="B4" s="25">
        <f>base9!M116</f>
        <v>11</v>
      </c>
      <c r="C4" s="25">
        <f>base9!N106</f>
        <v>9</v>
      </c>
      <c r="D4" s="25">
        <f>base9!O106</f>
        <v>2</v>
      </c>
      <c r="E4" s="25">
        <f>base9!P99</f>
        <v>13</v>
      </c>
      <c r="F4" s="25">
        <f>base9!Q95</f>
        <v>2</v>
      </c>
      <c r="G4" s="25">
        <f>base9!R105</f>
        <v>15</v>
      </c>
      <c r="H4" s="25">
        <f>base9!S107</f>
        <v>7</v>
      </c>
      <c r="I4" s="25">
        <f>base9!T108</f>
        <v>18</v>
      </c>
      <c r="J4" s="25">
        <f>base9!U104</f>
        <v>19</v>
      </c>
      <c r="K4" s="25">
        <f>base9!V110</f>
        <v>20</v>
      </c>
      <c r="L4" s="25">
        <f>base9!Z114</f>
        <v>14</v>
      </c>
      <c r="M4" s="25">
        <f>base9!AA87</f>
        <v>2</v>
      </c>
      <c r="N4" s="25">
        <f>base9!AB92</f>
        <v>10</v>
      </c>
      <c r="O4" s="25">
        <f>base9!AC101</f>
        <v>18</v>
      </c>
      <c r="P4" s="25">
        <f>base9!AD112</f>
        <v>18</v>
      </c>
      <c r="Q4" s="25">
        <f>base9!AE112</f>
        <v>13</v>
      </c>
      <c r="R4" s="25">
        <f>base9!AF115</f>
        <v>2</v>
      </c>
      <c r="S4" s="25">
        <f>base9!AG111</f>
        <v>3</v>
      </c>
      <c r="T4" s="25">
        <f>base9!AH98</f>
        <v>2</v>
      </c>
      <c r="U4" s="25">
        <f>base9!AI102</f>
        <v>6</v>
      </c>
      <c r="V4" s="29">
        <v>3</v>
      </c>
      <c r="W4" s="29" t="s">
        <v>0</v>
      </c>
      <c r="X4" s="29">
        <v>2</v>
      </c>
      <c r="Y4" s="29" t="s">
        <v>148</v>
      </c>
      <c r="Z4" s="29">
        <v>1</v>
      </c>
    </row>
    <row r="5" spans="1:26" x14ac:dyDescent="0.25">
      <c r="A5" s="29" t="s">
        <v>41</v>
      </c>
      <c r="B5" s="25">
        <f>base9!M117</f>
        <v>16</v>
      </c>
      <c r="C5" s="25">
        <f>base9!N107</f>
        <v>8</v>
      </c>
      <c r="D5" s="25">
        <f>base9!O107</f>
        <v>2</v>
      </c>
      <c r="E5" s="25">
        <f>base9!P100</f>
        <v>16</v>
      </c>
      <c r="F5" s="25">
        <f>base9!Q96</f>
        <v>13</v>
      </c>
      <c r="G5" s="25">
        <f>base9!R106</f>
        <v>15</v>
      </c>
      <c r="H5" s="25">
        <f>base9!S108</f>
        <v>17</v>
      </c>
      <c r="I5" s="25">
        <f>base9!T109</f>
        <v>18</v>
      </c>
      <c r="J5" s="25">
        <f>base9!U105</f>
        <v>19</v>
      </c>
      <c r="K5" s="25">
        <f>base9!V111</f>
        <v>20</v>
      </c>
      <c r="L5" s="25">
        <f>base9!Z115</f>
        <v>13</v>
      </c>
      <c r="M5" s="25">
        <f>base9!AA88</f>
        <v>14</v>
      </c>
      <c r="N5" s="25">
        <f>base9!AB93</f>
        <v>3</v>
      </c>
      <c r="O5" s="25">
        <f>base9!AC102</f>
        <v>7</v>
      </c>
      <c r="P5" s="25">
        <f>base9!AD113</f>
        <v>8</v>
      </c>
      <c r="Q5" s="25">
        <f>base9!AE113</f>
        <v>15</v>
      </c>
      <c r="R5" s="25">
        <f>base9!AF116</f>
        <v>15</v>
      </c>
      <c r="S5" s="25">
        <f>base9!AG112</f>
        <v>9</v>
      </c>
      <c r="T5" s="25">
        <f>base9!AH99</f>
        <v>10</v>
      </c>
      <c r="U5" s="25">
        <f>base9!AI103</f>
        <v>6</v>
      </c>
      <c r="V5" s="29">
        <v>4</v>
      </c>
      <c r="W5" s="29" t="s">
        <v>0</v>
      </c>
      <c r="X5" s="29">
        <v>2</v>
      </c>
      <c r="Y5" s="29" t="s">
        <v>148</v>
      </c>
      <c r="Z5" s="29">
        <v>1</v>
      </c>
    </row>
    <row r="6" spans="1:26" x14ac:dyDescent="0.25">
      <c r="A6" s="29" t="s">
        <v>41</v>
      </c>
      <c r="B6" s="25">
        <f>base9!M118</f>
        <v>8</v>
      </c>
      <c r="C6" s="25">
        <f>base9!N108</f>
        <v>11</v>
      </c>
      <c r="D6" s="25">
        <f>base9!O108</f>
        <v>7</v>
      </c>
      <c r="E6" s="25">
        <f>base9!P101</f>
        <v>16</v>
      </c>
      <c r="F6" s="25">
        <f>base9!Q97</f>
        <v>6</v>
      </c>
      <c r="G6" s="25">
        <f>base9!R107</f>
        <v>15</v>
      </c>
      <c r="H6" s="25">
        <f>base9!S109</f>
        <v>17</v>
      </c>
      <c r="I6" s="25">
        <f>base9!T110</f>
        <v>18</v>
      </c>
      <c r="J6" s="25">
        <f>base9!U106</f>
        <v>19</v>
      </c>
      <c r="K6" s="25">
        <f>base9!V112</f>
        <v>20</v>
      </c>
      <c r="L6" s="25">
        <f>base9!Z116</f>
        <v>13</v>
      </c>
      <c r="M6" s="25">
        <f>base9!AA89</f>
        <v>13</v>
      </c>
      <c r="N6" s="25">
        <f>base9!AB94</f>
        <v>2</v>
      </c>
      <c r="O6" s="25">
        <f>base9!AC103</f>
        <v>17</v>
      </c>
      <c r="P6" s="25">
        <f>base9!AD114</f>
        <v>5</v>
      </c>
      <c r="Q6" s="25">
        <f>base9!AE114</f>
        <v>15</v>
      </c>
      <c r="R6" s="25">
        <f>base9!AF117</f>
        <v>18</v>
      </c>
      <c r="S6" s="25">
        <f>base9!AG113</f>
        <v>3</v>
      </c>
      <c r="T6" s="25">
        <f>base9!AH100</f>
        <v>5</v>
      </c>
      <c r="U6" s="25">
        <f>base9!AI104</f>
        <v>2</v>
      </c>
      <c r="V6" s="29">
        <v>5</v>
      </c>
      <c r="W6" s="29" t="s">
        <v>0</v>
      </c>
      <c r="X6" s="29">
        <v>2</v>
      </c>
      <c r="Y6" s="29" t="s">
        <v>148</v>
      </c>
      <c r="Z6" s="29">
        <v>1</v>
      </c>
    </row>
    <row r="7" spans="1:26" x14ac:dyDescent="0.25">
      <c r="A7" s="29" t="s">
        <v>41</v>
      </c>
      <c r="B7" s="25">
        <f>base9!C119</f>
        <v>3</v>
      </c>
      <c r="C7" s="25">
        <f>base9!N109</f>
        <v>10</v>
      </c>
      <c r="D7" s="25">
        <f>base9!O109</f>
        <v>7</v>
      </c>
      <c r="E7" s="25">
        <f>base9!P102</f>
        <v>17</v>
      </c>
      <c r="F7" s="25">
        <f>base9!Q98</f>
        <v>14</v>
      </c>
      <c r="G7" s="25">
        <f>base9!R108</f>
        <v>16</v>
      </c>
      <c r="H7" s="25">
        <f>base9!S110</f>
        <v>17</v>
      </c>
      <c r="I7" s="25">
        <f>base9!T111</f>
        <v>18</v>
      </c>
      <c r="J7" s="25">
        <f>base9!U107</f>
        <v>19</v>
      </c>
      <c r="K7" s="25">
        <f>base9!V113</f>
        <v>20</v>
      </c>
      <c r="L7" s="25">
        <f>base9!Z117</f>
        <v>1</v>
      </c>
      <c r="M7" s="25">
        <f>base9!AA90</f>
        <v>14</v>
      </c>
      <c r="N7" s="25">
        <f>base9!AB95</f>
        <v>3</v>
      </c>
      <c r="O7" s="25">
        <f>base9!AC104</f>
        <v>14</v>
      </c>
      <c r="P7" s="25">
        <f>base9!AD115</f>
        <v>3</v>
      </c>
      <c r="Q7" s="25">
        <f>base9!AE115</f>
        <v>14</v>
      </c>
      <c r="R7" s="25">
        <f>base9!AF118</f>
        <v>3</v>
      </c>
      <c r="S7" s="25">
        <f>base9!AG114</f>
        <v>10</v>
      </c>
      <c r="T7" s="25">
        <f>base9!AH101</f>
        <v>2</v>
      </c>
      <c r="U7" s="25">
        <f>base9!AI105</f>
        <v>4</v>
      </c>
      <c r="V7" s="29">
        <v>6</v>
      </c>
      <c r="W7" s="29" t="s">
        <v>0</v>
      </c>
      <c r="X7" s="29">
        <v>2</v>
      </c>
      <c r="Y7" s="29" t="s">
        <v>148</v>
      </c>
      <c r="Z7" s="29">
        <v>1</v>
      </c>
    </row>
    <row r="8" spans="1:26" x14ac:dyDescent="0.25">
      <c r="A8" s="29" t="s">
        <v>41</v>
      </c>
      <c r="B8" s="25">
        <f>base9!M70</f>
        <v>13</v>
      </c>
      <c r="C8" s="25">
        <f>base9!N110</f>
        <v>13</v>
      </c>
      <c r="D8" s="25">
        <f>base9!O110</f>
        <v>15</v>
      </c>
      <c r="E8" s="25">
        <f>base9!P103</f>
        <v>16</v>
      </c>
      <c r="F8" s="25">
        <f>base9!Q99</f>
        <v>16</v>
      </c>
      <c r="G8" s="25">
        <f>base9!R109</f>
        <v>16</v>
      </c>
      <c r="H8" s="25">
        <f>base9!S111</f>
        <v>17</v>
      </c>
      <c r="I8" s="25">
        <f>base9!T112</f>
        <v>18</v>
      </c>
      <c r="J8" s="25">
        <f>base9!U108</f>
        <v>19</v>
      </c>
      <c r="K8" s="25">
        <f>base9!V114</f>
        <v>20</v>
      </c>
      <c r="L8" s="25">
        <f>base9!Z118</f>
        <v>12</v>
      </c>
      <c r="M8" s="25">
        <f>base9!AA91</f>
        <v>13</v>
      </c>
      <c r="N8" s="25">
        <f>base9!AB96</f>
        <v>14</v>
      </c>
      <c r="O8" s="25">
        <f>base9!AC105</f>
        <v>14</v>
      </c>
      <c r="P8" s="25">
        <f>base9!AD116</f>
        <v>12</v>
      </c>
      <c r="Q8" s="25">
        <f>base9!AE116</f>
        <v>14</v>
      </c>
      <c r="R8" s="25">
        <f>base9!AF119</f>
        <v>18</v>
      </c>
      <c r="S8" s="25">
        <f>base9!AG115</f>
        <v>18</v>
      </c>
      <c r="T8" s="25">
        <f>base9!AH102</f>
        <v>2</v>
      </c>
      <c r="U8" s="25">
        <f>base9!AI106</f>
        <v>15</v>
      </c>
      <c r="V8" s="29">
        <v>7</v>
      </c>
      <c r="W8" s="29" t="s">
        <v>0</v>
      </c>
      <c r="X8" s="29">
        <v>2</v>
      </c>
      <c r="Y8" s="29" t="s">
        <v>148</v>
      </c>
      <c r="Z8" s="29">
        <v>1</v>
      </c>
    </row>
    <row r="9" spans="1:26" x14ac:dyDescent="0.25">
      <c r="A9" s="29" t="s">
        <v>41</v>
      </c>
      <c r="B9" s="25">
        <f>base9!M71</f>
        <v>12</v>
      </c>
      <c r="C9" s="25">
        <f>base9!N111</f>
        <v>10</v>
      </c>
      <c r="D9" s="25">
        <f>base9!O111</f>
        <v>7</v>
      </c>
      <c r="E9" s="25">
        <f>base9!P104</f>
        <v>16</v>
      </c>
      <c r="F9" s="25">
        <f>base9!Q100</f>
        <v>17</v>
      </c>
      <c r="G9" s="25">
        <f>base9!R110</f>
        <v>16</v>
      </c>
      <c r="H9" s="25">
        <f>base9!S112</f>
        <v>17</v>
      </c>
      <c r="I9" s="25">
        <f>base9!T113</f>
        <v>18</v>
      </c>
      <c r="J9" s="25">
        <f>base9!U109</f>
        <v>19</v>
      </c>
      <c r="K9" s="25">
        <f>base9!V115</f>
        <v>20</v>
      </c>
      <c r="L9" s="25">
        <f>base9!Z119</f>
        <v>12</v>
      </c>
      <c r="M9" s="25">
        <f>base9!AA92</f>
        <v>5</v>
      </c>
      <c r="N9" s="25">
        <f>base9!AB97</f>
        <v>16</v>
      </c>
      <c r="O9" s="25">
        <f>base9!AC106</f>
        <v>10</v>
      </c>
      <c r="P9" s="25">
        <f>base9!AD117</f>
        <v>12</v>
      </c>
      <c r="Q9" s="25">
        <f>base9!AE117</f>
        <v>5</v>
      </c>
      <c r="R9" s="25">
        <f>base9!AF70</f>
        <v>1</v>
      </c>
      <c r="S9" s="25">
        <f>base9!AG116</f>
        <v>18</v>
      </c>
      <c r="T9" s="25">
        <f>base9!AH103</f>
        <v>14</v>
      </c>
      <c r="U9" s="25">
        <f>base9!AI107</f>
        <v>4</v>
      </c>
      <c r="V9" s="29">
        <v>8</v>
      </c>
      <c r="W9" s="29" t="s">
        <v>0</v>
      </c>
      <c r="X9" s="29">
        <v>2</v>
      </c>
      <c r="Y9" s="29" t="s">
        <v>148</v>
      </c>
      <c r="Z9" s="29">
        <v>1</v>
      </c>
    </row>
    <row r="10" spans="1:26" x14ac:dyDescent="0.25">
      <c r="A10" s="29" t="s">
        <v>41</v>
      </c>
      <c r="B10" s="25">
        <f>base9!M72</f>
        <v>1</v>
      </c>
      <c r="C10" s="25">
        <f>base9!N112</f>
        <v>14</v>
      </c>
      <c r="D10" s="25">
        <f>base9!O112</f>
        <v>11</v>
      </c>
      <c r="E10" s="25">
        <f>base9!P105</f>
        <v>10</v>
      </c>
      <c r="F10" s="25">
        <f>base9!Q101</f>
        <v>17</v>
      </c>
      <c r="G10" s="25">
        <f>base9!R111</f>
        <v>16</v>
      </c>
      <c r="H10" s="25">
        <f>base9!S113</f>
        <v>16</v>
      </c>
      <c r="I10" s="25">
        <f>base9!T114</f>
        <v>17</v>
      </c>
      <c r="J10" s="25">
        <f>base9!U110</f>
        <v>19</v>
      </c>
      <c r="K10" s="25">
        <f>base9!V116</f>
        <v>20</v>
      </c>
      <c r="L10" s="25">
        <f>base9!Z70</f>
        <v>12</v>
      </c>
      <c r="M10" s="25">
        <f>base9!AA93</f>
        <v>10</v>
      </c>
      <c r="N10" s="25">
        <f>base9!AB98</f>
        <v>14</v>
      </c>
      <c r="O10" s="25">
        <f>base9!AC107</f>
        <v>15</v>
      </c>
      <c r="P10" s="25">
        <f>base9!AD118</f>
        <v>18</v>
      </c>
      <c r="Q10" s="25">
        <f>base9!AE118</f>
        <v>15</v>
      </c>
      <c r="R10" s="25">
        <f>base9!AF71</f>
        <v>11</v>
      </c>
      <c r="S10" s="25">
        <f>base9!AG117</f>
        <v>15</v>
      </c>
      <c r="T10" s="25">
        <f>base9!AH104</f>
        <v>3</v>
      </c>
      <c r="U10" s="25">
        <f>base9!AI108</f>
        <v>18</v>
      </c>
      <c r="V10" s="29">
        <v>9</v>
      </c>
      <c r="W10" s="29" t="s">
        <v>0</v>
      </c>
      <c r="X10" s="29">
        <v>2</v>
      </c>
      <c r="Y10" s="29" t="s">
        <v>148</v>
      </c>
      <c r="Z10" s="29">
        <v>1</v>
      </c>
    </row>
    <row r="11" spans="1:26" x14ac:dyDescent="0.25">
      <c r="A11" s="29" t="s">
        <v>41</v>
      </c>
      <c r="B11" s="25">
        <f>base9!M73</f>
        <v>7</v>
      </c>
      <c r="C11" s="25">
        <f>base9!N113</f>
        <v>3</v>
      </c>
      <c r="D11" s="25">
        <f>base9!O113</f>
        <v>10</v>
      </c>
      <c r="E11" s="25">
        <f>base9!P106</f>
        <v>10</v>
      </c>
      <c r="F11" s="25">
        <f>base9!Q102</f>
        <v>2</v>
      </c>
      <c r="G11" s="25">
        <f>base9!R112</f>
        <v>16</v>
      </c>
      <c r="H11" s="25">
        <f>base9!S114</f>
        <v>18</v>
      </c>
      <c r="I11" s="25">
        <f>base9!T115</f>
        <v>17</v>
      </c>
      <c r="J11" s="25">
        <f>base9!U111</f>
        <v>19</v>
      </c>
      <c r="K11" s="25">
        <f>base9!V117</f>
        <v>20</v>
      </c>
      <c r="L11" s="25">
        <f>base9!Z71</f>
        <v>15</v>
      </c>
      <c r="M11" s="25">
        <f>base9!AA94</f>
        <v>3</v>
      </c>
      <c r="N11" s="25">
        <f>base9!AB99</f>
        <v>13</v>
      </c>
      <c r="O11" s="25">
        <f>base9!AC108</f>
        <v>13</v>
      </c>
      <c r="P11" s="25">
        <f>base9!AD119</f>
        <v>14</v>
      </c>
      <c r="Q11" s="25">
        <f>base9!AE119</f>
        <v>15</v>
      </c>
      <c r="R11" s="25">
        <f>base9!AF72</f>
        <v>1</v>
      </c>
      <c r="S11" s="25">
        <f>base9!AG118</f>
        <v>5</v>
      </c>
      <c r="T11" s="25">
        <f>base9!AH105</f>
        <v>5</v>
      </c>
      <c r="U11" s="25">
        <f>base9!AI109</f>
        <v>11</v>
      </c>
      <c r="V11" s="29">
        <v>10</v>
      </c>
      <c r="W11" s="29" t="s">
        <v>0</v>
      </c>
      <c r="X11" s="29">
        <v>2</v>
      </c>
      <c r="Y11" s="29" t="s">
        <v>148</v>
      </c>
      <c r="Z11" s="29">
        <v>1</v>
      </c>
    </row>
    <row r="12" spans="1:26" x14ac:dyDescent="0.25">
      <c r="A12" s="29" t="s">
        <v>41</v>
      </c>
      <c r="B12" s="25">
        <f>base9!M74</f>
        <v>15</v>
      </c>
      <c r="C12" s="25">
        <f>base9!N114</f>
        <v>2</v>
      </c>
      <c r="D12" s="25">
        <f>base9!O114</f>
        <v>13</v>
      </c>
      <c r="E12" s="25">
        <f>base9!P107</f>
        <v>10</v>
      </c>
      <c r="F12" s="25">
        <f>base9!Q103</f>
        <v>17</v>
      </c>
      <c r="G12" s="25">
        <f>base9!R113</f>
        <v>15</v>
      </c>
      <c r="H12" s="25">
        <f>base9!S115</f>
        <v>18</v>
      </c>
      <c r="I12" s="25">
        <f>base9!T116</f>
        <v>17</v>
      </c>
      <c r="J12" s="25">
        <f>base9!U112</f>
        <v>19</v>
      </c>
      <c r="K12" s="25">
        <f>base9!V118</f>
        <v>20</v>
      </c>
      <c r="L12" s="25">
        <f>base9!Z72</f>
        <v>16</v>
      </c>
      <c r="M12" s="25">
        <f>base9!AA95</f>
        <v>13</v>
      </c>
      <c r="N12" s="25">
        <f>base9!AB100</f>
        <v>12</v>
      </c>
      <c r="O12" s="25">
        <f>base9!AC109</f>
        <v>18</v>
      </c>
      <c r="P12" s="25">
        <f>base9!AD70</f>
        <v>14</v>
      </c>
      <c r="Q12" s="25">
        <f>base9!AE70</f>
        <v>15</v>
      </c>
      <c r="R12" s="25">
        <f>base9!AF73</f>
        <v>10</v>
      </c>
      <c r="S12" s="25">
        <f>base9!AG119</f>
        <v>5</v>
      </c>
      <c r="T12" s="25">
        <f>base9!AH106</f>
        <v>4</v>
      </c>
      <c r="U12" s="25">
        <f>base9!AI110</f>
        <v>1</v>
      </c>
      <c r="V12" s="29">
        <v>11</v>
      </c>
      <c r="W12" s="29" t="s">
        <v>0</v>
      </c>
      <c r="X12" s="29">
        <v>2</v>
      </c>
      <c r="Y12" s="29" t="s">
        <v>148</v>
      </c>
      <c r="Z12" s="29">
        <v>1</v>
      </c>
    </row>
    <row r="13" spans="1:26" x14ac:dyDescent="0.25">
      <c r="A13" s="29" t="s">
        <v>41</v>
      </c>
      <c r="B13" s="25">
        <f>base9!M75</f>
        <v>12</v>
      </c>
      <c r="C13" s="25">
        <f>base9!N115</f>
        <v>2</v>
      </c>
      <c r="D13" s="25">
        <f>base9!O115</f>
        <v>13</v>
      </c>
      <c r="E13" s="25">
        <f>base9!P108</f>
        <v>13</v>
      </c>
      <c r="F13" s="25">
        <f>base9!Q104</f>
        <v>17</v>
      </c>
      <c r="G13" s="25">
        <f>base9!R114</f>
        <v>16</v>
      </c>
      <c r="H13" s="25">
        <f>base9!S116</f>
        <v>18</v>
      </c>
      <c r="I13" s="25">
        <f>base9!T117</f>
        <v>11</v>
      </c>
      <c r="J13" s="25">
        <f>base9!U113</f>
        <v>19</v>
      </c>
      <c r="K13" s="25">
        <f>base9!L119</f>
        <v>2</v>
      </c>
      <c r="L13" s="25">
        <f>base9!Z73</f>
        <v>1</v>
      </c>
      <c r="M13" s="25">
        <f>base9!AA96</f>
        <v>3</v>
      </c>
      <c r="N13" s="25">
        <f>base9!AB101</f>
        <v>10</v>
      </c>
      <c r="O13" s="25">
        <f>base9!AC110</f>
        <v>18</v>
      </c>
      <c r="P13" s="25">
        <f>base9!AD71</f>
        <v>4</v>
      </c>
      <c r="Q13" s="25">
        <f>base9!AE71</f>
        <v>10</v>
      </c>
      <c r="R13" s="25">
        <f>base9!AF74</f>
        <v>3</v>
      </c>
      <c r="S13" s="25">
        <f>base9!AG70</f>
        <v>2</v>
      </c>
      <c r="T13" s="25">
        <f>base9!AH107</f>
        <v>5</v>
      </c>
      <c r="U13" s="25">
        <f>base9!AI111</f>
        <v>4</v>
      </c>
      <c r="V13" s="29">
        <v>12</v>
      </c>
      <c r="W13" s="29" t="s">
        <v>0</v>
      </c>
      <c r="X13" s="29">
        <v>2</v>
      </c>
      <c r="Y13" s="29" t="s">
        <v>148</v>
      </c>
      <c r="Z13" s="29">
        <v>1</v>
      </c>
    </row>
    <row r="14" spans="1:26" x14ac:dyDescent="0.25">
      <c r="A14" s="29" t="s">
        <v>41</v>
      </c>
      <c r="B14" s="25">
        <f>base9!M76</f>
        <v>9</v>
      </c>
      <c r="C14" s="25">
        <f>base9!N116</f>
        <v>2</v>
      </c>
      <c r="D14" s="25">
        <f>base9!O116</f>
        <v>13</v>
      </c>
      <c r="E14" s="25">
        <f>base9!P109</f>
        <v>13</v>
      </c>
      <c r="F14" s="25">
        <f>base9!Q105</f>
        <v>17</v>
      </c>
      <c r="G14" s="25">
        <f>base9!R115</f>
        <v>16</v>
      </c>
      <c r="H14" s="25">
        <f>base9!S117</f>
        <v>18</v>
      </c>
      <c r="I14" s="25">
        <f>base9!T118</f>
        <v>11</v>
      </c>
      <c r="J14" s="25">
        <f>base9!U114</f>
        <v>19</v>
      </c>
      <c r="K14" s="25">
        <f>base9!V70</f>
        <v>20</v>
      </c>
      <c r="L14" s="25">
        <f>base9!Z74</f>
        <v>11</v>
      </c>
      <c r="M14" s="25">
        <f>base9!AA97</f>
        <v>10</v>
      </c>
      <c r="N14" s="25">
        <f>base9!AB102</f>
        <v>10</v>
      </c>
      <c r="O14" s="25">
        <f>base9!AC111</f>
        <v>13</v>
      </c>
      <c r="P14" s="25">
        <f>base9!AD72</f>
        <v>15</v>
      </c>
      <c r="Q14" s="25">
        <f>base9!AE72</f>
        <v>18</v>
      </c>
      <c r="R14" s="25">
        <f>base9!AF75</f>
        <v>12</v>
      </c>
      <c r="S14" s="25">
        <f>base9!AG71</f>
        <v>12</v>
      </c>
      <c r="T14" s="25">
        <f>base9!AH108</f>
        <v>11</v>
      </c>
      <c r="U14" s="25">
        <f>base9!AI112</f>
        <v>4</v>
      </c>
      <c r="V14" s="29">
        <v>13</v>
      </c>
      <c r="W14" s="29" t="s">
        <v>0</v>
      </c>
      <c r="X14" s="29">
        <v>2</v>
      </c>
      <c r="Y14" s="29" t="s">
        <v>148</v>
      </c>
      <c r="Z14" s="29">
        <v>1</v>
      </c>
    </row>
    <row r="15" spans="1:26" x14ac:dyDescent="0.25">
      <c r="A15" s="29" t="s">
        <v>41</v>
      </c>
      <c r="B15" s="25">
        <f>base9!M77</f>
        <v>16</v>
      </c>
      <c r="C15" s="25">
        <f>base9!N117</f>
        <v>1</v>
      </c>
      <c r="D15" s="25">
        <f>base9!O117</f>
        <v>7</v>
      </c>
      <c r="E15" s="25">
        <f>base9!P110</f>
        <v>8</v>
      </c>
      <c r="F15" s="25">
        <f>base9!Q106</f>
        <v>17</v>
      </c>
      <c r="G15" s="25">
        <f>base9!R116</f>
        <v>16</v>
      </c>
      <c r="H15" s="25">
        <f>base9!S118</f>
        <v>18</v>
      </c>
      <c r="I15" s="25">
        <f>base9!J119</f>
        <v>14</v>
      </c>
      <c r="J15" s="25">
        <f>base9!U115</f>
        <v>19</v>
      </c>
      <c r="K15" s="25">
        <f>base9!V71</f>
        <v>20</v>
      </c>
      <c r="L15" s="25">
        <f>base9!Z75</f>
        <v>15</v>
      </c>
      <c r="M15" s="25">
        <f>base9!AA98</f>
        <v>13</v>
      </c>
      <c r="N15" s="25">
        <f>base9!AB103</f>
        <v>2</v>
      </c>
      <c r="O15" s="25">
        <f>base9!AC112</f>
        <v>12</v>
      </c>
      <c r="P15" s="25">
        <f>base9!AD73</f>
        <v>12</v>
      </c>
      <c r="Q15" s="25">
        <f>base9!AE73</f>
        <v>15</v>
      </c>
      <c r="R15" s="25">
        <f>base9!AF76</f>
        <v>16</v>
      </c>
      <c r="S15" s="25">
        <f>base9!AG72</f>
        <v>5</v>
      </c>
      <c r="T15" s="25">
        <f>base9!AH109</f>
        <v>12</v>
      </c>
      <c r="U15" s="25">
        <f>base9!AI113</f>
        <v>4</v>
      </c>
      <c r="V15" s="29">
        <v>14</v>
      </c>
      <c r="W15" s="29" t="s">
        <v>0</v>
      </c>
      <c r="X15" s="29">
        <v>2</v>
      </c>
      <c r="Y15" s="29" t="s">
        <v>148</v>
      </c>
      <c r="Z15" s="29">
        <v>1</v>
      </c>
    </row>
    <row r="16" spans="1:26" x14ac:dyDescent="0.25">
      <c r="A16" s="29" t="s">
        <v>41</v>
      </c>
      <c r="B16" s="25">
        <f>base9!M78</f>
        <v>7</v>
      </c>
      <c r="C16" s="25">
        <f>base9!N118</f>
        <v>16</v>
      </c>
      <c r="D16" s="25">
        <f>base9!O118</f>
        <v>7</v>
      </c>
      <c r="E16" s="25">
        <f>base9!P111</f>
        <v>14</v>
      </c>
      <c r="F16" s="25">
        <f>base9!Q107</f>
        <v>17</v>
      </c>
      <c r="G16" s="25">
        <f>base9!R117</f>
        <v>17</v>
      </c>
      <c r="H16" s="25">
        <f>base9!I119</f>
        <v>9</v>
      </c>
      <c r="I16" s="25">
        <f>base9!T70</f>
        <v>18</v>
      </c>
      <c r="J16" s="25">
        <f>base9!U116</f>
        <v>19</v>
      </c>
      <c r="K16" s="25">
        <f>base9!V72</f>
        <v>20</v>
      </c>
      <c r="L16" s="25">
        <f>base9!Z76</f>
        <v>10</v>
      </c>
      <c r="M16" s="25">
        <f>base9!AA99</f>
        <v>5</v>
      </c>
      <c r="N16" s="25">
        <f>base9!AB104</f>
        <v>15</v>
      </c>
      <c r="O16" s="25">
        <f>base9!AC113</f>
        <v>2</v>
      </c>
      <c r="P16" s="25">
        <f>base9!AD74</f>
        <v>13</v>
      </c>
      <c r="Q16" s="25">
        <f>base9!AE74</f>
        <v>15</v>
      </c>
      <c r="R16" s="25">
        <f>base9!AF77</f>
        <v>3</v>
      </c>
      <c r="S16" s="25">
        <f>base9!AG73</f>
        <v>13</v>
      </c>
      <c r="T16" s="25">
        <f>base9!AH110</f>
        <v>11</v>
      </c>
      <c r="U16" s="25">
        <f>base9!AI114</f>
        <v>1</v>
      </c>
      <c r="V16" s="29">
        <v>15</v>
      </c>
      <c r="W16" s="29" t="s">
        <v>0</v>
      </c>
      <c r="X16" s="29">
        <v>2</v>
      </c>
      <c r="Y16" s="29" t="s">
        <v>148</v>
      </c>
      <c r="Z16" s="29">
        <v>1</v>
      </c>
    </row>
    <row r="17" spans="1:26" x14ac:dyDescent="0.25">
      <c r="A17" s="29" t="s">
        <v>41</v>
      </c>
      <c r="B17" s="25">
        <f>base9!M79</f>
        <v>14</v>
      </c>
      <c r="C17" s="25">
        <f>base9!D119</f>
        <v>4</v>
      </c>
      <c r="D17" s="25"/>
      <c r="E17" s="25">
        <f>base9!P112</f>
        <v>9</v>
      </c>
      <c r="F17" s="25">
        <f>base9!Q108</f>
        <v>15</v>
      </c>
      <c r="G17" s="25">
        <f>base9!R118</f>
        <v>17</v>
      </c>
      <c r="H17" s="25">
        <f>base9!S70</f>
        <v>14</v>
      </c>
      <c r="I17" s="25">
        <f>base9!T71</f>
        <v>18</v>
      </c>
      <c r="J17" s="25">
        <f>base9!U117</f>
        <v>19</v>
      </c>
      <c r="K17" s="25">
        <f>base9!V73</f>
        <v>20</v>
      </c>
      <c r="L17" s="25">
        <f>base9!Z77</f>
        <v>12</v>
      </c>
      <c r="M17" s="25">
        <f>base9!AA100</f>
        <v>15</v>
      </c>
      <c r="N17" s="25">
        <f>base9!AB105</f>
        <v>3</v>
      </c>
      <c r="O17" s="25">
        <f>base9!AC114</f>
        <v>13</v>
      </c>
      <c r="P17" s="25">
        <f>base9!AD75</f>
        <v>4</v>
      </c>
      <c r="Q17" s="25">
        <f>base9!AE75</f>
        <v>10</v>
      </c>
      <c r="R17" s="25">
        <f>base9!AF78</f>
        <v>18</v>
      </c>
      <c r="S17" s="25">
        <f>base9!AG74</f>
        <v>17</v>
      </c>
      <c r="T17" s="25">
        <f>base9!AH111</f>
        <v>17</v>
      </c>
      <c r="U17" s="25">
        <f>base9!AI115</f>
        <v>15</v>
      </c>
      <c r="V17" s="29">
        <v>16</v>
      </c>
      <c r="W17" s="29" t="s">
        <v>0</v>
      </c>
      <c r="X17" s="29">
        <v>2</v>
      </c>
      <c r="Y17" s="29" t="s">
        <v>148</v>
      </c>
      <c r="Z17" s="29">
        <v>1</v>
      </c>
    </row>
    <row r="18" spans="1:26" x14ac:dyDescent="0.25">
      <c r="A18" s="29" t="s">
        <v>41</v>
      </c>
      <c r="B18" s="25">
        <f>base9!M80</f>
        <v>7</v>
      </c>
      <c r="C18" s="25">
        <f>base9!N70</f>
        <v>15</v>
      </c>
      <c r="D18" s="25">
        <f>base9!O70</f>
        <v>7</v>
      </c>
      <c r="E18" s="25">
        <f>base9!P113</f>
        <v>7</v>
      </c>
      <c r="F18" s="25">
        <f>base9!Q109</f>
        <v>15</v>
      </c>
      <c r="G18" s="25">
        <f>base9!H119</f>
        <v>6</v>
      </c>
      <c r="H18" s="25">
        <f>base9!S71</f>
        <v>15</v>
      </c>
      <c r="I18" s="25">
        <f>base9!T72</f>
        <v>18</v>
      </c>
      <c r="J18" s="25">
        <f>base9!U118</f>
        <v>19</v>
      </c>
      <c r="K18" s="25">
        <f>base9!V74</f>
        <v>20</v>
      </c>
      <c r="L18" s="25">
        <f>base9!Z78</f>
        <v>12</v>
      </c>
      <c r="M18" s="25">
        <f>base9!AA101</f>
        <v>5</v>
      </c>
      <c r="N18" s="25">
        <f>base9!AB106</f>
        <v>5</v>
      </c>
      <c r="O18" s="25">
        <f>base9!AC115</f>
        <v>5</v>
      </c>
      <c r="P18" s="25">
        <f>base9!AD76</f>
        <v>15</v>
      </c>
      <c r="Q18" s="25">
        <f>base9!AE76</f>
        <v>11</v>
      </c>
      <c r="R18" s="25">
        <f>base9!AF79</f>
        <v>14</v>
      </c>
      <c r="S18" s="25">
        <f>base9!AG75</f>
        <v>11</v>
      </c>
      <c r="T18" s="25">
        <f>base9!AH112</f>
        <v>15</v>
      </c>
      <c r="U18" s="25">
        <f>base9!AI116</f>
        <v>1</v>
      </c>
      <c r="V18" s="29">
        <v>17</v>
      </c>
      <c r="W18" s="29" t="s">
        <v>0</v>
      </c>
      <c r="X18" s="29">
        <v>2</v>
      </c>
      <c r="Y18" s="29" t="s">
        <v>148</v>
      </c>
      <c r="Z18" s="29">
        <v>1</v>
      </c>
    </row>
    <row r="19" spans="1:26" x14ac:dyDescent="0.25">
      <c r="A19" s="29" t="s">
        <v>41</v>
      </c>
      <c r="B19" s="25">
        <f>base9!M81</f>
        <v>12</v>
      </c>
      <c r="C19" s="25">
        <f>base9!N71</f>
        <v>14</v>
      </c>
      <c r="D19" s="25">
        <f>base9!O71</f>
        <v>7</v>
      </c>
      <c r="E19" s="25">
        <f>base9!P114</f>
        <v>8</v>
      </c>
      <c r="F19" s="25">
        <f>base9!Q110</f>
        <v>14</v>
      </c>
      <c r="G19" s="25">
        <f>base9!R70</f>
        <v>13</v>
      </c>
      <c r="H19" s="25">
        <f>base9!S72</f>
        <v>7</v>
      </c>
      <c r="I19" s="25">
        <f>base9!T73</f>
        <v>18</v>
      </c>
      <c r="J19" s="25">
        <f>base9!K119</f>
        <v>10</v>
      </c>
      <c r="K19" s="25">
        <f>base9!V75</f>
        <v>20</v>
      </c>
      <c r="L19" s="25">
        <f>base9!Z79</f>
        <v>10</v>
      </c>
      <c r="M19" s="25">
        <f>base9!AA102</f>
        <v>13</v>
      </c>
      <c r="N19" s="25">
        <f>base9!AB107</f>
        <v>10</v>
      </c>
      <c r="O19" s="25">
        <f>base9!AC116</f>
        <v>10</v>
      </c>
      <c r="P19" s="25">
        <f>base9!AD77</f>
        <v>18</v>
      </c>
      <c r="Q19" s="25">
        <f>base9!AE77</f>
        <v>15</v>
      </c>
      <c r="R19" s="25">
        <f>base9!AF80</f>
        <v>18</v>
      </c>
      <c r="S19" s="25">
        <f>base9!AG76</f>
        <v>17</v>
      </c>
      <c r="T19" s="25">
        <f>base9!AH113</f>
        <v>13</v>
      </c>
      <c r="U19" s="25">
        <f>base9!AI117</f>
        <v>17</v>
      </c>
      <c r="V19" s="29">
        <v>18</v>
      </c>
      <c r="W19" s="29" t="s">
        <v>0</v>
      </c>
      <c r="X19" s="29">
        <v>2</v>
      </c>
      <c r="Y19" s="29" t="s">
        <v>148</v>
      </c>
      <c r="Z19" s="29">
        <v>1</v>
      </c>
    </row>
    <row r="20" spans="1:26" x14ac:dyDescent="0.25">
      <c r="A20" s="29" t="s">
        <v>41</v>
      </c>
      <c r="B20" s="25">
        <f>base9!M82</f>
        <v>7</v>
      </c>
      <c r="C20" s="25">
        <f>base9!N72</f>
        <v>13</v>
      </c>
      <c r="D20" s="25">
        <f>base9!O72</f>
        <v>17</v>
      </c>
      <c r="E20" s="25">
        <f>base9!P115</f>
        <v>8</v>
      </c>
      <c r="F20" s="25">
        <f>base9!Q111</f>
        <v>15</v>
      </c>
      <c r="G20" s="25">
        <f>base9!R71</f>
        <v>13</v>
      </c>
      <c r="H20" s="25">
        <f>base9!S73</f>
        <v>17</v>
      </c>
      <c r="I20" s="25">
        <f>base9!T74</f>
        <v>18</v>
      </c>
      <c r="J20" s="25">
        <f>base9!U70</f>
        <v>19</v>
      </c>
      <c r="K20" s="25">
        <f>base9!V76</f>
        <v>20</v>
      </c>
      <c r="L20" s="25">
        <f>base9!Z80</f>
        <v>12</v>
      </c>
      <c r="M20" s="25">
        <f>base9!AA103</f>
        <v>5</v>
      </c>
      <c r="N20" s="25">
        <f>base9!AB108</f>
        <v>12</v>
      </c>
      <c r="O20" s="25">
        <f>base9!AC117</f>
        <v>3</v>
      </c>
      <c r="P20" s="25">
        <f>base9!AD78</f>
        <v>14</v>
      </c>
      <c r="Q20" s="25">
        <f>base9!AE78</f>
        <v>15</v>
      </c>
      <c r="R20" s="25">
        <f>base9!AF81</f>
        <v>15</v>
      </c>
      <c r="S20" s="25">
        <f>base9!AG77</f>
        <v>5</v>
      </c>
      <c r="T20" s="25">
        <f>base9!AH114</f>
        <v>16</v>
      </c>
      <c r="U20" s="25">
        <f>base9!AI118</f>
        <v>11</v>
      </c>
      <c r="V20" s="29">
        <v>19</v>
      </c>
      <c r="W20" s="29" t="s">
        <v>0</v>
      </c>
      <c r="X20" s="29">
        <v>2</v>
      </c>
      <c r="Y20" s="29" t="s">
        <v>148</v>
      </c>
      <c r="Z20" s="29">
        <v>1</v>
      </c>
    </row>
    <row r="21" spans="1:26" x14ac:dyDescent="0.25">
      <c r="A21" s="29" t="s">
        <v>41</v>
      </c>
      <c r="B21" s="25">
        <f>base9!M83</f>
        <v>8</v>
      </c>
      <c r="C21" s="25">
        <f>base9!N73</f>
        <v>13</v>
      </c>
      <c r="D21" s="25">
        <f>base9!O73</f>
        <v>7</v>
      </c>
      <c r="E21" s="25">
        <f>base9!P116</f>
        <v>12</v>
      </c>
      <c r="F21" s="25">
        <f>base9!Q112</f>
        <v>15</v>
      </c>
      <c r="G21" s="25">
        <f>base9!R72</f>
        <v>15</v>
      </c>
      <c r="H21" s="25">
        <f>base9!S74</f>
        <v>2</v>
      </c>
      <c r="I21" s="25">
        <f>base9!T75</f>
        <v>18</v>
      </c>
      <c r="J21" s="25">
        <f>base9!U71</f>
        <v>19</v>
      </c>
      <c r="K21" s="25">
        <f>base9!V77</f>
        <v>20</v>
      </c>
      <c r="L21" s="25">
        <f>base9!Z81</f>
        <v>4</v>
      </c>
      <c r="M21" s="25">
        <f>base9!AA104</f>
        <v>12</v>
      </c>
      <c r="N21" s="25">
        <f>base9!AB109</f>
        <v>13</v>
      </c>
      <c r="O21" s="25">
        <f>base9!AC118</f>
        <v>10</v>
      </c>
      <c r="P21" s="25">
        <f>base9!AD79</f>
        <v>16</v>
      </c>
      <c r="Q21" s="25">
        <f>base9!AE79</f>
        <v>12</v>
      </c>
      <c r="R21" s="25">
        <f>base9!AF82</f>
        <v>10</v>
      </c>
      <c r="S21" s="25">
        <f>base9!AG78</f>
        <v>5</v>
      </c>
      <c r="T21" s="25">
        <f>base9!AH115</f>
        <v>16</v>
      </c>
      <c r="U21" s="25">
        <f>base9!AI119</f>
        <v>11</v>
      </c>
      <c r="V21" s="29">
        <v>20</v>
      </c>
      <c r="W21" s="29" t="s">
        <v>0</v>
      </c>
      <c r="X21" s="29">
        <v>2</v>
      </c>
      <c r="Y21" s="29" t="s">
        <v>148</v>
      </c>
      <c r="Z21" s="29">
        <v>1</v>
      </c>
    </row>
    <row r="22" spans="1:26" x14ac:dyDescent="0.25">
      <c r="A22" s="29" t="s">
        <v>41</v>
      </c>
      <c r="B22" s="25">
        <f>base9!M84</f>
        <v>10</v>
      </c>
      <c r="C22" s="25">
        <f>base9!N74</f>
        <v>14</v>
      </c>
      <c r="D22" s="25">
        <f>base9!O74</f>
        <v>10</v>
      </c>
      <c r="E22" s="25">
        <f>base9!P117</f>
        <v>13</v>
      </c>
      <c r="F22" s="25">
        <f>base9!Q113</f>
        <v>14</v>
      </c>
      <c r="G22" s="25">
        <f>base9!R73</f>
        <v>7</v>
      </c>
      <c r="H22" s="25">
        <f>base9!S75</f>
        <v>2</v>
      </c>
      <c r="I22" s="25">
        <f>base9!T76</f>
        <v>18</v>
      </c>
      <c r="J22" s="25">
        <f>base9!U72</f>
        <v>19</v>
      </c>
      <c r="K22" s="25">
        <f>base9!V78</f>
        <v>20</v>
      </c>
      <c r="L22" s="25">
        <f>base9!Z82</f>
        <v>3</v>
      </c>
      <c r="M22" s="25">
        <f>base9!AA105</f>
        <v>12</v>
      </c>
      <c r="N22" s="25">
        <f>base9!AB110</f>
        <v>15</v>
      </c>
      <c r="O22" s="25">
        <f>base9!AC119</f>
        <v>3</v>
      </c>
      <c r="P22" s="25">
        <f>base9!AD80</f>
        <v>3</v>
      </c>
      <c r="Q22" s="25">
        <f>base9!AE80</f>
        <v>15</v>
      </c>
      <c r="R22" s="25">
        <f>base9!AF83</f>
        <v>15</v>
      </c>
      <c r="S22" s="25">
        <f>base9!AG79</f>
        <v>4</v>
      </c>
      <c r="T22" s="25">
        <f>base9!AH116</f>
        <v>16</v>
      </c>
      <c r="U22" s="25">
        <f>base9!AI70</f>
        <v>3</v>
      </c>
      <c r="V22" s="29">
        <v>21</v>
      </c>
      <c r="W22" s="29" t="s">
        <v>0</v>
      </c>
      <c r="X22" s="29">
        <v>2</v>
      </c>
      <c r="Y22" s="29" t="s">
        <v>148</v>
      </c>
      <c r="Z22" s="29">
        <v>1</v>
      </c>
    </row>
    <row r="23" spans="1:26" x14ac:dyDescent="0.25">
      <c r="A23" s="29" t="s">
        <v>41</v>
      </c>
      <c r="B23" s="25">
        <f>base9!M85</f>
        <v>10</v>
      </c>
      <c r="C23" s="25">
        <f>base9!N75</f>
        <v>14</v>
      </c>
      <c r="D23" s="25">
        <f>base9!O75</f>
        <v>15</v>
      </c>
      <c r="E23" s="25">
        <f>base9!P118</f>
        <v>13</v>
      </c>
      <c r="F23" s="25">
        <f>base9!Q114</f>
        <v>15</v>
      </c>
      <c r="G23" s="25">
        <f>base9!R74</f>
        <v>13</v>
      </c>
      <c r="H23" s="25">
        <f>base9!S76</f>
        <v>13</v>
      </c>
      <c r="I23" s="25">
        <f>base9!T77</f>
        <v>18</v>
      </c>
      <c r="J23" s="25">
        <f>base9!U73</f>
        <v>19</v>
      </c>
      <c r="K23" s="25">
        <f>base9!V79</f>
        <v>20</v>
      </c>
      <c r="L23" s="25">
        <f>base9!Z83</f>
        <v>12</v>
      </c>
      <c r="M23" s="25">
        <f>base9!AA106</f>
        <v>3</v>
      </c>
      <c r="N23" s="25">
        <f>base9!AB111</f>
        <v>15</v>
      </c>
      <c r="O23" s="25">
        <f>base9!AC70</f>
        <v>18</v>
      </c>
      <c r="P23" s="25">
        <f>base9!AD81</f>
        <v>6</v>
      </c>
      <c r="Q23" s="25">
        <f>base9!AE81</f>
        <v>13</v>
      </c>
      <c r="R23" s="25">
        <f>base9!AF84</f>
        <v>2</v>
      </c>
      <c r="S23" s="25">
        <f>base9!AG80</f>
        <v>5</v>
      </c>
      <c r="T23" s="25">
        <f>base9!AH117</f>
        <v>11</v>
      </c>
      <c r="U23" s="25">
        <f>base9!AI71</f>
        <v>16</v>
      </c>
      <c r="V23" s="29">
        <v>22</v>
      </c>
      <c r="W23" s="29" t="s">
        <v>0</v>
      </c>
      <c r="X23" s="29">
        <v>2</v>
      </c>
      <c r="Y23" s="29" t="s">
        <v>148</v>
      </c>
      <c r="Z23" s="29">
        <v>1</v>
      </c>
    </row>
    <row r="24" spans="1:26" x14ac:dyDescent="0.25">
      <c r="A24" s="29" t="s">
        <v>41</v>
      </c>
      <c r="B24" s="25">
        <f>base9!M86</f>
        <v>11</v>
      </c>
      <c r="C24" s="25">
        <f>base9!N76</f>
        <v>12</v>
      </c>
      <c r="D24" s="25">
        <f>base9!O76</f>
        <v>10</v>
      </c>
      <c r="E24" s="25">
        <f>base9!F119</f>
        <v>12</v>
      </c>
      <c r="F24" s="25">
        <f>base9!Q115</f>
        <v>15</v>
      </c>
      <c r="G24" s="25">
        <f>base9!R75</f>
        <v>15</v>
      </c>
      <c r="H24" s="25">
        <f>base9!S77</f>
        <v>17</v>
      </c>
      <c r="I24" s="25">
        <f>base9!T78</f>
        <v>18</v>
      </c>
      <c r="J24" s="25">
        <f>base9!U74</f>
        <v>19</v>
      </c>
      <c r="K24" s="25">
        <f>base9!V80</f>
        <v>20</v>
      </c>
      <c r="L24" s="25">
        <f>base9!Z84</f>
        <v>12</v>
      </c>
      <c r="M24" s="25">
        <f>base9!AA107</f>
        <v>13</v>
      </c>
      <c r="N24" s="25">
        <f>base9!AB112</f>
        <v>15</v>
      </c>
      <c r="O24" s="25">
        <f>base9!AC71</f>
        <v>14</v>
      </c>
      <c r="P24" s="25">
        <f>base9!AD82</f>
        <v>18</v>
      </c>
      <c r="Q24" s="25">
        <f>base9!AE82</f>
        <v>2</v>
      </c>
      <c r="R24" s="25">
        <f>base9!AF85</f>
        <v>7</v>
      </c>
      <c r="S24" s="25">
        <f>base9!AG81</f>
        <v>2</v>
      </c>
      <c r="T24" s="25">
        <f>base9!AH118</f>
        <v>1</v>
      </c>
      <c r="U24" s="25">
        <f>base9!AI72</f>
        <v>11</v>
      </c>
      <c r="V24" s="29">
        <v>23</v>
      </c>
      <c r="W24" s="29" t="s">
        <v>0</v>
      </c>
      <c r="X24" s="29">
        <v>2</v>
      </c>
      <c r="Y24" s="29" t="s">
        <v>148</v>
      </c>
      <c r="Z24" s="29">
        <v>1</v>
      </c>
    </row>
    <row r="25" spans="1:26" x14ac:dyDescent="0.25">
      <c r="A25" s="29" t="s">
        <v>41</v>
      </c>
      <c r="B25" s="25">
        <f>base9!M87</f>
        <v>15</v>
      </c>
      <c r="C25" s="25">
        <f>base9!N77</f>
        <v>13</v>
      </c>
      <c r="D25" s="25">
        <f>base9!O77</f>
        <v>2</v>
      </c>
      <c r="E25" s="25">
        <f>base9!P70</f>
        <v>17</v>
      </c>
      <c r="F25" s="25">
        <f>base9!Q116</f>
        <v>15</v>
      </c>
      <c r="G25" s="25">
        <f>base9!R76</f>
        <v>2</v>
      </c>
      <c r="H25" s="25">
        <f>base9!S78</f>
        <v>17</v>
      </c>
      <c r="I25" s="25">
        <f>base9!T79</f>
        <v>18</v>
      </c>
      <c r="J25" s="25">
        <f>base9!U75</f>
        <v>19</v>
      </c>
      <c r="K25" s="25">
        <f>base9!V81</f>
        <v>16</v>
      </c>
      <c r="L25" s="25">
        <f>base9!Z85</f>
        <v>12</v>
      </c>
      <c r="M25" s="25">
        <f>base9!AA108</f>
        <v>10</v>
      </c>
      <c r="N25" s="25">
        <f>base9!AB113</f>
        <v>14</v>
      </c>
      <c r="O25" s="25">
        <f>base9!AC72</f>
        <v>12</v>
      </c>
      <c r="P25" s="25">
        <f>base9!AD83</f>
        <v>14</v>
      </c>
      <c r="Q25" s="25">
        <f>base9!AE83</f>
        <v>2</v>
      </c>
      <c r="R25" s="25">
        <f>base9!AF86</f>
        <v>7</v>
      </c>
      <c r="S25" s="25">
        <f>base9!AG82</f>
        <v>14</v>
      </c>
      <c r="T25" s="25">
        <f>base9!AH119</f>
        <v>1</v>
      </c>
      <c r="U25" s="25">
        <f>base9!AI73</f>
        <v>3</v>
      </c>
      <c r="V25" s="29">
        <v>24</v>
      </c>
      <c r="W25" s="29" t="s">
        <v>0</v>
      </c>
      <c r="X25" s="29">
        <v>2</v>
      </c>
      <c r="Y25" s="29" t="s">
        <v>148</v>
      </c>
      <c r="Z25" s="29">
        <v>1</v>
      </c>
    </row>
    <row r="26" spans="1:26" x14ac:dyDescent="0.25">
      <c r="A26" s="29" t="s">
        <v>41</v>
      </c>
      <c r="B26" s="25">
        <f>base9!M88</f>
        <v>10</v>
      </c>
      <c r="C26" s="25">
        <f>base9!N78</f>
        <v>8</v>
      </c>
      <c r="D26" s="25">
        <f>base9!O78</f>
        <v>2</v>
      </c>
      <c r="E26" s="25">
        <f>base9!P71</f>
        <v>4</v>
      </c>
      <c r="F26" s="25">
        <f>base9!Q117</f>
        <v>15</v>
      </c>
      <c r="G26" s="25">
        <f>base9!R77</f>
        <v>10</v>
      </c>
      <c r="H26" s="25">
        <f>base9!S79</f>
        <v>16</v>
      </c>
      <c r="I26" s="25">
        <f>base9!T80</f>
        <v>18</v>
      </c>
      <c r="J26" s="25">
        <f>base9!U76</f>
        <v>19</v>
      </c>
      <c r="K26" s="25">
        <f>base9!V82</f>
        <v>17</v>
      </c>
      <c r="L26" s="25">
        <f>base9!Z86</f>
        <v>12</v>
      </c>
      <c r="M26" s="25">
        <f>base9!AA109</f>
        <v>3</v>
      </c>
      <c r="N26" s="25">
        <f>base9!AB114</f>
        <v>3</v>
      </c>
      <c r="O26" s="25">
        <f>base9!AC73</f>
        <v>7</v>
      </c>
      <c r="P26" s="25">
        <f>base9!AD84</f>
        <v>3</v>
      </c>
      <c r="Q26" s="25">
        <f>base9!AE84</f>
        <v>15</v>
      </c>
      <c r="R26" s="25">
        <f>base9!AF87</f>
        <v>17</v>
      </c>
      <c r="S26" s="25">
        <f>base9!AG83</f>
        <v>5</v>
      </c>
      <c r="T26" s="25">
        <f>base9!AH70</f>
        <v>16</v>
      </c>
      <c r="U26" s="25">
        <f>base9!AI74</f>
        <v>16</v>
      </c>
      <c r="V26" s="29">
        <v>25</v>
      </c>
      <c r="W26" s="29" t="s">
        <v>0</v>
      </c>
      <c r="X26" s="29">
        <v>2</v>
      </c>
      <c r="Y26" s="29" t="s">
        <v>148</v>
      </c>
      <c r="Z26" s="29">
        <v>1</v>
      </c>
    </row>
    <row r="27" spans="1:26" x14ac:dyDescent="0.25">
      <c r="A27" s="29" t="s">
        <v>41</v>
      </c>
      <c r="B27" s="25">
        <f>base9!M89</f>
        <v>10</v>
      </c>
      <c r="C27" s="25">
        <f>base9!N79</f>
        <v>10</v>
      </c>
      <c r="D27" s="25">
        <f>base9!O79</f>
        <v>12</v>
      </c>
      <c r="E27" s="25">
        <f>base9!P72</f>
        <v>5</v>
      </c>
      <c r="F27" s="25">
        <f>base9!Q118</f>
        <v>15</v>
      </c>
      <c r="G27" s="25">
        <f>base9!R78</f>
        <v>15</v>
      </c>
      <c r="H27" s="25">
        <f>base9!S80</f>
        <v>17</v>
      </c>
      <c r="I27" s="25">
        <f>base9!T81</f>
        <v>19</v>
      </c>
      <c r="J27" s="25">
        <f>base9!U77</f>
        <v>19</v>
      </c>
      <c r="K27" s="25">
        <f>base9!V83</f>
        <v>17</v>
      </c>
      <c r="L27" s="25">
        <f>base9!Z87</f>
        <v>10</v>
      </c>
      <c r="M27" s="25">
        <f>base9!AA110</f>
        <v>2</v>
      </c>
      <c r="N27" s="25">
        <f>base9!AB115</f>
        <v>12</v>
      </c>
      <c r="O27" s="25">
        <f>base9!AC74</f>
        <v>14</v>
      </c>
      <c r="P27" s="25">
        <f>base9!AD85</f>
        <v>18</v>
      </c>
      <c r="Q27" s="25">
        <f>base9!AE85</f>
        <v>2</v>
      </c>
      <c r="R27" s="25">
        <f>base9!AF88</f>
        <v>2</v>
      </c>
      <c r="S27" s="25">
        <f>base9!AG84</f>
        <v>6</v>
      </c>
      <c r="T27" s="25">
        <f>base9!AH71</f>
        <v>1</v>
      </c>
      <c r="U27" s="25">
        <f>base9!AI75</f>
        <v>16</v>
      </c>
      <c r="V27" s="29">
        <v>26</v>
      </c>
      <c r="W27" s="29" t="s">
        <v>0</v>
      </c>
      <c r="X27" s="29">
        <v>2</v>
      </c>
      <c r="Y27" s="29" t="s">
        <v>148</v>
      </c>
      <c r="Z27" s="29">
        <v>1</v>
      </c>
    </row>
    <row r="28" spans="1:26" x14ac:dyDescent="0.25">
      <c r="A28" s="29" t="s">
        <v>41</v>
      </c>
      <c r="B28" s="25">
        <f>base9!M90</f>
        <v>9</v>
      </c>
      <c r="C28" s="25">
        <f>base9!N80</f>
        <v>2</v>
      </c>
      <c r="D28" s="25">
        <f>base9!O80</f>
        <v>10</v>
      </c>
      <c r="E28" s="25">
        <f>base9!P73</f>
        <v>14</v>
      </c>
      <c r="F28" s="25">
        <f>base9!G119</f>
        <v>5</v>
      </c>
      <c r="G28" s="25">
        <f>base9!R79</f>
        <v>17</v>
      </c>
      <c r="H28" s="25">
        <f>base9!S81</f>
        <v>20</v>
      </c>
      <c r="I28" s="25">
        <f>base9!T82</f>
        <v>20</v>
      </c>
      <c r="J28" s="25">
        <f>base9!U78</f>
        <v>19</v>
      </c>
      <c r="K28" s="25">
        <f>base9!V84</f>
        <v>20</v>
      </c>
      <c r="L28" s="25">
        <f>base9!Z88</f>
        <v>12</v>
      </c>
      <c r="M28" s="25">
        <f>base9!AA111</f>
        <v>18</v>
      </c>
      <c r="N28" s="25">
        <f>base9!AB116</f>
        <v>17</v>
      </c>
      <c r="O28" s="25">
        <f>base9!AC75</f>
        <v>14</v>
      </c>
      <c r="P28" s="25">
        <f>base9!AD86</f>
        <v>10</v>
      </c>
      <c r="Q28" s="25">
        <f>base9!AE86</f>
        <v>15</v>
      </c>
      <c r="R28" s="25">
        <f>base9!AF89</f>
        <v>2</v>
      </c>
      <c r="S28" s="25">
        <f>base9!AG85</f>
        <v>8</v>
      </c>
      <c r="T28" s="25">
        <f>base9!AH72</f>
        <v>2</v>
      </c>
      <c r="U28" s="25">
        <f>base9!AI76</f>
        <v>1</v>
      </c>
      <c r="V28" s="29">
        <v>27</v>
      </c>
      <c r="W28" s="29" t="s">
        <v>0</v>
      </c>
      <c r="X28" s="29">
        <v>2</v>
      </c>
      <c r="Y28" s="29" t="s">
        <v>148</v>
      </c>
      <c r="Z28" s="29">
        <v>1</v>
      </c>
    </row>
    <row r="29" spans="1:26" x14ac:dyDescent="0.25">
      <c r="A29" s="29" t="s">
        <v>41</v>
      </c>
      <c r="B29" s="25">
        <f>base9!M91</f>
        <v>15</v>
      </c>
      <c r="C29" s="25">
        <f>base9!N81</f>
        <v>14</v>
      </c>
      <c r="D29" s="25">
        <f>base9!O81</f>
        <v>16</v>
      </c>
      <c r="E29" s="25">
        <f>base9!P74</f>
        <v>15</v>
      </c>
      <c r="F29" s="25">
        <f>base9!Q70</f>
        <v>2</v>
      </c>
      <c r="G29" s="25">
        <f>base9!R80</f>
        <v>15</v>
      </c>
      <c r="H29" s="25">
        <f>base9!S82</f>
        <v>17</v>
      </c>
      <c r="I29" s="25">
        <f>base9!T83</f>
        <v>20</v>
      </c>
      <c r="J29" s="25">
        <f>base9!U79</f>
        <v>19</v>
      </c>
      <c r="K29" s="25">
        <f>base9!V85</f>
        <v>20</v>
      </c>
      <c r="L29" s="25">
        <f>base9!Z89</f>
        <v>12</v>
      </c>
      <c r="M29" s="25">
        <f>base9!AA112</f>
        <v>2</v>
      </c>
      <c r="N29" s="25">
        <f>base9!AB117</f>
        <v>14</v>
      </c>
      <c r="O29" s="25">
        <f>base9!AC76</f>
        <v>13</v>
      </c>
      <c r="P29" s="25">
        <f>base9!AD87</f>
        <v>12</v>
      </c>
      <c r="Q29" s="25">
        <f>base9!AE87</f>
        <v>18</v>
      </c>
      <c r="R29" s="25">
        <f>base9!AF90</f>
        <v>5</v>
      </c>
      <c r="S29" s="25">
        <f>base9!AG86</f>
        <v>3</v>
      </c>
      <c r="T29" s="25">
        <f>base9!AH73</f>
        <v>18</v>
      </c>
      <c r="U29" s="25">
        <f>base9!AI77</f>
        <v>2</v>
      </c>
      <c r="V29" s="29">
        <v>28</v>
      </c>
      <c r="W29" s="29" t="s">
        <v>0</v>
      </c>
      <c r="X29" s="29">
        <v>2</v>
      </c>
      <c r="Y29" s="29" t="s">
        <v>148</v>
      </c>
      <c r="Z29" s="29">
        <v>1</v>
      </c>
    </row>
    <row r="30" spans="1:26" x14ac:dyDescent="0.25">
      <c r="A30" s="29" t="s">
        <v>41</v>
      </c>
      <c r="B30" s="25">
        <f>base9!M92</f>
        <v>15</v>
      </c>
      <c r="C30" s="25">
        <f>base9!N82</f>
        <v>8</v>
      </c>
      <c r="D30" s="25">
        <f>base9!O82</f>
        <v>16</v>
      </c>
      <c r="E30" s="25">
        <f>base9!P75</f>
        <v>16</v>
      </c>
      <c r="F30" s="25">
        <f>base9!Q71</f>
        <v>2</v>
      </c>
      <c r="G30" s="25">
        <f>base9!R81</f>
        <v>7</v>
      </c>
      <c r="H30" s="25">
        <f>base9!S83</f>
        <v>17</v>
      </c>
      <c r="I30" s="25">
        <f>base9!T84</f>
        <v>18</v>
      </c>
      <c r="J30" s="25">
        <f>base9!U80</f>
        <v>19</v>
      </c>
      <c r="K30" s="25">
        <f>base9!V86</f>
        <v>20</v>
      </c>
      <c r="L30" s="25">
        <f>base9!Z90</f>
        <v>13</v>
      </c>
      <c r="M30" s="25">
        <f>base9!AA113</f>
        <v>18</v>
      </c>
      <c r="N30" s="25">
        <f>base9!AB118</f>
        <v>13</v>
      </c>
      <c r="O30" s="25">
        <f>base9!AC77</f>
        <v>10</v>
      </c>
      <c r="P30" s="25">
        <f>base9!AD88</f>
        <v>10</v>
      </c>
      <c r="Q30" s="25">
        <f>base9!AE88</f>
        <v>15</v>
      </c>
      <c r="R30" s="25">
        <f>base9!AF91</f>
        <v>14</v>
      </c>
      <c r="S30" s="25">
        <f>base9!AG87</f>
        <v>11</v>
      </c>
      <c r="T30" s="25">
        <f>base9!AH74</f>
        <v>2</v>
      </c>
      <c r="U30" s="25">
        <f>base9!AI78</f>
        <v>1</v>
      </c>
      <c r="V30" s="29">
        <v>29</v>
      </c>
      <c r="W30" s="29" t="s">
        <v>0</v>
      </c>
      <c r="X30" s="29">
        <v>2</v>
      </c>
      <c r="Y30" s="29" t="s">
        <v>148</v>
      </c>
      <c r="Z30" s="29">
        <v>1</v>
      </c>
    </row>
    <row r="31" spans="1:26" x14ac:dyDescent="0.25">
      <c r="A31" s="29" t="s">
        <v>41</v>
      </c>
      <c r="B31" s="25">
        <f>base9!M93</f>
        <v>16</v>
      </c>
      <c r="C31" s="25">
        <f>base9!N83</f>
        <v>10</v>
      </c>
      <c r="D31" s="25">
        <f>base9!O83</f>
        <v>15</v>
      </c>
      <c r="E31" s="25">
        <f>base9!P76</f>
        <v>16</v>
      </c>
      <c r="F31" s="25">
        <f>base9!Q72</f>
        <v>17</v>
      </c>
      <c r="G31" s="25">
        <f>base9!R82</f>
        <v>15</v>
      </c>
      <c r="H31" s="25">
        <f>base9!S84</f>
        <v>14</v>
      </c>
      <c r="I31" s="25">
        <f>base9!T85</f>
        <v>18</v>
      </c>
      <c r="J31" s="25">
        <f>base9!U81</f>
        <v>18</v>
      </c>
      <c r="K31" s="25">
        <f>base9!V87</f>
        <v>20</v>
      </c>
      <c r="L31" s="25">
        <f>base9!Z91</f>
        <v>12</v>
      </c>
      <c r="M31" s="25">
        <f>base9!AA114</f>
        <v>12</v>
      </c>
      <c r="N31" s="25">
        <f>base9!AB119</f>
        <v>10</v>
      </c>
      <c r="O31" s="25">
        <f>base9!AC78</f>
        <v>3</v>
      </c>
      <c r="P31" s="25">
        <f>base9!AD89</f>
        <v>10</v>
      </c>
      <c r="Q31" s="25">
        <f>base9!AE89</f>
        <v>18</v>
      </c>
      <c r="R31" s="25">
        <f>base9!AF92</f>
        <v>17</v>
      </c>
      <c r="S31" s="25">
        <f>base9!AG88</f>
        <v>18</v>
      </c>
      <c r="T31" s="25">
        <f>base9!AH75</f>
        <v>1</v>
      </c>
      <c r="U31" s="25">
        <f>base9!AI79</f>
        <v>2</v>
      </c>
      <c r="V31" s="29">
        <v>30</v>
      </c>
      <c r="W31" s="29" t="s">
        <v>0</v>
      </c>
      <c r="X31" s="29">
        <v>2</v>
      </c>
      <c r="Y31" s="29" t="s">
        <v>148</v>
      </c>
      <c r="Z31" s="29">
        <v>1</v>
      </c>
    </row>
    <row r="32" spans="1:26" x14ac:dyDescent="0.25">
      <c r="A32" s="29" t="s">
        <v>41</v>
      </c>
      <c r="B32" s="25">
        <f>base9!M94</f>
        <v>9</v>
      </c>
      <c r="C32" s="25">
        <f>base9!N84</f>
        <v>7</v>
      </c>
      <c r="D32" s="25">
        <f>base9!O84</f>
        <v>16</v>
      </c>
      <c r="E32" s="25">
        <f>base9!P77</f>
        <v>15</v>
      </c>
      <c r="F32" s="25">
        <f>base9!Q73</f>
        <v>12</v>
      </c>
      <c r="G32" s="25">
        <f>base9!R83</f>
        <v>2</v>
      </c>
      <c r="H32" s="25">
        <f>base9!S85</f>
        <v>15</v>
      </c>
      <c r="I32" s="25">
        <f>base9!T86</f>
        <v>18</v>
      </c>
      <c r="J32" s="25">
        <f>base9!U82</f>
        <v>19</v>
      </c>
      <c r="K32" s="25">
        <f>base9!V88</f>
        <v>20</v>
      </c>
      <c r="L32" s="25">
        <f>base9!Z92</f>
        <v>13</v>
      </c>
      <c r="M32" s="25">
        <f>base9!AA115</f>
        <v>10</v>
      </c>
      <c r="N32" s="25">
        <f>base9!AB70</f>
        <v>11</v>
      </c>
      <c r="O32" s="25">
        <f>base9!AC79</f>
        <v>17</v>
      </c>
      <c r="P32" s="25">
        <f>base9!AD90</f>
        <v>12</v>
      </c>
      <c r="Q32" s="25">
        <f>base9!AE90</f>
        <v>15</v>
      </c>
      <c r="R32" s="25">
        <f>base9!AF93</f>
        <v>18</v>
      </c>
      <c r="S32" s="25">
        <f>base9!AG89</f>
        <v>15</v>
      </c>
      <c r="T32" s="25">
        <f>base9!AH76</f>
        <v>2</v>
      </c>
      <c r="U32" s="25">
        <f>base9!AI80</f>
        <v>17</v>
      </c>
      <c r="V32" s="29">
        <v>31</v>
      </c>
      <c r="W32" s="29" t="s">
        <v>0</v>
      </c>
      <c r="X32" s="29">
        <v>2</v>
      </c>
      <c r="Y32" s="29" t="s">
        <v>148</v>
      </c>
      <c r="Z32" s="29">
        <v>1</v>
      </c>
    </row>
    <row r="33" spans="1:26" x14ac:dyDescent="0.25">
      <c r="A33" s="29" t="s">
        <v>41</v>
      </c>
      <c r="B33" s="25">
        <f>base9!M95</f>
        <v>16</v>
      </c>
      <c r="C33" s="25">
        <f>base9!N85</f>
        <v>12</v>
      </c>
      <c r="D33" s="25">
        <f>base9!O85</f>
        <v>1</v>
      </c>
      <c r="E33" s="25">
        <f>base9!P78</f>
        <v>13</v>
      </c>
      <c r="F33" s="25">
        <f>base9!Q74</f>
        <v>17</v>
      </c>
      <c r="G33" s="25">
        <f>base9!R84</f>
        <v>13</v>
      </c>
      <c r="H33" s="25">
        <f>base9!S86</f>
        <v>7</v>
      </c>
      <c r="I33" s="25">
        <f>base9!T87</f>
        <v>18</v>
      </c>
      <c r="J33" s="25">
        <f>base9!U83</f>
        <v>19</v>
      </c>
      <c r="K33" s="25">
        <f>base9!V89</f>
        <v>20</v>
      </c>
      <c r="L33" s="25">
        <f>base9!Z93</f>
        <v>12</v>
      </c>
      <c r="M33" s="25">
        <f>base9!AA116</f>
        <v>5</v>
      </c>
      <c r="N33" s="25">
        <f>base9!AB71</f>
        <v>17</v>
      </c>
      <c r="O33" s="25">
        <f>base9!AC80</f>
        <v>14</v>
      </c>
      <c r="P33" s="25">
        <f>base9!AD91</f>
        <v>5</v>
      </c>
      <c r="Q33" s="25">
        <f>base9!AE91</f>
        <v>15</v>
      </c>
      <c r="R33" s="25">
        <f>base9!AF94</f>
        <v>5</v>
      </c>
      <c r="S33" s="25">
        <f>base9!AG90</f>
        <v>17</v>
      </c>
      <c r="T33" s="25">
        <f>base9!AH77</f>
        <v>17</v>
      </c>
      <c r="U33" s="25">
        <f>base9!AI81</f>
        <v>10</v>
      </c>
      <c r="V33" s="29">
        <v>32</v>
      </c>
      <c r="W33" s="29" t="s">
        <v>0</v>
      </c>
      <c r="X33" s="29">
        <v>2</v>
      </c>
      <c r="Y33" s="29" t="s">
        <v>148</v>
      </c>
      <c r="Z33" s="29">
        <v>1</v>
      </c>
    </row>
    <row r="34" spans="1:26" x14ac:dyDescent="0.25">
      <c r="A34" s="29" t="s">
        <v>41</v>
      </c>
      <c r="B34" s="25">
        <f>base9!M96</f>
        <v>2</v>
      </c>
      <c r="C34" s="25">
        <f>base9!N86</f>
        <v>2</v>
      </c>
      <c r="D34" s="25">
        <f>base9!O86</f>
        <v>10</v>
      </c>
      <c r="E34" s="25">
        <f>base9!P79</f>
        <v>15</v>
      </c>
      <c r="F34" s="25">
        <f>base9!Q75</f>
        <v>17</v>
      </c>
      <c r="G34" s="25">
        <f>base9!R85</f>
        <v>13</v>
      </c>
      <c r="H34" s="25">
        <f>base9!S87</f>
        <v>17</v>
      </c>
      <c r="I34" s="25">
        <f>base9!T88</f>
        <v>18</v>
      </c>
      <c r="J34" s="25">
        <f>base9!U84</f>
        <v>19</v>
      </c>
      <c r="K34" s="25">
        <f>base9!V90</f>
        <v>20</v>
      </c>
      <c r="L34" s="25">
        <f>base9!Z94</f>
        <v>14</v>
      </c>
      <c r="M34" s="25">
        <f>base9!AA117</f>
        <v>13</v>
      </c>
      <c r="N34" s="25">
        <f>base9!AB72</f>
        <v>14</v>
      </c>
      <c r="O34" s="25">
        <f>base9!AC81</f>
        <v>14</v>
      </c>
      <c r="P34" s="25">
        <f>base9!AD92</f>
        <v>14</v>
      </c>
      <c r="Q34" s="25">
        <f>base9!AE92</f>
        <v>12</v>
      </c>
      <c r="R34" s="25">
        <f>base9!AF95</f>
        <v>18</v>
      </c>
      <c r="S34" s="25">
        <f>base9!AG91</f>
        <v>17</v>
      </c>
      <c r="T34" s="25">
        <f>base9!AH78</f>
        <v>2</v>
      </c>
      <c r="U34" s="25">
        <f>base9!AI82</f>
        <v>1</v>
      </c>
      <c r="V34" s="29">
        <v>33</v>
      </c>
      <c r="W34" s="29" t="s">
        <v>0</v>
      </c>
      <c r="X34" s="29">
        <v>2</v>
      </c>
      <c r="Y34" s="29" t="s">
        <v>148</v>
      </c>
      <c r="Z34" s="29">
        <v>1</v>
      </c>
    </row>
    <row r="35" spans="1:26" x14ac:dyDescent="0.25">
      <c r="A35" s="29" t="s">
        <v>41</v>
      </c>
      <c r="B35" s="25">
        <f>base9!M97</f>
        <v>16</v>
      </c>
      <c r="C35" s="25">
        <f>base9!N87</f>
        <v>13</v>
      </c>
      <c r="D35" s="25">
        <f>base9!O87</f>
        <v>6</v>
      </c>
      <c r="E35" s="25">
        <f>base9!P80</f>
        <v>13</v>
      </c>
      <c r="F35" s="25">
        <f>base9!Q76</f>
        <v>17</v>
      </c>
      <c r="G35" s="25">
        <f>base9!R86</f>
        <v>15</v>
      </c>
      <c r="H35" s="25">
        <f>base9!S88</f>
        <v>2</v>
      </c>
      <c r="I35" s="25">
        <f>base9!T89</f>
        <v>18</v>
      </c>
      <c r="J35" s="25">
        <f>base9!U85</f>
        <v>19</v>
      </c>
      <c r="K35" s="25">
        <f>base9!V91</f>
        <v>20</v>
      </c>
      <c r="L35" s="25">
        <f>base9!Z95</f>
        <v>14</v>
      </c>
      <c r="M35" s="25">
        <f>base9!AA118</f>
        <v>14</v>
      </c>
      <c r="N35" s="25">
        <f>base9!AB73</f>
        <v>17</v>
      </c>
      <c r="O35" s="25">
        <f>base9!AC82</f>
        <v>13</v>
      </c>
      <c r="P35" s="25">
        <f>base9!AD93</f>
        <v>13</v>
      </c>
      <c r="Q35" s="25">
        <f>base9!AE93</f>
        <v>14</v>
      </c>
      <c r="R35" s="25">
        <f>base9!AF96</f>
        <v>13</v>
      </c>
      <c r="S35" s="25">
        <f>base9!AG92</f>
        <v>18</v>
      </c>
      <c r="T35" s="25">
        <f>base9!AH79</f>
        <v>18</v>
      </c>
      <c r="U35" s="25">
        <f>base9!AI83</f>
        <v>4</v>
      </c>
      <c r="V35" s="29">
        <v>34</v>
      </c>
      <c r="W35" s="29" t="s">
        <v>0</v>
      </c>
      <c r="X35" s="29">
        <v>2</v>
      </c>
      <c r="Y35" s="29" t="s">
        <v>148</v>
      </c>
      <c r="Z35" s="29">
        <v>1</v>
      </c>
    </row>
    <row r="36" spans="1:26" x14ac:dyDescent="0.25">
      <c r="A36" s="29" t="s">
        <v>41</v>
      </c>
      <c r="B36" s="25">
        <f>base9!M98</f>
        <v>8</v>
      </c>
      <c r="C36" s="25">
        <f>base9!N88</f>
        <v>7</v>
      </c>
      <c r="D36" s="25">
        <f>base9!O88</f>
        <v>16</v>
      </c>
      <c r="E36" s="25">
        <f>base9!P81</f>
        <v>2</v>
      </c>
      <c r="F36" s="25">
        <f>base9!Q77</f>
        <v>7</v>
      </c>
      <c r="G36" s="25">
        <f>base9!R87</f>
        <v>7</v>
      </c>
      <c r="H36" s="25">
        <f>base9!S89</f>
        <v>2</v>
      </c>
      <c r="I36" s="25">
        <f>base9!T90</f>
        <v>18</v>
      </c>
      <c r="J36" s="25">
        <f>base9!U86</f>
        <v>19</v>
      </c>
      <c r="K36" s="25">
        <f>base9!V92</f>
        <v>20</v>
      </c>
      <c r="L36" s="25">
        <f>base9!Z96</f>
        <v>12</v>
      </c>
      <c r="M36" s="25">
        <f>base9!AA119</f>
        <v>13</v>
      </c>
      <c r="N36" s="25">
        <f>base9!AB74</f>
        <v>10</v>
      </c>
      <c r="O36" s="25">
        <f>base9!AC83</f>
        <v>18</v>
      </c>
      <c r="P36" s="25">
        <f>base9!AD94</f>
        <v>12</v>
      </c>
      <c r="Q36" s="25">
        <f>base9!AE94</f>
        <v>13</v>
      </c>
      <c r="R36" s="25">
        <f>base9!AF97</f>
        <v>14</v>
      </c>
      <c r="S36" s="25">
        <f>base9!AG93</f>
        <v>2</v>
      </c>
      <c r="T36" s="25">
        <f>base9!AH80</f>
        <v>2</v>
      </c>
      <c r="U36" s="25">
        <f>base9!AI84</f>
        <v>18</v>
      </c>
      <c r="V36" s="29">
        <v>35</v>
      </c>
      <c r="W36" s="29" t="s">
        <v>0</v>
      </c>
      <c r="X36" s="29">
        <v>2</v>
      </c>
      <c r="Y36" s="29" t="s">
        <v>148</v>
      </c>
      <c r="Z36" s="29">
        <v>1</v>
      </c>
    </row>
    <row r="37" spans="1:26" x14ac:dyDescent="0.25">
      <c r="A37" s="29" t="s">
        <v>41</v>
      </c>
      <c r="B37" s="25">
        <f>base9!M99</f>
        <v>6</v>
      </c>
      <c r="C37" s="25">
        <f>base9!N89</f>
        <v>7</v>
      </c>
      <c r="D37" s="25">
        <f>base9!O89</f>
        <v>13</v>
      </c>
      <c r="E37" s="25">
        <f>base9!P82</f>
        <v>13</v>
      </c>
      <c r="F37" s="25">
        <f>base9!Q78</f>
        <v>16</v>
      </c>
      <c r="G37" s="25">
        <f>base9!R88</f>
        <v>13</v>
      </c>
      <c r="H37" s="25">
        <f>base9!S90</f>
        <v>13</v>
      </c>
      <c r="I37" s="25">
        <f>base9!T91</f>
        <v>18</v>
      </c>
      <c r="J37" s="25">
        <f>base9!U87</f>
        <v>19</v>
      </c>
      <c r="K37" s="25">
        <f>base9!V93</f>
        <v>20</v>
      </c>
      <c r="L37" s="25">
        <f>base9!Z97</f>
        <v>2</v>
      </c>
      <c r="M37" s="25">
        <f>base9!AA70</f>
        <v>13</v>
      </c>
      <c r="N37" s="25">
        <f>base9!AB75</f>
        <v>17</v>
      </c>
      <c r="O37" s="25">
        <f>base9!AC84</f>
        <v>10</v>
      </c>
      <c r="P37" s="25">
        <f>base9!AD95</f>
        <v>15</v>
      </c>
      <c r="Q37" s="25">
        <f>base9!AE95</f>
        <v>12</v>
      </c>
      <c r="R37" s="25">
        <f>base9!AF98</f>
        <v>4</v>
      </c>
      <c r="S37" s="25">
        <f>base9!AG94</f>
        <v>1</v>
      </c>
      <c r="T37" s="25">
        <f>base9!AH81</f>
        <v>17</v>
      </c>
      <c r="U37" s="25">
        <f>base9!AI85</f>
        <v>16</v>
      </c>
      <c r="V37" s="29">
        <v>36</v>
      </c>
      <c r="W37" s="29" t="s">
        <v>0</v>
      </c>
      <c r="X37" s="29">
        <v>2</v>
      </c>
      <c r="Y37" s="29" t="s">
        <v>148</v>
      </c>
      <c r="Z37" s="29">
        <v>1</v>
      </c>
    </row>
    <row r="38" spans="1:26" x14ac:dyDescent="0.25">
      <c r="A38" s="29" t="s">
        <v>41</v>
      </c>
      <c r="B38" s="25">
        <f>base9!M100</f>
        <v>10</v>
      </c>
      <c r="C38" s="25">
        <f>base9!N90</f>
        <v>10</v>
      </c>
      <c r="D38" s="25">
        <f>base9!O90</f>
        <v>7</v>
      </c>
      <c r="E38" s="25">
        <f>base9!P83</f>
        <v>7</v>
      </c>
      <c r="F38" s="25">
        <f>base9!Q79</f>
        <v>6</v>
      </c>
      <c r="G38" s="25">
        <f>base9!R89</f>
        <v>15</v>
      </c>
      <c r="H38" s="25">
        <f>base9!S91</f>
        <v>13</v>
      </c>
      <c r="I38" s="25">
        <f>base9!T92</f>
        <v>18</v>
      </c>
      <c r="J38" s="25">
        <f>base9!U88</f>
        <v>19</v>
      </c>
      <c r="K38" s="25">
        <f>base9!V94</f>
        <v>20</v>
      </c>
      <c r="L38" s="25">
        <f>base9!Z98</f>
        <v>12</v>
      </c>
      <c r="M38" s="25">
        <f>base9!AA71</f>
        <v>13</v>
      </c>
      <c r="N38" s="25">
        <f>base9!AB76</f>
        <v>14</v>
      </c>
      <c r="O38" s="25">
        <f>base9!AC85</f>
        <v>17</v>
      </c>
      <c r="P38" s="25">
        <f>base9!AD96</f>
        <v>15</v>
      </c>
      <c r="Q38" s="25">
        <f>base9!AE96</f>
        <v>18</v>
      </c>
      <c r="R38" s="25">
        <f>base9!AF99</f>
        <v>2</v>
      </c>
      <c r="S38" s="25">
        <f>base9!AG95</f>
        <v>2</v>
      </c>
      <c r="T38" s="25">
        <f>base9!AH82</f>
        <v>15</v>
      </c>
      <c r="U38" s="25">
        <f>base9!AI86</f>
        <v>18</v>
      </c>
      <c r="V38" s="29">
        <v>37</v>
      </c>
      <c r="W38" s="29" t="s">
        <v>0</v>
      </c>
      <c r="X38" s="29">
        <v>2</v>
      </c>
      <c r="Y38" s="29" t="s">
        <v>148</v>
      </c>
      <c r="Z38" s="29">
        <v>1</v>
      </c>
    </row>
    <row r="39" spans="1:26" x14ac:dyDescent="0.25">
      <c r="A39" s="29" t="s">
        <v>41</v>
      </c>
      <c r="B39" s="25">
        <f>base9!M101</f>
        <v>10</v>
      </c>
      <c r="C39" s="25">
        <f>base9!N91</f>
        <v>10</v>
      </c>
      <c r="D39" s="25">
        <f>base9!O91</f>
        <v>7</v>
      </c>
      <c r="E39" s="25">
        <f>base9!P84</f>
        <v>17</v>
      </c>
      <c r="F39" s="25">
        <f>base9!Q80</f>
        <v>16</v>
      </c>
      <c r="G39" s="25">
        <f>base9!R90</f>
        <v>2</v>
      </c>
      <c r="H39" s="25">
        <f>base9!S92</f>
        <v>13</v>
      </c>
      <c r="I39" s="25">
        <f>base9!T93</f>
        <v>18</v>
      </c>
      <c r="J39" s="25">
        <f>base9!U89</f>
        <v>19</v>
      </c>
      <c r="K39" s="25">
        <f>base9!V95</f>
        <v>20</v>
      </c>
      <c r="L39" s="25">
        <f>base9!Z99</f>
        <v>12</v>
      </c>
      <c r="M39" s="25">
        <f>base9!AA72</f>
        <v>13</v>
      </c>
      <c r="N39" s="25">
        <f>base9!AB77</f>
        <v>13</v>
      </c>
      <c r="O39" s="25">
        <f>base9!AC86</f>
        <v>4</v>
      </c>
      <c r="P39" s="25">
        <f>base9!AD97</f>
        <v>18</v>
      </c>
      <c r="Q39" s="25">
        <f>base9!AE97</f>
        <v>12</v>
      </c>
      <c r="R39" s="25">
        <f>base9!AF100</f>
        <v>18</v>
      </c>
      <c r="S39" s="25">
        <f>base9!AG96</f>
        <v>5</v>
      </c>
      <c r="T39" s="25">
        <f>base9!AH83</f>
        <v>10</v>
      </c>
      <c r="U39" s="25">
        <f>base9!AI87</f>
        <v>1</v>
      </c>
      <c r="V39" s="29">
        <v>38</v>
      </c>
      <c r="W39" s="29" t="s">
        <v>0</v>
      </c>
      <c r="X39" s="29">
        <v>2</v>
      </c>
      <c r="Y39" s="29" t="s">
        <v>148</v>
      </c>
      <c r="Z39" s="29">
        <v>1</v>
      </c>
    </row>
    <row r="40" spans="1:26" x14ac:dyDescent="0.25">
      <c r="A40" s="29" t="s">
        <v>41</v>
      </c>
      <c r="B40" s="25">
        <f>base9!M102</f>
        <v>8</v>
      </c>
      <c r="C40" s="25">
        <f>base9!N92</f>
        <v>10</v>
      </c>
      <c r="D40" s="25">
        <f>base9!O92</f>
        <v>7</v>
      </c>
      <c r="E40" s="25">
        <f>base9!P85</f>
        <v>4</v>
      </c>
      <c r="F40" s="25">
        <f>base9!Q81</f>
        <v>10</v>
      </c>
      <c r="G40" s="25">
        <f>base9!R91</f>
        <v>2</v>
      </c>
      <c r="H40" s="25">
        <f>base9!S93</f>
        <v>15</v>
      </c>
      <c r="I40" s="25">
        <f>base9!T94</f>
        <v>18</v>
      </c>
      <c r="J40" s="25">
        <f>base9!U90</f>
        <v>19</v>
      </c>
      <c r="K40" s="25">
        <f>base9!V96</f>
        <v>20</v>
      </c>
      <c r="L40" s="25">
        <f>base9!Z100</f>
        <v>14</v>
      </c>
      <c r="M40" s="25">
        <f>base9!AA73</f>
        <v>11</v>
      </c>
      <c r="N40" s="25">
        <f>base9!AB78</f>
        <v>10</v>
      </c>
      <c r="O40" s="25">
        <f>base9!AC87</f>
        <v>13</v>
      </c>
      <c r="P40" s="25">
        <f>base9!AD98</f>
        <v>15</v>
      </c>
      <c r="Q40" s="25">
        <f>base9!AE98</f>
        <v>3</v>
      </c>
      <c r="R40" s="25">
        <f>base9!AF101</f>
        <v>15</v>
      </c>
      <c r="S40" s="25">
        <f>base9!AG97</f>
        <v>13</v>
      </c>
      <c r="T40" s="25">
        <f>base9!AH84</f>
        <v>17</v>
      </c>
      <c r="U40" s="25">
        <f>base9!AI88</f>
        <v>17</v>
      </c>
      <c r="V40" s="29">
        <v>39</v>
      </c>
      <c r="W40" s="29" t="s">
        <v>0</v>
      </c>
      <c r="X40" s="29">
        <v>2</v>
      </c>
      <c r="Y40" s="29" t="s">
        <v>148</v>
      </c>
      <c r="Z40" s="29">
        <v>1</v>
      </c>
    </row>
    <row r="41" spans="1:26" x14ac:dyDescent="0.25">
      <c r="A41" s="29" t="s">
        <v>41</v>
      </c>
      <c r="B41" s="25">
        <f>base9!M103</f>
        <v>9</v>
      </c>
      <c r="C41" s="25">
        <f>base9!N93</f>
        <v>17</v>
      </c>
      <c r="D41" s="25">
        <f>base9!O93</f>
        <v>7</v>
      </c>
      <c r="E41" s="25">
        <f>base9!P86</f>
        <v>5</v>
      </c>
      <c r="F41" s="25">
        <f>base9!Q82</f>
        <v>2</v>
      </c>
      <c r="G41" s="25">
        <f>base9!R92</f>
        <v>2</v>
      </c>
      <c r="H41" s="25">
        <f>base9!S94</f>
        <v>15</v>
      </c>
      <c r="I41" s="25">
        <f>base9!T95</f>
        <v>18</v>
      </c>
      <c r="J41" s="25">
        <f>base9!U91</f>
        <v>19</v>
      </c>
      <c r="K41" s="25">
        <f>base9!V97</f>
        <v>20</v>
      </c>
      <c r="L41" s="25">
        <f>base9!Z101</f>
        <v>14</v>
      </c>
      <c r="M41" s="25">
        <f>base9!AA74</f>
        <v>12</v>
      </c>
      <c r="N41" s="25">
        <f>base9!AB79</f>
        <v>13</v>
      </c>
      <c r="O41" s="25">
        <f>base9!AC88</f>
        <v>3</v>
      </c>
      <c r="P41" s="25">
        <f>base9!AD99</f>
        <v>17</v>
      </c>
      <c r="Q41" s="25">
        <f>base9!AE99</f>
        <v>3</v>
      </c>
      <c r="R41" s="25">
        <f>base9!AF102</f>
        <v>14</v>
      </c>
      <c r="S41" s="25">
        <f>base9!AG98</f>
        <v>7</v>
      </c>
      <c r="T41" s="25">
        <f>base9!AH85</f>
        <v>14</v>
      </c>
      <c r="U41" s="25">
        <f>base9!AI89</f>
        <v>3</v>
      </c>
      <c r="V41" s="29">
        <v>40</v>
      </c>
      <c r="W41" s="29" t="s">
        <v>0</v>
      </c>
      <c r="X41" s="29">
        <v>2</v>
      </c>
      <c r="Y41" s="29" t="s">
        <v>148</v>
      </c>
      <c r="Z41" s="29">
        <v>1</v>
      </c>
    </row>
    <row r="42" spans="1:26" x14ac:dyDescent="0.25">
      <c r="A42" s="29" t="s">
        <v>41</v>
      </c>
      <c r="B42" s="25">
        <f>base9!M104</f>
        <v>15</v>
      </c>
      <c r="C42" s="25">
        <f>base9!N94</f>
        <v>16</v>
      </c>
      <c r="D42" s="25">
        <f>base9!O94</f>
        <v>17</v>
      </c>
      <c r="E42" s="25">
        <f>base9!P87</f>
        <v>14</v>
      </c>
      <c r="F42" s="25">
        <f>base9!Q83</f>
        <v>16</v>
      </c>
      <c r="G42" s="25">
        <f>base9!R93</f>
        <v>13</v>
      </c>
      <c r="H42" s="25">
        <f>base9!S95</f>
        <v>15</v>
      </c>
      <c r="I42" s="25">
        <f>base9!T96</f>
        <v>18</v>
      </c>
      <c r="J42" s="25">
        <f>base9!U92</f>
        <v>19</v>
      </c>
      <c r="K42" s="25">
        <f>base9!V98</f>
        <v>20</v>
      </c>
      <c r="L42" s="25">
        <f>base9!Z102</f>
        <v>12</v>
      </c>
      <c r="M42" s="25">
        <f>base9!AA75</f>
        <v>13</v>
      </c>
      <c r="N42" s="25">
        <f>base9!AB80</f>
        <v>10</v>
      </c>
      <c r="O42" s="25">
        <f>base9!AC89</f>
        <v>5</v>
      </c>
      <c r="P42" s="25">
        <f>base9!AD100</f>
        <v>10</v>
      </c>
      <c r="Q42" s="25">
        <f>base9!AE100</f>
        <v>3</v>
      </c>
      <c r="R42" s="25">
        <f>base9!AF103</f>
        <v>3</v>
      </c>
      <c r="S42" s="25">
        <f>base9!AG99</f>
        <v>6</v>
      </c>
      <c r="T42" s="25">
        <f>base9!AH86</f>
        <v>17</v>
      </c>
      <c r="U42" s="25">
        <f>base9!AI90</f>
        <v>6</v>
      </c>
      <c r="V42" s="29">
        <v>41</v>
      </c>
      <c r="W42" s="29" t="s">
        <v>0</v>
      </c>
      <c r="X42" s="29">
        <v>2</v>
      </c>
      <c r="Y42" s="29" t="s">
        <v>148</v>
      </c>
      <c r="Z42" s="29">
        <v>1</v>
      </c>
    </row>
    <row r="43" spans="1:26" x14ac:dyDescent="0.25">
      <c r="A43" s="29" t="s">
        <v>41</v>
      </c>
      <c r="B43" s="25">
        <f>base9!M105</f>
        <v>16</v>
      </c>
      <c r="C43" s="25">
        <f>base9!N95</f>
        <v>17</v>
      </c>
      <c r="D43" s="25">
        <f>base9!O95</f>
        <v>7</v>
      </c>
      <c r="E43" s="25">
        <f>base9!P88</f>
        <v>15</v>
      </c>
      <c r="F43" s="25">
        <f>base9!Q84</f>
        <v>2</v>
      </c>
      <c r="G43" s="25">
        <f>base9!R94</f>
        <v>13</v>
      </c>
      <c r="H43" s="25">
        <f>base9!S96</f>
        <v>17</v>
      </c>
      <c r="I43" s="25">
        <f>base9!T97</f>
        <v>18</v>
      </c>
      <c r="J43" s="25">
        <f>base9!U93</f>
        <v>19</v>
      </c>
      <c r="K43" s="25">
        <f>base9!V99</f>
        <v>20</v>
      </c>
      <c r="L43" s="25">
        <f>base9!Z103</f>
        <v>12</v>
      </c>
      <c r="M43" s="25">
        <f>base9!AA76</f>
        <v>12</v>
      </c>
      <c r="N43" s="25">
        <f>base9!AB81</f>
        <v>12</v>
      </c>
      <c r="O43" s="25">
        <f>base9!AC90</f>
        <v>2</v>
      </c>
      <c r="P43" s="25">
        <f>base9!AD101</f>
        <v>12</v>
      </c>
      <c r="Q43" s="25">
        <f>base9!AE101</f>
        <v>13</v>
      </c>
      <c r="R43" s="25">
        <f>base9!AF104</f>
        <v>5</v>
      </c>
      <c r="S43" s="25">
        <f>base9!AG100</f>
        <v>2</v>
      </c>
      <c r="T43" s="25">
        <f>base9!AH87</f>
        <v>7</v>
      </c>
      <c r="U43" s="25">
        <f>base9!AI91</f>
        <v>2</v>
      </c>
      <c r="V43" s="29">
        <v>42</v>
      </c>
      <c r="W43" s="29" t="s">
        <v>0</v>
      </c>
      <c r="X43" s="29">
        <v>2</v>
      </c>
      <c r="Y43" s="29" t="s">
        <v>148</v>
      </c>
      <c r="Z43" s="29">
        <v>1</v>
      </c>
    </row>
    <row r="44" spans="1:26" x14ac:dyDescent="0.25">
      <c r="A44" s="29" t="s">
        <v>41</v>
      </c>
      <c r="B44" s="25">
        <f>base9!M106</f>
        <v>16</v>
      </c>
      <c r="C44" s="25">
        <f>base9!N96</f>
        <v>16</v>
      </c>
      <c r="D44" s="25">
        <f>base9!O96</f>
        <v>10</v>
      </c>
      <c r="E44" s="25">
        <f>base9!P89</f>
        <v>16</v>
      </c>
      <c r="F44" s="25">
        <f>base9!Q85</f>
        <v>2</v>
      </c>
      <c r="G44" s="25">
        <f>base9!R95</f>
        <v>13</v>
      </c>
      <c r="H44" s="25">
        <f>base9!S97</f>
        <v>17</v>
      </c>
      <c r="I44" s="25">
        <f>base9!T98</f>
        <v>18</v>
      </c>
      <c r="J44" s="25">
        <f>base9!U94</f>
        <v>19</v>
      </c>
      <c r="K44" s="25">
        <f>base9!V100</f>
        <v>20</v>
      </c>
      <c r="L44" s="25">
        <f>base9!Z104</f>
        <v>13</v>
      </c>
      <c r="M44" s="25">
        <f>base9!AA77</f>
        <v>14</v>
      </c>
      <c r="N44" s="25">
        <f>base9!AB82</f>
        <v>5</v>
      </c>
      <c r="O44" s="25">
        <f>base9!AC91</f>
        <v>10</v>
      </c>
      <c r="P44" s="25">
        <f>base9!AD102</f>
        <v>15</v>
      </c>
      <c r="Q44" s="25">
        <f>base9!AE102</f>
        <v>16</v>
      </c>
      <c r="R44" s="25">
        <f>base9!AF105</f>
        <v>2</v>
      </c>
      <c r="S44" s="25">
        <f>base9!AG101</f>
        <v>17</v>
      </c>
      <c r="T44" s="25">
        <f>base9!AH88</f>
        <v>5</v>
      </c>
      <c r="U44" s="25">
        <f>base9!AI92</f>
        <v>2</v>
      </c>
      <c r="V44" s="29">
        <v>43</v>
      </c>
      <c r="W44" s="29" t="s">
        <v>0</v>
      </c>
      <c r="X44" s="29">
        <v>2</v>
      </c>
      <c r="Y44" s="29" t="s">
        <v>148</v>
      </c>
      <c r="Z44" s="29">
        <v>1</v>
      </c>
    </row>
    <row r="45" spans="1:26" x14ac:dyDescent="0.25">
      <c r="A45" s="29" t="s">
        <v>41</v>
      </c>
      <c r="B45" s="25">
        <f>base9!M107</f>
        <v>16</v>
      </c>
      <c r="C45" s="25">
        <f>base9!N97</f>
        <v>10</v>
      </c>
      <c r="D45" s="25">
        <f>base9!O97</f>
        <v>15</v>
      </c>
      <c r="E45" s="25">
        <f>base9!P90</f>
        <v>16</v>
      </c>
      <c r="F45" s="25">
        <f>base9!Q86</f>
        <v>17</v>
      </c>
      <c r="G45" s="25">
        <f>base9!R96</f>
        <v>7</v>
      </c>
      <c r="H45" s="25">
        <f>base9!S98</f>
        <v>17</v>
      </c>
      <c r="I45" s="25">
        <f>base9!T99</f>
        <v>18</v>
      </c>
      <c r="J45" s="25">
        <f>base9!U95</f>
        <v>19</v>
      </c>
      <c r="K45" s="25">
        <f>base9!V101</f>
        <v>20</v>
      </c>
      <c r="L45" s="25">
        <f>base9!Z105</f>
        <v>17</v>
      </c>
      <c r="M45" s="25">
        <f>base9!AA78</f>
        <v>13</v>
      </c>
      <c r="N45" s="25">
        <f>base9!AB83</f>
        <v>13</v>
      </c>
      <c r="O45" s="25">
        <f>base9!AC92</f>
        <v>3</v>
      </c>
      <c r="P45" s="25">
        <f>base9!AD103</f>
        <v>13</v>
      </c>
      <c r="Q45" s="25">
        <f>base9!AE103</f>
        <v>15</v>
      </c>
      <c r="R45" s="25">
        <f>base9!AF106</f>
        <v>14</v>
      </c>
      <c r="S45" s="25">
        <f>base9!AG102</f>
        <v>3</v>
      </c>
      <c r="T45" s="25">
        <f>base9!AH89</f>
        <v>17</v>
      </c>
      <c r="U45" s="25">
        <f>base9!AI93</f>
        <v>17</v>
      </c>
      <c r="V45" s="29">
        <v>44</v>
      </c>
      <c r="W45" s="29" t="s">
        <v>0</v>
      </c>
      <c r="X45" s="29">
        <v>2</v>
      </c>
      <c r="Y45" s="29" t="s">
        <v>148</v>
      </c>
      <c r="Z45" s="29">
        <v>1</v>
      </c>
    </row>
    <row r="46" spans="1:26" x14ac:dyDescent="0.25">
      <c r="A46" s="29" t="s">
        <v>41</v>
      </c>
      <c r="B46" s="25">
        <f>base9!M108</f>
        <v>10</v>
      </c>
      <c r="C46" s="25">
        <f>base9!N98</f>
        <v>2</v>
      </c>
      <c r="D46" s="25">
        <f>base9!O98</f>
        <v>10</v>
      </c>
      <c r="E46" s="25">
        <f>base9!P91</f>
        <v>16</v>
      </c>
      <c r="F46" s="25">
        <f>base9!Q87</f>
        <v>12</v>
      </c>
      <c r="G46" s="25">
        <f>base9!R97</f>
        <v>14</v>
      </c>
      <c r="H46" s="25">
        <f>base9!S99</f>
        <v>2</v>
      </c>
      <c r="I46" s="25">
        <f>base9!T100</f>
        <v>18</v>
      </c>
      <c r="J46" s="25">
        <f>base9!U96</f>
        <v>19</v>
      </c>
      <c r="K46" s="25">
        <f>base9!V102</f>
        <v>20</v>
      </c>
      <c r="L46" s="25">
        <f>base9!Z106</f>
        <v>12</v>
      </c>
      <c r="M46" s="25">
        <f>base9!AA79</f>
        <v>11</v>
      </c>
      <c r="N46" s="25">
        <f>base9!AB84</f>
        <v>13</v>
      </c>
      <c r="O46" s="25">
        <f>base9!AC93</f>
        <v>15</v>
      </c>
      <c r="P46" s="25">
        <f>base9!AD104</f>
        <v>16</v>
      </c>
      <c r="Q46" s="25">
        <f>base9!AE104</f>
        <v>1</v>
      </c>
      <c r="R46" s="25">
        <f>base9!AF107</f>
        <v>12</v>
      </c>
      <c r="S46" s="25">
        <f>base9!AG103</f>
        <v>10</v>
      </c>
      <c r="T46" s="25">
        <f>base9!AH90</f>
        <v>3</v>
      </c>
      <c r="U46" s="25">
        <f>base9!AI94</f>
        <v>17</v>
      </c>
      <c r="V46" s="29">
        <v>45</v>
      </c>
      <c r="W46" s="29" t="s">
        <v>0</v>
      </c>
      <c r="X46" s="29">
        <v>2</v>
      </c>
      <c r="Y46" s="29" t="s">
        <v>148</v>
      </c>
      <c r="Z46" s="29">
        <v>1</v>
      </c>
    </row>
    <row r="47" spans="1:26" x14ac:dyDescent="0.25">
      <c r="A47" s="29" t="s">
        <v>41</v>
      </c>
      <c r="B47" s="25">
        <f>base9!M109</f>
        <v>6</v>
      </c>
      <c r="C47" s="25">
        <f>base9!N99</f>
        <v>10</v>
      </c>
      <c r="D47" s="25">
        <f>base9!O99</f>
        <v>7</v>
      </c>
      <c r="E47" s="25">
        <f>base9!P92</f>
        <v>16</v>
      </c>
      <c r="F47" s="25">
        <f>base9!Q88</f>
        <v>17</v>
      </c>
      <c r="G47" s="25">
        <f>base9!R98</f>
        <v>7</v>
      </c>
      <c r="H47" s="25">
        <f>base9!S100</f>
        <v>2</v>
      </c>
      <c r="I47" s="25">
        <f>base9!T101</f>
        <v>18</v>
      </c>
      <c r="J47" s="25">
        <f>base9!U97</f>
        <v>19</v>
      </c>
      <c r="K47" s="25">
        <f>base9!V103</f>
        <v>20</v>
      </c>
      <c r="L47" s="25">
        <f>base9!Z107</f>
        <v>14</v>
      </c>
      <c r="M47" s="25">
        <f>base9!AA80</f>
        <v>13</v>
      </c>
      <c r="N47" s="25">
        <f>base9!AB85</f>
        <v>15</v>
      </c>
      <c r="O47" s="25">
        <f>base9!AC94</f>
        <v>10</v>
      </c>
      <c r="P47" s="25">
        <f>base9!AD105</f>
        <v>10</v>
      </c>
      <c r="Q47" s="25">
        <f>base9!AE105</f>
        <v>13</v>
      </c>
      <c r="R47" s="25">
        <f>base9!AF108</f>
        <v>3</v>
      </c>
      <c r="S47" s="25">
        <f>base9!AG104</f>
        <v>10</v>
      </c>
      <c r="T47" s="25">
        <f>base9!AH91</f>
        <v>3</v>
      </c>
      <c r="U47" s="25">
        <f>base9!AI95</f>
        <v>17</v>
      </c>
      <c r="V47" s="29">
        <v>46</v>
      </c>
      <c r="W47" s="29" t="s">
        <v>0</v>
      </c>
      <c r="X47" s="29">
        <v>2</v>
      </c>
      <c r="Y47" s="29" t="s">
        <v>148</v>
      </c>
      <c r="Z47" s="29">
        <v>1</v>
      </c>
    </row>
    <row r="48" spans="1:26" x14ac:dyDescent="0.25">
      <c r="A48" s="29" t="s">
        <v>41</v>
      </c>
      <c r="B48" s="25">
        <f>base9!M110</f>
        <v>7</v>
      </c>
      <c r="C48" s="25">
        <f>base9!N100</f>
        <v>7</v>
      </c>
      <c r="D48" s="25">
        <f>base9!O100</f>
        <v>13</v>
      </c>
      <c r="E48" s="25">
        <f>base9!P93</f>
        <v>10</v>
      </c>
      <c r="F48" s="25">
        <f>base9!Q89</f>
        <v>17</v>
      </c>
      <c r="G48" s="25">
        <f>base9!R99</f>
        <v>17</v>
      </c>
      <c r="H48" s="25">
        <f>base9!S101</f>
        <v>2</v>
      </c>
      <c r="I48" s="25">
        <f>base9!T102</f>
        <v>18</v>
      </c>
      <c r="J48" s="25">
        <f>base9!U98</f>
        <v>19</v>
      </c>
      <c r="K48" s="25">
        <f>base9!V104</f>
        <v>20</v>
      </c>
      <c r="L48" s="25">
        <f>base9!Z108</f>
        <v>15</v>
      </c>
      <c r="M48" s="25">
        <f>base9!AA81</f>
        <v>18</v>
      </c>
      <c r="N48" s="25">
        <f>base9!AB86</f>
        <v>13</v>
      </c>
      <c r="O48" s="25">
        <f>base9!AC95</f>
        <v>10</v>
      </c>
      <c r="P48" s="25">
        <f>base9!AD106</f>
        <v>13</v>
      </c>
      <c r="Q48" s="25">
        <f>base9!AE106</f>
        <v>2</v>
      </c>
      <c r="R48" s="25">
        <f>base9!AF109</f>
        <v>14</v>
      </c>
      <c r="S48" s="25">
        <f>base9!AG105</f>
        <v>15</v>
      </c>
      <c r="T48" s="25">
        <f>base9!AH92</f>
        <v>15</v>
      </c>
      <c r="U48" s="25">
        <f>base9!AI96</f>
        <v>17</v>
      </c>
      <c r="V48" s="29">
        <v>47</v>
      </c>
      <c r="W48" s="29" t="s">
        <v>0</v>
      </c>
      <c r="X48" s="29">
        <v>2</v>
      </c>
      <c r="Y48" s="29" t="s">
        <v>148</v>
      </c>
      <c r="Z48" s="29">
        <v>1</v>
      </c>
    </row>
    <row r="49" spans="1:26" x14ac:dyDescent="0.25">
      <c r="A49" s="29" t="s">
        <v>41</v>
      </c>
      <c r="B49" s="25">
        <f>base9!M111</f>
        <v>2</v>
      </c>
      <c r="C49" s="25">
        <f>base9!N101</f>
        <v>7</v>
      </c>
      <c r="D49" s="25">
        <f>base9!O101</f>
        <v>13</v>
      </c>
      <c r="E49" s="25">
        <f>base9!P94</f>
        <v>7</v>
      </c>
      <c r="F49" s="25">
        <f>base9!Q90</f>
        <v>17</v>
      </c>
      <c r="G49" s="25">
        <f>base9!R100</f>
        <v>15</v>
      </c>
      <c r="H49" s="25">
        <f>base9!S102</f>
        <v>14</v>
      </c>
      <c r="I49" s="25">
        <f>base9!T103</f>
        <v>18</v>
      </c>
      <c r="J49" s="25">
        <f>base9!U99</f>
        <v>19</v>
      </c>
      <c r="K49" s="25">
        <f>base9!V105</f>
        <v>20</v>
      </c>
      <c r="L49" s="25">
        <f>base9!Z109</f>
        <v>2</v>
      </c>
      <c r="M49" s="25">
        <f>base9!AA82</f>
        <v>12</v>
      </c>
      <c r="N49" s="25">
        <f>base9!AB87</f>
        <v>14</v>
      </c>
      <c r="O49" s="25">
        <f>base9!AC96</f>
        <v>2</v>
      </c>
      <c r="P49" s="25">
        <f>base9!AD107</f>
        <v>3</v>
      </c>
      <c r="Q49" s="25">
        <f>base9!AE107</f>
        <v>18</v>
      </c>
      <c r="R49" s="25">
        <f>base9!AF110</f>
        <v>13</v>
      </c>
      <c r="S49" s="25">
        <f>base9!AG106</f>
        <v>17</v>
      </c>
      <c r="T49" s="25">
        <f>base9!AH93</f>
        <v>5</v>
      </c>
      <c r="U49" s="25">
        <f>base9!AI97</f>
        <v>11</v>
      </c>
      <c r="V49" s="29">
        <v>48</v>
      </c>
      <c r="W49" s="29" t="s">
        <v>0</v>
      </c>
      <c r="X49" s="29">
        <v>2</v>
      </c>
      <c r="Y49" s="29" t="s">
        <v>148</v>
      </c>
      <c r="Z49" s="29">
        <v>1</v>
      </c>
    </row>
    <row r="50" spans="1:26" x14ac:dyDescent="0.25">
      <c r="A50" s="29" t="s">
        <v>41</v>
      </c>
      <c r="B50" s="25">
        <f>base9!M112</f>
        <v>7</v>
      </c>
      <c r="C50" s="25">
        <f>base9!N102</f>
        <v>9</v>
      </c>
      <c r="D50" s="25">
        <f>base9!O102</f>
        <v>10</v>
      </c>
      <c r="E50" s="25">
        <f>base9!P95</f>
        <v>10</v>
      </c>
      <c r="F50" s="25">
        <f>base9!Q91</f>
        <v>17</v>
      </c>
      <c r="G50" s="25">
        <f>base9!R101</f>
        <v>15</v>
      </c>
      <c r="H50" s="25">
        <f>base9!S103</f>
        <v>13</v>
      </c>
      <c r="I50" s="25">
        <f>base9!T104</f>
        <v>18</v>
      </c>
      <c r="J50" s="25">
        <f>base9!U100</f>
        <v>19</v>
      </c>
      <c r="K50" s="25">
        <f>base9!V106</f>
        <v>20</v>
      </c>
      <c r="L50" s="25">
        <f>base9!Z110</f>
        <v>14</v>
      </c>
      <c r="M50" s="25">
        <f>base9!AA83</f>
        <v>3</v>
      </c>
      <c r="N50" s="25">
        <f>base9!AB88</f>
        <v>13</v>
      </c>
      <c r="O50" s="25">
        <f>base9!AC97</f>
        <v>3</v>
      </c>
      <c r="P50" s="25">
        <f>base9!AD108</f>
        <v>17</v>
      </c>
      <c r="Q50" s="25">
        <f>base9!AE108</f>
        <v>14</v>
      </c>
      <c r="R50" s="25">
        <f>base9!AF111</f>
        <v>10</v>
      </c>
      <c r="S50" s="25">
        <f>base9!AG107</f>
        <v>2</v>
      </c>
      <c r="T50" s="25">
        <f>base9!AH94</f>
        <v>15</v>
      </c>
      <c r="U50" s="25">
        <f>base9!AI98</f>
        <v>18</v>
      </c>
      <c r="V50" s="29">
        <v>49</v>
      </c>
      <c r="W50" s="29" t="s">
        <v>0</v>
      </c>
      <c r="X50" s="29">
        <v>2</v>
      </c>
      <c r="Y50" s="29" t="s">
        <v>148</v>
      </c>
      <c r="Z50" s="29">
        <v>1</v>
      </c>
    </row>
    <row r="51" spans="1:26" x14ac:dyDescent="0.25">
      <c r="A51" s="29" t="s">
        <v>41</v>
      </c>
      <c r="B51" s="25">
        <f>base9!M113</f>
        <v>2</v>
      </c>
      <c r="C51" s="25">
        <f>base9!N103</f>
        <v>10</v>
      </c>
      <c r="D51" s="25">
        <f>base9!O103</f>
        <v>7</v>
      </c>
      <c r="E51" s="25">
        <f>base9!P96</f>
        <v>15</v>
      </c>
      <c r="F51" s="25">
        <f>base9!Q92</f>
        <v>17</v>
      </c>
      <c r="G51" s="25">
        <f>base9!R102</f>
        <v>13</v>
      </c>
      <c r="H51" s="25">
        <f>base9!S104</f>
        <v>13</v>
      </c>
      <c r="I51" s="25">
        <f>base9!T105</f>
        <v>18</v>
      </c>
      <c r="J51" s="25">
        <f>base9!U101</f>
        <v>19</v>
      </c>
      <c r="K51" s="25">
        <f>base9!V107</f>
        <v>20</v>
      </c>
      <c r="L51" s="25">
        <f>base9!Z111</f>
        <v>14</v>
      </c>
      <c r="M51" s="25">
        <f>base9!AA84</f>
        <v>14</v>
      </c>
      <c r="N51" s="25">
        <f>base9!AB89</f>
        <v>14</v>
      </c>
      <c r="O51" s="25">
        <f>base9!AC98</f>
        <v>10</v>
      </c>
      <c r="P51" s="25">
        <f>base9!AD109</f>
        <v>5</v>
      </c>
      <c r="Q51" s="25">
        <f>base9!AE109</f>
        <v>17</v>
      </c>
      <c r="R51" s="25">
        <f>base9!AF112</f>
        <v>10</v>
      </c>
      <c r="S51" s="25">
        <f>base9!AG108</f>
        <v>5</v>
      </c>
      <c r="T51" s="25">
        <f>base9!AH95</f>
        <v>5</v>
      </c>
      <c r="U51" s="25">
        <f>base9!AI99</f>
        <v>18</v>
      </c>
      <c r="V51" s="29">
        <v>50</v>
      </c>
      <c r="W51" s="29" t="s">
        <v>0</v>
      </c>
      <c r="X51" s="29">
        <v>2</v>
      </c>
      <c r="Y51" s="29" t="s">
        <v>148</v>
      </c>
      <c r="Z51" s="29">
        <v>1</v>
      </c>
    </row>
    <row r="52" spans="1:26" x14ac:dyDescent="0.25">
      <c r="W52" s="29"/>
      <c r="X52" s="29"/>
    </row>
  </sheetData>
  <conditionalFormatting sqref="B2:U51">
    <cfRule type="cellIs" dxfId="3779" priority="49" operator="equal">
      <formula>$AE$4</formula>
    </cfRule>
    <cfRule type="cellIs" dxfId="3778" priority="50" operator="equal">
      <formula>$AD$4</formula>
    </cfRule>
    <cfRule type="cellIs" dxfId="3777" priority="51" operator="equal">
      <formula>$AC$4</formula>
    </cfRule>
    <cfRule type="cellIs" dxfId="3776" priority="52" operator="equal">
      <formula>$AB$4</formula>
    </cfRule>
    <cfRule type="cellIs" dxfId="3775" priority="53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2C390621-DE91-448A-9868-3A0487EFDB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E158F738-2D04-436E-A8E0-FAA42F64412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E5039323-2D26-4D13-A8D5-95D5329AFE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B8227D23-4BA9-4935-99B1-BCE4724B1C0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20FF4A3B-EC08-450A-9610-8D3F41FD8BE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44" operator="equal" id="{AD5B4BB2-9240-462E-A2AE-02ACCF7B12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CFF9B8D7-6EA7-4328-B774-33C977B43B0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EE7F5077-24B6-44CE-AC13-2A1480AF0C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053719F6-DA3B-4EF2-8D06-7C4212B781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CCD440D7-4BDE-466E-BA88-8D3B5BF051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34" operator="equal" id="{95370801-4144-44E3-BE5B-54F76E3F3FB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2678BC40-9B19-4DAD-8446-7F1DCD08178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E7604334-6D9D-412F-A22E-25849E8DF8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DB090D85-9405-468A-8EBE-C2A0B718D0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000AF20A-0C07-450D-A30B-7E64A2C3ED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4E5F3C4E-D3A2-4FDD-9564-FDB6E28F120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FF1EE9AB-A41E-4DCA-A505-DD304B4C35E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70A4A42-8A2F-4163-A769-A69DC018DAE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A36534A-AC67-4122-B921-2B91EABD9E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6C2E0D8-5CA7-42FD-B192-EC583B4EA8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A7F80A7-6C55-4B3A-A406-4DECE35D3AA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209E80C-B90E-404A-A53A-FACD2DE7E0D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E44169D-6298-4244-B89B-930C33AF81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D337450-B7A3-47CB-B6A2-FA36A249A1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B3A111C-1BCA-4917-A98B-8B84B7424B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63" operator="equal" id="{F4939AD5-9854-46FD-927F-34747B477BCA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64" operator="equal" id="{60420BA5-10FD-4953-A4DC-F2A8FB9C6C2C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65" operator="equal" id="{EEE13D2B-F0F0-4C6C-B42C-73DFF11E53A3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466" operator="equal" id="{3FEAF08F-E390-4622-8A60-3ACB897E9EF5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467" operator="equal" id="{66B63C4E-89B4-4BA2-9455-84058EA985E2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68" operator="equal" id="{D925B86F-55D9-4A89-9803-7BBEBBCB2E7A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69" operator="equal" id="{E4B942E9-F7CB-490F-A648-26899B3033F0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70" operator="equal" id="{ADCBBDA1-166D-4E45-9718-2D8F8B15ACC9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471" operator="equal" id="{0D991DA0-A155-4C98-AEBD-01FA8277C289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472" operator="equal" id="{6F5BA9A8-361A-4B92-8A2E-8629B7D70139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base9!M114</f>
        <v>11</v>
      </c>
      <c r="C2" s="25">
        <f>base9!N110</f>
        <v>13</v>
      </c>
      <c r="D2" s="25">
        <f>base9!O101</f>
        <v>13</v>
      </c>
      <c r="E2" s="25">
        <f>base9!P94</f>
        <v>7</v>
      </c>
      <c r="F2" s="25">
        <f>base9!Q90</f>
        <v>17</v>
      </c>
      <c r="G2" s="25">
        <f>base9!R109</f>
        <v>16</v>
      </c>
      <c r="H2" s="25">
        <f>base9!S105</f>
        <v>7</v>
      </c>
      <c r="I2" s="25">
        <f>base9!T96</f>
        <v>18</v>
      </c>
      <c r="J2" s="25">
        <f>base9!U92</f>
        <v>19</v>
      </c>
      <c r="K2" s="25">
        <f>base9!V98</f>
        <v>20</v>
      </c>
      <c r="L2" s="25">
        <f>base9!Z102</f>
        <v>12</v>
      </c>
      <c r="M2" s="25">
        <f>base9!AA72</f>
        <v>13</v>
      </c>
      <c r="N2" s="25">
        <f>base9!AB77</f>
        <v>13</v>
      </c>
      <c r="O2" s="25">
        <f>base9!AC86</f>
        <v>4</v>
      </c>
      <c r="P2" s="25">
        <f>base9!AD87</f>
        <v>12</v>
      </c>
      <c r="Q2" s="25">
        <f>base9!AE100</f>
        <v>3</v>
      </c>
      <c r="R2" s="25">
        <f>base9!AF103</f>
        <v>3</v>
      </c>
      <c r="S2" s="25">
        <f>base9!AG99</f>
        <v>6</v>
      </c>
      <c r="T2" s="25">
        <f>base9!AH116</f>
        <v>16</v>
      </c>
      <c r="U2" s="25">
        <f>base9!AI70</f>
        <v>3</v>
      </c>
      <c r="V2" s="29">
        <v>1</v>
      </c>
      <c r="W2" s="29" t="s">
        <v>0</v>
      </c>
      <c r="X2" s="29">
        <v>2</v>
      </c>
      <c r="Y2" s="29" t="s">
        <v>149</v>
      </c>
      <c r="Z2" s="29">
        <v>1</v>
      </c>
    </row>
    <row r="3" spans="1:26" x14ac:dyDescent="0.25">
      <c r="A3" s="29" t="s">
        <v>41</v>
      </c>
      <c r="B3" s="25">
        <f>base9!M115</f>
        <v>10</v>
      </c>
      <c r="C3" s="25">
        <f>base9!N111</f>
        <v>10</v>
      </c>
      <c r="D3" s="25">
        <f>base9!O102</f>
        <v>10</v>
      </c>
      <c r="E3" s="25">
        <f>base9!P95</f>
        <v>10</v>
      </c>
      <c r="F3" s="25">
        <f>base9!Q91</f>
        <v>17</v>
      </c>
      <c r="G3" s="25">
        <f>base9!R110</f>
        <v>16</v>
      </c>
      <c r="H3" s="25">
        <f>base9!S106</f>
        <v>7</v>
      </c>
      <c r="I3" s="25">
        <f>base9!T97</f>
        <v>18</v>
      </c>
      <c r="J3" s="25">
        <f>base9!U93</f>
        <v>19</v>
      </c>
      <c r="K3" s="25">
        <f>base9!V99</f>
        <v>20</v>
      </c>
      <c r="L3" s="25">
        <f>base9!Z103</f>
        <v>12</v>
      </c>
      <c r="M3" s="25">
        <f>base9!AA73</f>
        <v>11</v>
      </c>
      <c r="N3" s="25">
        <f>base9!AB78</f>
        <v>10</v>
      </c>
      <c r="O3" s="25">
        <f>base9!AC87</f>
        <v>13</v>
      </c>
      <c r="P3" s="25">
        <f>base9!AD88</f>
        <v>10</v>
      </c>
      <c r="Q3" s="25">
        <f>base9!AE101</f>
        <v>13</v>
      </c>
      <c r="R3" s="25">
        <f>base9!AF104</f>
        <v>5</v>
      </c>
      <c r="S3" s="25">
        <f>base9!AG100</f>
        <v>2</v>
      </c>
      <c r="T3" s="25">
        <f>base9!AH117</f>
        <v>11</v>
      </c>
      <c r="U3" s="25">
        <f>base9!AI71</f>
        <v>16</v>
      </c>
      <c r="V3" s="29">
        <v>2</v>
      </c>
      <c r="W3" s="29" t="s">
        <v>0</v>
      </c>
      <c r="X3" s="29">
        <v>2</v>
      </c>
      <c r="Y3" s="29" t="s">
        <v>149</v>
      </c>
      <c r="Z3" s="29">
        <v>1</v>
      </c>
    </row>
    <row r="4" spans="1:26" x14ac:dyDescent="0.25">
      <c r="A4" s="29" t="s">
        <v>41</v>
      </c>
      <c r="B4" s="25">
        <f>base9!M116</f>
        <v>11</v>
      </c>
      <c r="C4" s="25">
        <f>base9!N112</f>
        <v>14</v>
      </c>
      <c r="D4" s="25">
        <f>base9!O103</f>
        <v>7</v>
      </c>
      <c r="E4" s="25">
        <f>base9!P96</f>
        <v>15</v>
      </c>
      <c r="F4" s="25">
        <f>base9!Q92</f>
        <v>17</v>
      </c>
      <c r="G4" s="25">
        <f>base9!R111</f>
        <v>16</v>
      </c>
      <c r="H4" s="25">
        <f>base9!S107</f>
        <v>7</v>
      </c>
      <c r="I4" s="25">
        <f>base9!T98</f>
        <v>18</v>
      </c>
      <c r="J4" s="25">
        <f>base9!U94</f>
        <v>19</v>
      </c>
      <c r="K4" s="25">
        <f>base9!V100</f>
        <v>20</v>
      </c>
      <c r="L4" s="25">
        <f>base9!Z104</f>
        <v>13</v>
      </c>
      <c r="M4" s="25">
        <f>base9!AA74</f>
        <v>12</v>
      </c>
      <c r="N4" s="25">
        <f>base9!AB79</f>
        <v>13</v>
      </c>
      <c r="O4" s="25">
        <f>base9!AC88</f>
        <v>3</v>
      </c>
      <c r="P4" s="25">
        <f>base9!AD89</f>
        <v>10</v>
      </c>
      <c r="Q4" s="25">
        <f>base9!AE102</f>
        <v>16</v>
      </c>
      <c r="R4" s="25">
        <f>base9!AF105</f>
        <v>2</v>
      </c>
      <c r="S4" s="25">
        <f>base9!AG101</f>
        <v>17</v>
      </c>
      <c r="T4" s="25">
        <f>base9!AH118</f>
        <v>1</v>
      </c>
      <c r="U4" s="25">
        <f>base9!AI72</f>
        <v>11</v>
      </c>
      <c r="V4" s="29">
        <v>3</v>
      </c>
      <c r="W4" s="29" t="s">
        <v>0</v>
      </c>
      <c r="X4" s="29">
        <v>2</v>
      </c>
      <c r="Y4" s="29" t="s">
        <v>149</v>
      </c>
      <c r="Z4" s="29">
        <v>1</v>
      </c>
    </row>
    <row r="5" spans="1:26" x14ac:dyDescent="0.25">
      <c r="A5" s="29" t="s">
        <v>41</v>
      </c>
      <c r="B5" s="25">
        <f>base9!M117</f>
        <v>16</v>
      </c>
      <c r="C5" s="25">
        <f>base9!N113</f>
        <v>3</v>
      </c>
      <c r="D5" s="25">
        <f>base9!O104</f>
        <v>9</v>
      </c>
      <c r="E5" s="25">
        <f>base9!P97</f>
        <v>13</v>
      </c>
      <c r="F5" s="25">
        <f>base9!Q93</f>
        <v>2</v>
      </c>
      <c r="G5" s="25">
        <f>base9!R112</f>
        <v>16</v>
      </c>
      <c r="H5" s="25">
        <f>base9!S108</f>
        <v>17</v>
      </c>
      <c r="I5" s="25">
        <f>base9!T99</f>
        <v>18</v>
      </c>
      <c r="J5" s="25">
        <f>base9!U95</f>
        <v>19</v>
      </c>
      <c r="K5" s="25">
        <f>base9!V101</f>
        <v>20</v>
      </c>
      <c r="L5" s="25">
        <f>base9!Z105</f>
        <v>17</v>
      </c>
      <c r="M5" s="25">
        <f>base9!AA75</f>
        <v>13</v>
      </c>
      <c r="N5" s="25">
        <f>base9!AB80</f>
        <v>10</v>
      </c>
      <c r="O5" s="25">
        <f>base9!AC89</f>
        <v>5</v>
      </c>
      <c r="P5" s="25">
        <f>base9!AD90</f>
        <v>12</v>
      </c>
      <c r="Q5" s="25">
        <f>base9!AE103</f>
        <v>15</v>
      </c>
      <c r="R5" s="25">
        <f>base9!AF106</f>
        <v>14</v>
      </c>
      <c r="S5" s="25">
        <f>base9!AG102</f>
        <v>3</v>
      </c>
      <c r="T5" s="25">
        <f>base9!AH119</f>
        <v>1</v>
      </c>
      <c r="U5" s="25">
        <f>base9!AI73</f>
        <v>3</v>
      </c>
      <c r="V5" s="29">
        <v>4</v>
      </c>
      <c r="W5" s="29" t="s">
        <v>0</v>
      </c>
      <c r="X5" s="29">
        <v>2</v>
      </c>
      <c r="Y5" s="29" t="s">
        <v>149</v>
      </c>
      <c r="Z5" s="29">
        <v>1</v>
      </c>
    </row>
    <row r="6" spans="1:26" x14ac:dyDescent="0.25">
      <c r="A6" s="29" t="s">
        <v>41</v>
      </c>
      <c r="B6" s="25">
        <f>base9!M118</f>
        <v>8</v>
      </c>
      <c r="C6" s="25">
        <f>base9!N114</f>
        <v>2</v>
      </c>
      <c r="D6" s="25">
        <f>base9!O105</f>
        <v>2</v>
      </c>
      <c r="E6" s="25">
        <f>base9!P98</f>
        <v>15</v>
      </c>
      <c r="F6" s="25">
        <f>base9!Q94</f>
        <v>2</v>
      </c>
      <c r="G6" s="25">
        <f>base9!R113</f>
        <v>15</v>
      </c>
      <c r="H6" s="25">
        <f>base9!S109</f>
        <v>17</v>
      </c>
      <c r="I6" s="25">
        <f>base9!T100</f>
        <v>18</v>
      </c>
      <c r="J6" s="25">
        <f>base9!U96</f>
        <v>19</v>
      </c>
      <c r="K6" s="25">
        <f>base9!V102</f>
        <v>20</v>
      </c>
      <c r="L6" s="25">
        <f>base9!Z106</f>
        <v>12</v>
      </c>
      <c r="M6" s="25">
        <f>base9!AA76</f>
        <v>12</v>
      </c>
      <c r="N6" s="25">
        <f>base9!AB81</f>
        <v>12</v>
      </c>
      <c r="O6" s="25">
        <f>base9!AC90</f>
        <v>2</v>
      </c>
      <c r="P6" s="25">
        <f>base9!AD91</f>
        <v>5</v>
      </c>
      <c r="Q6" s="25">
        <f>base9!AE104</f>
        <v>1</v>
      </c>
      <c r="R6" s="25">
        <f>base9!AF107</f>
        <v>12</v>
      </c>
      <c r="S6" s="25">
        <f>base9!AG103</f>
        <v>10</v>
      </c>
      <c r="T6" s="25">
        <f>base9!AH70</f>
        <v>16</v>
      </c>
      <c r="U6" s="25">
        <f>base9!AI74</f>
        <v>16</v>
      </c>
      <c r="V6" s="29">
        <v>5</v>
      </c>
      <c r="W6" s="29" t="s">
        <v>0</v>
      </c>
      <c r="X6" s="29">
        <v>2</v>
      </c>
      <c r="Y6" s="29" t="s">
        <v>149</v>
      </c>
      <c r="Z6" s="29">
        <v>1</v>
      </c>
    </row>
    <row r="7" spans="1:26" x14ac:dyDescent="0.25">
      <c r="A7" s="29" t="s">
        <v>41</v>
      </c>
      <c r="B7" s="25">
        <f>base9!C119</f>
        <v>3</v>
      </c>
      <c r="C7" s="25">
        <f>base9!N115</f>
        <v>2</v>
      </c>
      <c r="D7" s="25">
        <f>base9!O106</f>
        <v>2</v>
      </c>
      <c r="E7" s="25">
        <f>base9!P99</f>
        <v>13</v>
      </c>
      <c r="F7" s="25">
        <f>base9!Q95</f>
        <v>2</v>
      </c>
      <c r="G7" s="25">
        <f>base9!R114</f>
        <v>16</v>
      </c>
      <c r="H7" s="25">
        <f>base9!S110</f>
        <v>17</v>
      </c>
      <c r="I7" s="25">
        <f>base9!T101</f>
        <v>18</v>
      </c>
      <c r="J7" s="25">
        <f>base9!U97</f>
        <v>19</v>
      </c>
      <c r="K7" s="25">
        <f>base9!V103</f>
        <v>20</v>
      </c>
      <c r="L7" s="25">
        <f>base9!Z107</f>
        <v>14</v>
      </c>
      <c r="M7" s="25">
        <f>base9!AA77</f>
        <v>14</v>
      </c>
      <c r="N7" s="25">
        <f>base9!AB82</f>
        <v>5</v>
      </c>
      <c r="O7" s="25">
        <f>base9!AC91</f>
        <v>10</v>
      </c>
      <c r="P7" s="25">
        <f>base9!AD92</f>
        <v>14</v>
      </c>
      <c r="Q7" s="25">
        <f>base9!AE105</f>
        <v>13</v>
      </c>
      <c r="R7" s="25">
        <f>base9!AF108</f>
        <v>3</v>
      </c>
      <c r="S7" s="25">
        <f>base9!AG104</f>
        <v>10</v>
      </c>
      <c r="T7" s="25">
        <f>base9!AH71</f>
        <v>1</v>
      </c>
      <c r="U7" s="25">
        <f>base9!AI75</f>
        <v>16</v>
      </c>
      <c r="V7" s="29">
        <v>6</v>
      </c>
      <c r="W7" s="29" t="s">
        <v>0</v>
      </c>
      <c r="X7" s="29">
        <v>2</v>
      </c>
      <c r="Y7" s="29" t="s">
        <v>149</v>
      </c>
      <c r="Z7" s="29">
        <v>1</v>
      </c>
    </row>
    <row r="8" spans="1:26" x14ac:dyDescent="0.25">
      <c r="A8" s="29" t="s">
        <v>41</v>
      </c>
      <c r="B8" s="25">
        <f>base9!M70</f>
        <v>13</v>
      </c>
      <c r="C8" s="25">
        <f>base9!N116</f>
        <v>2</v>
      </c>
      <c r="D8" s="25">
        <f>base9!O107</f>
        <v>2</v>
      </c>
      <c r="E8" s="25">
        <f>base9!P100</f>
        <v>16</v>
      </c>
      <c r="F8" s="25">
        <f>base9!Q96</f>
        <v>13</v>
      </c>
      <c r="G8" s="25">
        <f>base9!R115</f>
        <v>16</v>
      </c>
      <c r="H8" s="25">
        <f>base9!S111</f>
        <v>17</v>
      </c>
      <c r="I8" s="25">
        <f>base9!T102</f>
        <v>18</v>
      </c>
      <c r="J8" s="25">
        <f>base9!U98</f>
        <v>19</v>
      </c>
      <c r="K8" s="25">
        <f>base9!V104</f>
        <v>20</v>
      </c>
      <c r="L8" s="25">
        <f>base9!Z108</f>
        <v>15</v>
      </c>
      <c r="M8" s="25">
        <f>base9!AA78</f>
        <v>13</v>
      </c>
      <c r="N8" s="25">
        <f>base9!AB83</f>
        <v>13</v>
      </c>
      <c r="O8" s="25">
        <f>base9!AC92</f>
        <v>3</v>
      </c>
      <c r="P8" s="25">
        <f>base9!AD93</f>
        <v>13</v>
      </c>
      <c r="Q8" s="25">
        <f>base9!AE106</f>
        <v>2</v>
      </c>
      <c r="R8" s="25">
        <f>base9!AF109</f>
        <v>14</v>
      </c>
      <c r="S8" s="25">
        <f>base9!AG105</f>
        <v>15</v>
      </c>
      <c r="T8" s="25">
        <f>base9!AH72</f>
        <v>2</v>
      </c>
      <c r="U8" s="25">
        <f>base9!AI76</f>
        <v>1</v>
      </c>
      <c r="V8" s="29">
        <v>7</v>
      </c>
      <c r="W8" s="29" t="s">
        <v>0</v>
      </c>
      <c r="X8" s="29">
        <v>2</v>
      </c>
      <c r="Y8" s="29" t="s">
        <v>149</v>
      </c>
      <c r="Z8" s="29">
        <v>1</v>
      </c>
    </row>
    <row r="9" spans="1:26" x14ac:dyDescent="0.25">
      <c r="A9" s="29" t="s">
        <v>41</v>
      </c>
      <c r="B9" s="25">
        <f>base9!M71</f>
        <v>12</v>
      </c>
      <c r="C9" s="25">
        <f>base9!N117</f>
        <v>1</v>
      </c>
      <c r="D9" s="25">
        <f>base9!O108</f>
        <v>7</v>
      </c>
      <c r="E9" s="25">
        <f>base9!P101</f>
        <v>16</v>
      </c>
      <c r="F9" s="25">
        <f>base9!Q97</f>
        <v>6</v>
      </c>
      <c r="G9" s="25">
        <f>base9!R116</f>
        <v>16</v>
      </c>
      <c r="H9" s="25">
        <f>base9!S112</f>
        <v>17</v>
      </c>
      <c r="I9" s="25">
        <f>base9!T103</f>
        <v>18</v>
      </c>
      <c r="J9" s="25">
        <f>base9!U99</f>
        <v>19</v>
      </c>
      <c r="K9" s="25">
        <f>base9!V105</f>
        <v>20</v>
      </c>
      <c r="L9" s="25">
        <f>base9!Z109</f>
        <v>2</v>
      </c>
      <c r="M9" s="25">
        <f>base9!AA79</f>
        <v>11</v>
      </c>
      <c r="N9" s="25">
        <f>base9!AB84</f>
        <v>13</v>
      </c>
      <c r="O9" s="25">
        <f>base9!AC93</f>
        <v>15</v>
      </c>
      <c r="P9" s="25">
        <f>base9!AD94</f>
        <v>12</v>
      </c>
      <c r="Q9" s="25">
        <f>base9!AE107</f>
        <v>18</v>
      </c>
      <c r="R9" s="25">
        <f>base9!AF110</f>
        <v>13</v>
      </c>
      <c r="S9" s="25">
        <f>base9!AG106</f>
        <v>17</v>
      </c>
      <c r="T9" s="25">
        <f>base9!AH73</f>
        <v>18</v>
      </c>
      <c r="U9" s="25">
        <f>base9!AI77</f>
        <v>2</v>
      </c>
      <c r="V9" s="29">
        <v>8</v>
      </c>
      <c r="W9" s="29" t="s">
        <v>0</v>
      </c>
      <c r="X9" s="29">
        <v>2</v>
      </c>
      <c r="Y9" s="29" t="s">
        <v>149</v>
      </c>
      <c r="Z9" s="29">
        <v>1</v>
      </c>
    </row>
    <row r="10" spans="1:26" x14ac:dyDescent="0.25">
      <c r="A10" s="29" t="s">
        <v>41</v>
      </c>
      <c r="B10" s="25">
        <f>base9!M72</f>
        <v>1</v>
      </c>
      <c r="C10" s="25">
        <f>base9!N118</f>
        <v>16</v>
      </c>
      <c r="D10" s="25">
        <f>base9!O109</f>
        <v>7</v>
      </c>
      <c r="E10" s="25">
        <f>base9!P102</f>
        <v>17</v>
      </c>
      <c r="F10" s="25">
        <f>base9!Q98</f>
        <v>14</v>
      </c>
      <c r="G10" s="25">
        <f>base9!R117</f>
        <v>17</v>
      </c>
      <c r="H10" s="25">
        <f>base9!S113</f>
        <v>16</v>
      </c>
      <c r="I10" s="25">
        <f>base9!T104</f>
        <v>18</v>
      </c>
      <c r="J10" s="25">
        <f>base9!U100</f>
        <v>19</v>
      </c>
      <c r="K10" s="25">
        <f>base9!V106</f>
        <v>20</v>
      </c>
      <c r="L10" s="25">
        <f>base9!Z110</f>
        <v>14</v>
      </c>
      <c r="M10" s="25">
        <f>base9!AA80</f>
        <v>13</v>
      </c>
      <c r="N10" s="25">
        <f>base9!AB85</f>
        <v>15</v>
      </c>
      <c r="O10" s="25">
        <f>base9!AC94</f>
        <v>10</v>
      </c>
      <c r="P10" s="25">
        <f>base9!AD95</f>
        <v>15</v>
      </c>
      <c r="Q10" s="25">
        <f>base9!AE108</f>
        <v>14</v>
      </c>
      <c r="R10" s="25">
        <f>base9!AF111</f>
        <v>10</v>
      </c>
      <c r="S10" s="25">
        <f>base9!AG107</f>
        <v>2</v>
      </c>
      <c r="T10" s="25">
        <f>base9!AH74</f>
        <v>2</v>
      </c>
      <c r="U10" s="25">
        <f>base9!AI78</f>
        <v>1</v>
      </c>
      <c r="V10" s="29">
        <v>9</v>
      </c>
      <c r="W10" s="29" t="s">
        <v>0</v>
      </c>
      <c r="X10" s="29">
        <v>2</v>
      </c>
      <c r="Y10" s="29" t="s">
        <v>149</v>
      </c>
      <c r="Z10" s="29">
        <v>1</v>
      </c>
    </row>
    <row r="11" spans="1:26" x14ac:dyDescent="0.25">
      <c r="A11" s="29" t="s">
        <v>41</v>
      </c>
      <c r="B11" s="25">
        <f>base9!M73</f>
        <v>7</v>
      </c>
      <c r="C11" s="25">
        <f>base9!D119</f>
        <v>4</v>
      </c>
      <c r="D11" s="25">
        <f>base9!O110</f>
        <v>15</v>
      </c>
      <c r="E11" s="25">
        <f>base9!P103</f>
        <v>16</v>
      </c>
      <c r="F11" s="25">
        <f>base9!Q99</f>
        <v>16</v>
      </c>
      <c r="G11" s="25">
        <f>base9!R118</f>
        <v>17</v>
      </c>
      <c r="H11" s="25">
        <f>base9!S114</f>
        <v>18</v>
      </c>
      <c r="I11" s="25">
        <f>base9!T105</f>
        <v>18</v>
      </c>
      <c r="J11" s="25">
        <f>base9!U101</f>
        <v>19</v>
      </c>
      <c r="K11" s="25">
        <f>base9!V107</f>
        <v>20</v>
      </c>
      <c r="L11" s="25">
        <f>base9!Z111</f>
        <v>14</v>
      </c>
      <c r="M11" s="25">
        <f>base9!AA81</f>
        <v>18</v>
      </c>
      <c r="N11" s="25">
        <f>base9!AB86</f>
        <v>13</v>
      </c>
      <c r="O11" s="25">
        <f>base9!AC95</f>
        <v>10</v>
      </c>
      <c r="P11" s="25">
        <f>base9!AD96</f>
        <v>15</v>
      </c>
      <c r="Q11" s="25">
        <f>base9!AE109</f>
        <v>17</v>
      </c>
      <c r="R11" s="25">
        <f>base9!AF112</f>
        <v>10</v>
      </c>
      <c r="S11" s="25">
        <f>base9!AG108</f>
        <v>5</v>
      </c>
      <c r="T11" s="25">
        <f>base9!AH75</f>
        <v>1</v>
      </c>
      <c r="U11" s="25">
        <f>base9!AI79</f>
        <v>2</v>
      </c>
      <c r="V11" s="29">
        <v>10</v>
      </c>
      <c r="W11" s="29" t="s">
        <v>0</v>
      </c>
      <c r="X11" s="29">
        <v>2</v>
      </c>
      <c r="Y11" s="29" t="s">
        <v>149</v>
      </c>
      <c r="Z11" s="29">
        <v>1</v>
      </c>
    </row>
    <row r="12" spans="1:26" x14ac:dyDescent="0.25">
      <c r="A12" s="29" t="s">
        <v>41</v>
      </c>
      <c r="B12" s="25">
        <f>base9!M74</f>
        <v>15</v>
      </c>
      <c r="C12" s="25">
        <f>base9!N70</f>
        <v>15</v>
      </c>
      <c r="D12" s="25">
        <f>base9!O111</f>
        <v>7</v>
      </c>
      <c r="E12" s="25">
        <f>base9!P104</f>
        <v>16</v>
      </c>
      <c r="F12" s="25">
        <f>base9!Q100</f>
        <v>17</v>
      </c>
      <c r="G12" s="25">
        <f>base9!H119</f>
        <v>6</v>
      </c>
      <c r="H12" s="25">
        <f>base9!S115</f>
        <v>18</v>
      </c>
      <c r="I12" s="25">
        <f>base9!T106</f>
        <v>18</v>
      </c>
      <c r="J12" s="25">
        <f>base9!U102</f>
        <v>20</v>
      </c>
      <c r="K12" s="25">
        <f>base9!V108</f>
        <v>20</v>
      </c>
      <c r="L12" s="25">
        <f>base9!Z112</f>
        <v>14</v>
      </c>
      <c r="M12" s="25">
        <f>base9!AA82</f>
        <v>12</v>
      </c>
      <c r="N12" s="25">
        <f>base9!AB87</f>
        <v>14</v>
      </c>
      <c r="O12" s="25">
        <f>base9!AC96</f>
        <v>2</v>
      </c>
      <c r="P12" s="25">
        <f>base9!AD97</f>
        <v>18</v>
      </c>
      <c r="Q12" s="25">
        <f>base9!AE110</f>
        <v>12</v>
      </c>
      <c r="R12" s="25">
        <f>base9!AF113</f>
        <v>10</v>
      </c>
      <c r="S12" s="25">
        <f>base9!AG109</f>
        <v>10</v>
      </c>
      <c r="T12" s="25">
        <f>base9!AH76</f>
        <v>2</v>
      </c>
      <c r="U12" s="25">
        <f>base9!AI80</f>
        <v>17</v>
      </c>
      <c r="V12" s="29">
        <v>11</v>
      </c>
      <c r="W12" s="29" t="s">
        <v>0</v>
      </c>
      <c r="X12" s="29">
        <v>2</v>
      </c>
      <c r="Y12" s="29" t="s">
        <v>149</v>
      </c>
      <c r="Z12" s="29">
        <v>1</v>
      </c>
    </row>
    <row r="13" spans="1:26" x14ac:dyDescent="0.25">
      <c r="A13" s="29" t="s">
        <v>41</v>
      </c>
      <c r="B13" s="25">
        <f>base9!M75</f>
        <v>12</v>
      </c>
      <c r="C13" s="25">
        <f>base9!N71</f>
        <v>14</v>
      </c>
      <c r="D13" s="25">
        <f>base9!O112</f>
        <v>11</v>
      </c>
      <c r="E13" s="25">
        <f>base9!P105</f>
        <v>10</v>
      </c>
      <c r="F13" s="25">
        <f>base9!Q101</f>
        <v>17</v>
      </c>
      <c r="G13" s="25">
        <f>base9!R70</f>
        <v>13</v>
      </c>
      <c r="H13" s="25">
        <f>base9!S116</f>
        <v>18</v>
      </c>
      <c r="I13" s="25">
        <f>base9!T107</f>
        <v>18</v>
      </c>
      <c r="J13" s="25">
        <f>base9!U103</f>
        <v>20</v>
      </c>
      <c r="K13" s="25">
        <f>base9!V109</f>
        <v>20</v>
      </c>
      <c r="L13" s="25">
        <f>base9!Z113</f>
        <v>17</v>
      </c>
      <c r="M13" s="25">
        <f>base9!AA83</f>
        <v>3</v>
      </c>
      <c r="N13" s="25">
        <f>base9!AB88</f>
        <v>13</v>
      </c>
      <c r="O13" s="25">
        <f>base9!AC97</f>
        <v>3</v>
      </c>
      <c r="P13" s="25">
        <f>base9!AD98</f>
        <v>15</v>
      </c>
      <c r="Q13" s="25">
        <f>base9!AE111</f>
        <v>12</v>
      </c>
      <c r="R13" s="25">
        <f>base9!AF114</f>
        <v>18</v>
      </c>
      <c r="S13" s="25">
        <f>base9!AG110</f>
        <v>3</v>
      </c>
      <c r="T13" s="25">
        <f>base9!AH77</f>
        <v>17</v>
      </c>
      <c r="U13" s="25">
        <f>base9!AI81</f>
        <v>10</v>
      </c>
      <c r="V13" s="29">
        <v>12</v>
      </c>
      <c r="W13" s="29" t="s">
        <v>0</v>
      </c>
      <c r="X13" s="29">
        <v>2</v>
      </c>
      <c r="Y13" s="29" t="s">
        <v>149</v>
      </c>
      <c r="Z13" s="29">
        <v>1</v>
      </c>
    </row>
    <row r="14" spans="1:26" x14ac:dyDescent="0.25">
      <c r="A14" s="29" t="s">
        <v>41</v>
      </c>
      <c r="B14" s="25">
        <f>base9!M76</f>
        <v>9</v>
      </c>
      <c r="C14" s="25">
        <f>base9!N72</f>
        <v>13</v>
      </c>
      <c r="D14" s="25">
        <f>base9!O113</f>
        <v>10</v>
      </c>
      <c r="E14" s="25">
        <f>base9!P106</f>
        <v>10</v>
      </c>
      <c r="F14" s="25">
        <f>base9!Q102</f>
        <v>2</v>
      </c>
      <c r="G14" s="25">
        <f>base9!R71</f>
        <v>13</v>
      </c>
      <c r="H14" s="25">
        <f>base9!S117</f>
        <v>18</v>
      </c>
      <c r="I14" s="25">
        <f>base9!T108</f>
        <v>18</v>
      </c>
      <c r="J14" s="25">
        <f>base9!U104</f>
        <v>19</v>
      </c>
      <c r="K14" s="25">
        <f>base9!V110</f>
        <v>20</v>
      </c>
      <c r="L14" s="25">
        <f>base9!Z114</f>
        <v>14</v>
      </c>
      <c r="M14" s="25">
        <f>base9!AA84</f>
        <v>14</v>
      </c>
      <c r="N14" s="25">
        <f>base9!AB89</f>
        <v>14</v>
      </c>
      <c r="O14" s="25">
        <f>base9!AC98</f>
        <v>10</v>
      </c>
      <c r="P14" s="25">
        <f>base9!AD99</f>
        <v>17</v>
      </c>
      <c r="Q14" s="25">
        <f>base9!AE112</f>
        <v>13</v>
      </c>
      <c r="R14" s="25">
        <f>base9!AF115</f>
        <v>2</v>
      </c>
      <c r="S14" s="25">
        <f>base9!AG111</f>
        <v>3</v>
      </c>
      <c r="T14" s="25">
        <f>base9!AH78</f>
        <v>2</v>
      </c>
      <c r="U14" s="25">
        <f>base9!AI82</f>
        <v>1</v>
      </c>
      <c r="V14" s="29">
        <v>13</v>
      </c>
      <c r="W14" s="29" t="s">
        <v>0</v>
      </c>
      <c r="X14" s="29">
        <v>2</v>
      </c>
      <c r="Y14" s="29" t="s">
        <v>149</v>
      </c>
      <c r="Z14" s="29">
        <v>1</v>
      </c>
    </row>
    <row r="15" spans="1:26" x14ac:dyDescent="0.25">
      <c r="A15" s="29" t="s">
        <v>41</v>
      </c>
      <c r="B15" s="25">
        <f>base9!M77</f>
        <v>16</v>
      </c>
      <c r="C15" s="25">
        <f>base9!N73</f>
        <v>13</v>
      </c>
      <c r="D15" s="25">
        <f>base9!O114</f>
        <v>13</v>
      </c>
      <c r="E15" s="25">
        <f>base9!P107</f>
        <v>10</v>
      </c>
      <c r="F15" s="25">
        <f>base9!Q103</f>
        <v>17</v>
      </c>
      <c r="G15" s="25">
        <f>base9!R72</f>
        <v>15</v>
      </c>
      <c r="H15" s="25">
        <f>base9!S118</f>
        <v>18</v>
      </c>
      <c r="I15" s="25">
        <f>base9!T109</f>
        <v>18</v>
      </c>
      <c r="J15" s="25">
        <f>base9!U105</f>
        <v>19</v>
      </c>
      <c r="K15" s="25">
        <f>base9!V111</f>
        <v>20</v>
      </c>
      <c r="L15" s="25">
        <f>base9!Z115</f>
        <v>13</v>
      </c>
      <c r="M15" s="25">
        <f>base9!AA85</f>
        <v>5</v>
      </c>
      <c r="N15" s="25">
        <f>base9!AB90</f>
        <v>10</v>
      </c>
      <c r="O15" s="25">
        <f>base9!AC99</f>
        <v>14</v>
      </c>
      <c r="P15" s="25">
        <f>base9!AD100</f>
        <v>10</v>
      </c>
      <c r="Q15" s="25">
        <f>base9!AE113</f>
        <v>15</v>
      </c>
      <c r="R15" s="25">
        <f>base9!AF116</f>
        <v>15</v>
      </c>
      <c r="S15" s="25">
        <f>base9!AG112</f>
        <v>9</v>
      </c>
      <c r="T15" s="25">
        <f>base9!AH79</f>
        <v>18</v>
      </c>
      <c r="U15" s="25">
        <f>base9!AI83</f>
        <v>4</v>
      </c>
      <c r="V15" s="29">
        <v>14</v>
      </c>
      <c r="W15" s="29" t="s">
        <v>0</v>
      </c>
      <c r="X15" s="29">
        <v>2</v>
      </c>
      <c r="Y15" s="29" t="s">
        <v>149</v>
      </c>
      <c r="Z15" s="29">
        <v>1</v>
      </c>
    </row>
    <row r="16" spans="1:26" x14ac:dyDescent="0.25">
      <c r="A16" s="29" t="s">
        <v>41</v>
      </c>
      <c r="B16" s="25">
        <f>base9!M78</f>
        <v>7</v>
      </c>
      <c r="C16" s="25">
        <f>base9!N74</f>
        <v>14</v>
      </c>
      <c r="D16" s="25">
        <f>base9!O115</f>
        <v>13</v>
      </c>
      <c r="E16" s="25">
        <f>base9!P108</f>
        <v>13</v>
      </c>
      <c r="F16" s="25">
        <f>base9!Q104</f>
        <v>17</v>
      </c>
      <c r="G16" s="25">
        <f>base9!R73</f>
        <v>7</v>
      </c>
      <c r="H16" s="25">
        <f>base9!I119</f>
        <v>9</v>
      </c>
      <c r="I16" s="25">
        <f>base9!T110</f>
        <v>18</v>
      </c>
      <c r="J16" s="25">
        <f>base9!U106</f>
        <v>19</v>
      </c>
      <c r="K16" s="25">
        <f>base9!V112</f>
        <v>20</v>
      </c>
      <c r="L16" s="25">
        <f>base9!Z116</f>
        <v>13</v>
      </c>
      <c r="M16" s="25">
        <f>base9!AA86</f>
        <v>5</v>
      </c>
      <c r="N16" s="25">
        <f>base9!AB91</f>
        <v>18</v>
      </c>
      <c r="O16" s="25">
        <f>base9!AC100</f>
        <v>13</v>
      </c>
      <c r="P16" s="25">
        <f>base9!AD101</f>
        <v>12</v>
      </c>
      <c r="Q16" s="25">
        <f>base9!AE114</f>
        <v>15</v>
      </c>
      <c r="R16" s="25">
        <f>base9!AF117</f>
        <v>18</v>
      </c>
      <c r="S16" s="25">
        <f>base9!AG113</f>
        <v>3</v>
      </c>
      <c r="T16" s="25">
        <f>base9!AH80</f>
        <v>2</v>
      </c>
      <c r="U16" s="25">
        <f>base9!AI84</f>
        <v>18</v>
      </c>
      <c r="V16" s="29">
        <v>15</v>
      </c>
      <c r="W16" s="29" t="s">
        <v>0</v>
      </c>
      <c r="X16" s="29">
        <v>2</v>
      </c>
      <c r="Y16" s="29" t="s">
        <v>149</v>
      </c>
      <c r="Z16" s="29">
        <v>1</v>
      </c>
    </row>
    <row r="17" spans="1:26" x14ac:dyDescent="0.25">
      <c r="A17" s="29" t="s">
        <v>41</v>
      </c>
      <c r="B17" s="25">
        <f>base9!M79</f>
        <v>14</v>
      </c>
      <c r="C17" s="25">
        <f>base9!N75</f>
        <v>14</v>
      </c>
      <c r="D17" s="25">
        <f>base9!O116</f>
        <v>13</v>
      </c>
      <c r="E17" s="25">
        <f>base9!P109</f>
        <v>13</v>
      </c>
      <c r="F17" s="25">
        <f>base9!Q105</f>
        <v>17</v>
      </c>
      <c r="G17" s="25">
        <f>base9!R74</f>
        <v>13</v>
      </c>
      <c r="H17" s="25">
        <f>base9!S70</f>
        <v>14</v>
      </c>
      <c r="I17" s="25">
        <f>base9!T111</f>
        <v>18</v>
      </c>
      <c r="J17" s="25">
        <f>base9!U107</f>
        <v>19</v>
      </c>
      <c r="K17" s="25">
        <f>base9!V113</f>
        <v>20</v>
      </c>
      <c r="L17" s="25">
        <f>base9!Z117</f>
        <v>1</v>
      </c>
      <c r="M17" s="25">
        <f>base9!AA87</f>
        <v>2</v>
      </c>
      <c r="N17" s="25">
        <f>base9!AB92</f>
        <v>10</v>
      </c>
      <c r="O17" s="25">
        <f>base9!AC101</f>
        <v>18</v>
      </c>
      <c r="P17" s="25">
        <f>base9!AD102</f>
        <v>15</v>
      </c>
      <c r="Q17" s="25">
        <f>base9!AE115</f>
        <v>14</v>
      </c>
      <c r="R17" s="25">
        <f>base9!AF118</f>
        <v>3</v>
      </c>
      <c r="S17" s="25">
        <f>base9!AG114</f>
        <v>10</v>
      </c>
      <c r="T17" s="25">
        <f>base9!AH81</f>
        <v>17</v>
      </c>
      <c r="U17" s="25">
        <f>base9!AI85</f>
        <v>16</v>
      </c>
      <c r="V17" s="29">
        <v>16</v>
      </c>
      <c r="W17" s="29" t="s">
        <v>0</v>
      </c>
      <c r="X17" s="29">
        <v>2</v>
      </c>
      <c r="Y17" s="29" t="s">
        <v>149</v>
      </c>
      <c r="Z17" s="29">
        <v>1</v>
      </c>
    </row>
    <row r="18" spans="1:26" x14ac:dyDescent="0.25">
      <c r="A18" s="29" t="s">
        <v>41</v>
      </c>
      <c r="B18" s="25">
        <f>base9!M80</f>
        <v>7</v>
      </c>
      <c r="C18" s="25">
        <f>base9!N76</f>
        <v>12</v>
      </c>
      <c r="D18" s="25">
        <f>base9!O117</f>
        <v>7</v>
      </c>
      <c r="E18" s="25">
        <f>base9!P110</f>
        <v>8</v>
      </c>
      <c r="F18" s="25">
        <f>base9!Q106</f>
        <v>17</v>
      </c>
      <c r="G18" s="25">
        <f>base9!R75</f>
        <v>15</v>
      </c>
      <c r="H18" s="25">
        <f>base9!S71</f>
        <v>15</v>
      </c>
      <c r="I18" s="25">
        <f>base9!T112</f>
        <v>18</v>
      </c>
      <c r="J18" s="25">
        <f>base9!U108</f>
        <v>19</v>
      </c>
      <c r="K18" s="25">
        <f>base9!V114</f>
        <v>20</v>
      </c>
      <c r="L18" s="25">
        <f>base9!Z118</f>
        <v>12</v>
      </c>
      <c r="M18" s="25">
        <f>base9!AA88</f>
        <v>14</v>
      </c>
      <c r="N18" s="25">
        <f>base9!AB93</f>
        <v>3</v>
      </c>
      <c r="O18" s="25">
        <f>base9!AC102</f>
        <v>7</v>
      </c>
      <c r="P18" s="25">
        <f>base9!AD103</f>
        <v>13</v>
      </c>
      <c r="Q18" s="25">
        <f>base9!AE116</f>
        <v>14</v>
      </c>
      <c r="R18" s="25">
        <f>base9!AF119</f>
        <v>18</v>
      </c>
      <c r="S18" s="25">
        <f>base9!AG115</f>
        <v>18</v>
      </c>
      <c r="T18" s="25">
        <f>base9!AH82</f>
        <v>15</v>
      </c>
      <c r="U18" s="25">
        <f>base9!AI86</f>
        <v>18</v>
      </c>
      <c r="V18" s="29">
        <v>17</v>
      </c>
      <c r="W18" s="29" t="s">
        <v>0</v>
      </c>
      <c r="X18" s="29">
        <v>2</v>
      </c>
      <c r="Y18" s="29" t="s">
        <v>149</v>
      </c>
      <c r="Z18" s="29">
        <v>1</v>
      </c>
    </row>
    <row r="19" spans="1:26" x14ac:dyDescent="0.25">
      <c r="A19" s="29" t="s">
        <v>41</v>
      </c>
      <c r="B19" s="25">
        <f>base9!M81</f>
        <v>12</v>
      </c>
      <c r="C19" s="25">
        <f>base9!N77</f>
        <v>13</v>
      </c>
      <c r="D19" s="25">
        <f>base9!O118</f>
        <v>7</v>
      </c>
      <c r="E19" s="25">
        <f>base9!P111</f>
        <v>14</v>
      </c>
      <c r="F19" s="25">
        <f>base9!Q107</f>
        <v>17</v>
      </c>
      <c r="G19" s="25">
        <f>base9!R76</f>
        <v>2</v>
      </c>
      <c r="H19" s="25">
        <f>base9!S72</f>
        <v>7</v>
      </c>
      <c r="I19" s="25">
        <f>base9!T113</f>
        <v>18</v>
      </c>
      <c r="J19" s="25">
        <f>base9!U109</f>
        <v>19</v>
      </c>
      <c r="K19" s="25">
        <f>base9!V115</f>
        <v>20</v>
      </c>
      <c r="L19" s="25">
        <f>base9!Z119</f>
        <v>12</v>
      </c>
      <c r="M19" s="25">
        <f>base9!AA89</f>
        <v>13</v>
      </c>
      <c r="N19" s="25">
        <f>base9!AB94</f>
        <v>2</v>
      </c>
      <c r="O19" s="25">
        <f>base9!AC103</f>
        <v>17</v>
      </c>
      <c r="P19" s="25">
        <f>base9!AD104</f>
        <v>16</v>
      </c>
      <c r="Q19" s="25">
        <f>base9!AE117</f>
        <v>5</v>
      </c>
      <c r="R19" s="25">
        <f>base9!AF70</f>
        <v>1</v>
      </c>
      <c r="S19" s="25">
        <f>base9!AG116</f>
        <v>18</v>
      </c>
      <c r="T19" s="25">
        <f>base9!AH83</f>
        <v>10</v>
      </c>
      <c r="U19" s="25">
        <f>base9!AI87</f>
        <v>1</v>
      </c>
      <c r="V19" s="29">
        <v>18</v>
      </c>
      <c r="W19" s="29" t="s">
        <v>0</v>
      </c>
      <c r="X19" s="29">
        <v>2</v>
      </c>
      <c r="Y19" s="29" t="s">
        <v>149</v>
      </c>
      <c r="Z19" s="29">
        <v>1</v>
      </c>
    </row>
    <row r="20" spans="1:26" x14ac:dyDescent="0.25">
      <c r="A20" s="29" t="s">
        <v>41</v>
      </c>
      <c r="B20" s="25">
        <f>base9!M82</f>
        <v>7</v>
      </c>
      <c r="C20" s="25">
        <f>base9!N78</f>
        <v>8</v>
      </c>
      <c r="D20" s="25"/>
      <c r="E20" s="25">
        <f>base9!P112</f>
        <v>9</v>
      </c>
      <c r="F20" s="25">
        <f>base9!Q108</f>
        <v>15</v>
      </c>
      <c r="G20" s="25">
        <f>base9!R77</f>
        <v>10</v>
      </c>
      <c r="H20" s="25">
        <f>base9!S73</f>
        <v>17</v>
      </c>
      <c r="I20" s="25">
        <f>base9!T114</f>
        <v>17</v>
      </c>
      <c r="J20" s="25">
        <f>base9!U110</f>
        <v>19</v>
      </c>
      <c r="K20" s="25">
        <f>base9!V116</f>
        <v>20</v>
      </c>
      <c r="L20" s="25">
        <f>base9!Z70</f>
        <v>12</v>
      </c>
      <c r="M20" s="25">
        <f>base9!AA90</f>
        <v>14</v>
      </c>
      <c r="N20" s="25">
        <f>base9!AB95</f>
        <v>3</v>
      </c>
      <c r="O20" s="25">
        <f>base9!AC104</f>
        <v>14</v>
      </c>
      <c r="P20" s="25">
        <f>base9!AD105</f>
        <v>10</v>
      </c>
      <c r="Q20" s="25">
        <f>base9!AE118</f>
        <v>15</v>
      </c>
      <c r="R20" s="25">
        <f>base9!AF71</f>
        <v>11</v>
      </c>
      <c r="S20" s="25">
        <f>base9!AG117</f>
        <v>15</v>
      </c>
      <c r="T20" s="25">
        <f>base9!AH84</f>
        <v>17</v>
      </c>
      <c r="U20" s="25">
        <f>base9!AI88</f>
        <v>17</v>
      </c>
      <c r="V20" s="29">
        <v>19</v>
      </c>
      <c r="W20" s="29" t="s">
        <v>0</v>
      </c>
      <c r="X20" s="29">
        <v>2</v>
      </c>
      <c r="Y20" s="29" t="s">
        <v>149</v>
      </c>
      <c r="Z20" s="29">
        <v>1</v>
      </c>
    </row>
    <row r="21" spans="1:26" x14ac:dyDescent="0.25">
      <c r="A21" s="29" t="s">
        <v>41</v>
      </c>
      <c r="B21" s="25">
        <f>base9!M83</f>
        <v>8</v>
      </c>
      <c r="C21" s="25">
        <f>base9!N79</f>
        <v>10</v>
      </c>
      <c r="D21" s="25">
        <f>base9!O70</f>
        <v>7</v>
      </c>
      <c r="E21" s="25">
        <f>base9!P113</f>
        <v>7</v>
      </c>
      <c r="F21" s="25">
        <f>base9!Q109</f>
        <v>15</v>
      </c>
      <c r="G21" s="25">
        <f>base9!R78</f>
        <v>15</v>
      </c>
      <c r="H21" s="25">
        <f>base9!S74</f>
        <v>2</v>
      </c>
      <c r="I21" s="25">
        <f>base9!T115</f>
        <v>17</v>
      </c>
      <c r="J21" s="25">
        <f>base9!U111</f>
        <v>19</v>
      </c>
      <c r="K21" s="25">
        <f>base9!V117</f>
        <v>20</v>
      </c>
      <c r="L21" s="25">
        <f>base9!Z71</f>
        <v>15</v>
      </c>
      <c r="M21" s="25">
        <f>base9!AA91</f>
        <v>13</v>
      </c>
      <c r="N21" s="25">
        <f>base9!AB96</f>
        <v>14</v>
      </c>
      <c r="O21" s="25">
        <f>base9!AC105</f>
        <v>14</v>
      </c>
      <c r="P21" s="25">
        <f>base9!AD106</f>
        <v>13</v>
      </c>
      <c r="Q21" s="25">
        <f>base9!AE119</f>
        <v>15</v>
      </c>
      <c r="R21" s="25">
        <f>base9!AF72</f>
        <v>1</v>
      </c>
      <c r="S21" s="25">
        <f>base9!AG118</f>
        <v>5</v>
      </c>
      <c r="T21" s="25">
        <f>base9!AH85</f>
        <v>14</v>
      </c>
      <c r="U21" s="25">
        <f>base9!AI89</f>
        <v>3</v>
      </c>
      <c r="V21" s="29">
        <v>20</v>
      </c>
      <c r="W21" s="29" t="s">
        <v>0</v>
      </c>
      <c r="X21" s="29">
        <v>2</v>
      </c>
      <c r="Y21" s="29" t="s">
        <v>149</v>
      </c>
      <c r="Z21" s="29">
        <v>1</v>
      </c>
    </row>
    <row r="22" spans="1:26" x14ac:dyDescent="0.25">
      <c r="A22" s="29" t="s">
        <v>41</v>
      </c>
      <c r="B22" s="25">
        <f>base9!M84</f>
        <v>10</v>
      </c>
      <c r="C22" s="25">
        <f>base9!N80</f>
        <v>2</v>
      </c>
      <c r="D22" s="25">
        <f>base9!O71</f>
        <v>7</v>
      </c>
      <c r="E22" s="25">
        <f>base9!P114</f>
        <v>8</v>
      </c>
      <c r="F22" s="25">
        <f>base9!Q110</f>
        <v>14</v>
      </c>
      <c r="G22" s="25">
        <f>base9!R79</f>
        <v>17</v>
      </c>
      <c r="H22" s="25">
        <f>base9!S75</f>
        <v>2</v>
      </c>
      <c r="I22" s="25">
        <f>base9!T116</f>
        <v>17</v>
      </c>
      <c r="J22" s="25">
        <f>base9!U112</f>
        <v>19</v>
      </c>
      <c r="K22" s="25">
        <f>base9!V118</f>
        <v>20</v>
      </c>
      <c r="L22" s="25">
        <f>base9!Z72</f>
        <v>16</v>
      </c>
      <c r="M22" s="25">
        <f>base9!AA92</f>
        <v>5</v>
      </c>
      <c r="N22" s="25">
        <f>base9!AB97</f>
        <v>16</v>
      </c>
      <c r="O22" s="25">
        <f>base9!AC106</f>
        <v>10</v>
      </c>
      <c r="P22" s="25">
        <f>base9!AD107</f>
        <v>3</v>
      </c>
      <c r="Q22" s="25">
        <f>base9!AE70</f>
        <v>15</v>
      </c>
      <c r="R22" s="25">
        <f>base9!AF73</f>
        <v>10</v>
      </c>
      <c r="S22" s="25">
        <f>base9!AG119</f>
        <v>5</v>
      </c>
      <c r="T22" s="25">
        <f>base9!AH86</f>
        <v>17</v>
      </c>
      <c r="U22" s="25">
        <f>base9!AI90</f>
        <v>6</v>
      </c>
      <c r="V22" s="29">
        <v>21</v>
      </c>
      <c r="W22" s="29" t="s">
        <v>0</v>
      </c>
      <c r="X22" s="29">
        <v>2</v>
      </c>
      <c r="Y22" s="29" t="s">
        <v>149</v>
      </c>
      <c r="Z22" s="29">
        <v>1</v>
      </c>
    </row>
    <row r="23" spans="1:26" x14ac:dyDescent="0.25">
      <c r="A23" s="29" t="s">
        <v>41</v>
      </c>
      <c r="B23" s="25">
        <f>base9!M85</f>
        <v>10</v>
      </c>
      <c r="C23" s="25">
        <f>base9!N81</f>
        <v>14</v>
      </c>
      <c r="D23" s="25">
        <f>base9!O72</f>
        <v>17</v>
      </c>
      <c r="E23" s="25">
        <f>base9!P115</f>
        <v>8</v>
      </c>
      <c r="F23" s="25">
        <f>base9!Q111</f>
        <v>15</v>
      </c>
      <c r="G23" s="25">
        <f>base9!R80</f>
        <v>15</v>
      </c>
      <c r="H23" s="25">
        <f>base9!S76</f>
        <v>13</v>
      </c>
      <c r="I23" s="25">
        <f>base9!T117</f>
        <v>11</v>
      </c>
      <c r="J23" s="25">
        <f>base9!U113</f>
        <v>19</v>
      </c>
      <c r="K23" s="25">
        <f>base9!L119</f>
        <v>2</v>
      </c>
      <c r="L23" s="25">
        <f>base9!Z73</f>
        <v>1</v>
      </c>
      <c r="M23" s="25">
        <f>base9!AA93</f>
        <v>10</v>
      </c>
      <c r="N23" s="25">
        <f>base9!AB98</f>
        <v>14</v>
      </c>
      <c r="O23" s="25">
        <f>base9!AC107</f>
        <v>15</v>
      </c>
      <c r="P23" s="25">
        <f>base9!AD108</f>
        <v>17</v>
      </c>
      <c r="Q23" s="25">
        <f>base9!AE71</f>
        <v>10</v>
      </c>
      <c r="R23" s="25">
        <f>base9!AF74</f>
        <v>3</v>
      </c>
      <c r="S23" s="25">
        <f>base9!AG70</f>
        <v>2</v>
      </c>
      <c r="T23" s="25">
        <f>base9!AH87</f>
        <v>7</v>
      </c>
      <c r="U23" s="25">
        <f>base9!AI91</f>
        <v>2</v>
      </c>
      <c r="V23" s="29">
        <v>22</v>
      </c>
      <c r="W23" s="29" t="s">
        <v>0</v>
      </c>
      <c r="X23" s="29">
        <v>2</v>
      </c>
      <c r="Y23" s="29" t="s">
        <v>149</v>
      </c>
      <c r="Z23" s="29">
        <v>1</v>
      </c>
    </row>
    <row r="24" spans="1:26" x14ac:dyDescent="0.25">
      <c r="A24" s="29" t="s">
        <v>41</v>
      </c>
      <c r="B24" s="25">
        <f>base9!M86</f>
        <v>11</v>
      </c>
      <c r="C24" s="25">
        <f>base9!N82</f>
        <v>8</v>
      </c>
      <c r="D24" s="25">
        <f>base9!O73</f>
        <v>7</v>
      </c>
      <c r="E24" s="25">
        <f>base9!P116</f>
        <v>12</v>
      </c>
      <c r="F24" s="25">
        <f>base9!Q112</f>
        <v>15</v>
      </c>
      <c r="G24" s="25">
        <f>base9!R81</f>
        <v>7</v>
      </c>
      <c r="H24" s="25">
        <f>base9!S77</f>
        <v>17</v>
      </c>
      <c r="I24" s="25">
        <f>base9!T118</f>
        <v>11</v>
      </c>
      <c r="J24" s="25">
        <f>base9!U114</f>
        <v>19</v>
      </c>
      <c r="K24" s="25">
        <f>base9!V70</f>
        <v>20</v>
      </c>
      <c r="L24" s="25">
        <f>base9!Z74</f>
        <v>11</v>
      </c>
      <c r="M24" s="25">
        <f>base9!AA94</f>
        <v>3</v>
      </c>
      <c r="N24" s="25">
        <f>base9!AB99</f>
        <v>13</v>
      </c>
      <c r="O24" s="25">
        <f>base9!AC108</f>
        <v>13</v>
      </c>
      <c r="P24" s="25">
        <f>base9!AD109</f>
        <v>5</v>
      </c>
      <c r="Q24" s="25">
        <f>base9!AE72</f>
        <v>18</v>
      </c>
      <c r="R24" s="25">
        <f>base9!AF75</f>
        <v>12</v>
      </c>
      <c r="S24" s="25">
        <f>base9!AG71</f>
        <v>12</v>
      </c>
      <c r="T24" s="25">
        <f>base9!AH88</f>
        <v>5</v>
      </c>
      <c r="U24" s="25">
        <f>base9!AI92</f>
        <v>2</v>
      </c>
      <c r="V24" s="29">
        <v>23</v>
      </c>
      <c r="W24" s="29" t="s">
        <v>0</v>
      </c>
      <c r="X24" s="29">
        <v>2</v>
      </c>
      <c r="Y24" s="29" t="s">
        <v>149</v>
      </c>
      <c r="Z24" s="29">
        <v>1</v>
      </c>
    </row>
    <row r="25" spans="1:26" x14ac:dyDescent="0.25">
      <c r="A25" s="29" t="s">
        <v>41</v>
      </c>
      <c r="B25" s="25">
        <f>base9!M87</f>
        <v>15</v>
      </c>
      <c r="C25" s="25">
        <f>base9!N83</f>
        <v>10</v>
      </c>
      <c r="D25" s="25">
        <f>base9!O74</f>
        <v>10</v>
      </c>
      <c r="E25" s="25">
        <f>base9!P117</f>
        <v>13</v>
      </c>
      <c r="F25" s="25">
        <f>base9!Q113</f>
        <v>14</v>
      </c>
      <c r="G25" s="25">
        <f>base9!R82</f>
        <v>15</v>
      </c>
      <c r="H25" s="25">
        <f>base9!S78</f>
        <v>17</v>
      </c>
      <c r="I25" s="25">
        <f>base9!J119</f>
        <v>14</v>
      </c>
      <c r="J25" s="25">
        <f>base9!U115</f>
        <v>19</v>
      </c>
      <c r="K25" s="25">
        <f>base9!V71</f>
        <v>20</v>
      </c>
      <c r="L25" s="25">
        <f>base9!Z75</f>
        <v>15</v>
      </c>
      <c r="M25" s="25">
        <f>base9!AA95</f>
        <v>13</v>
      </c>
      <c r="N25" s="25">
        <f>base9!AB100</f>
        <v>12</v>
      </c>
      <c r="O25" s="25">
        <f>base9!AC109</f>
        <v>18</v>
      </c>
      <c r="P25" s="25">
        <f>base9!AD110</f>
        <v>10</v>
      </c>
      <c r="Q25" s="25">
        <f>base9!AE73</f>
        <v>15</v>
      </c>
      <c r="R25" s="25">
        <f>base9!AF76</f>
        <v>16</v>
      </c>
      <c r="S25" s="25">
        <f>base9!AG72</f>
        <v>5</v>
      </c>
      <c r="T25" s="25">
        <f>base9!AH89</f>
        <v>17</v>
      </c>
      <c r="U25" s="25">
        <f>base9!AI93</f>
        <v>17</v>
      </c>
      <c r="V25" s="29">
        <v>24</v>
      </c>
      <c r="W25" s="29" t="s">
        <v>0</v>
      </c>
      <c r="X25" s="29">
        <v>2</v>
      </c>
      <c r="Y25" s="29" t="s">
        <v>149</v>
      </c>
      <c r="Z25" s="29">
        <v>1</v>
      </c>
    </row>
    <row r="26" spans="1:26" x14ac:dyDescent="0.25">
      <c r="A26" s="29" t="s">
        <v>41</v>
      </c>
      <c r="B26" s="25">
        <f>base9!M88</f>
        <v>10</v>
      </c>
      <c r="C26" s="25">
        <f>base9!N84</f>
        <v>7</v>
      </c>
      <c r="D26" s="25">
        <f>base9!O75</f>
        <v>15</v>
      </c>
      <c r="E26" s="25">
        <f>base9!P118</f>
        <v>13</v>
      </c>
      <c r="F26" s="25">
        <f>base9!Q114</f>
        <v>15</v>
      </c>
      <c r="G26" s="25">
        <f>base9!R83</f>
        <v>2</v>
      </c>
      <c r="H26" s="25">
        <f>base9!S79</f>
        <v>16</v>
      </c>
      <c r="I26" s="25">
        <f>base9!T70</f>
        <v>18</v>
      </c>
      <c r="J26" s="25">
        <f>base9!U116</f>
        <v>19</v>
      </c>
      <c r="K26" s="25">
        <f>base9!V72</f>
        <v>20</v>
      </c>
      <c r="L26" s="25">
        <f>base9!Z76</f>
        <v>10</v>
      </c>
      <c r="M26" s="25">
        <f>base9!AA96</f>
        <v>3</v>
      </c>
      <c r="N26" s="25">
        <f>base9!AB101</f>
        <v>10</v>
      </c>
      <c r="O26" s="25">
        <f>base9!AC110</f>
        <v>18</v>
      </c>
      <c r="P26" s="25">
        <f>base9!AD111</f>
        <v>2</v>
      </c>
      <c r="Q26" s="25">
        <f>base9!AE74</f>
        <v>15</v>
      </c>
      <c r="R26" s="25">
        <f>base9!AF77</f>
        <v>3</v>
      </c>
      <c r="S26" s="25">
        <f>base9!AG73</f>
        <v>13</v>
      </c>
      <c r="T26" s="25">
        <f>base9!AH90</f>
        <v>3</v>
      </c>
      <c r="U26" s="25">
        <f>base9!AI94</f>
        <v>17</v>
      </c>
      <c r="V26" s="29">
        <v>25</v>
      </c>
      <c r="W26" s="29" t="s">
        <v>0</v>
      </c>
      <c r="X26" s="29">
        <v>2</v>
      </c>
      <c r="Y26" s="29" t="s">
        <v>149</v>
      </c>
      <c r="Z26" s="29">
        <v>1</v>
      </c>
    </row>
    <row r="27" spans="1:26" x14ac:dyDescent="0.25">
      <c r="A27" s="29" t="s">
        <v>41</v>
      </c>
      <c r="B27" s="25">
        <f>base9!M89</f>
        <v>10</v>
      </c>
      <c r="C27" s="25">
        <f>base9!N85</f>
        <v>12</v>
      </c>
      <c r="D27" s="25">
        <f>base9!O76</f>
        <v>10</v>
      </c>
      <c r="E27" s="25">
        <f>base9!F119</f>
        <v>12</v>
      </c>
      <c r="F27" s="25">
        <f>base9!Q115</f>
        <v>15</v>
      </c>
      <c r="G27" s="25">
        <f>base9!R84</f>
        <v>13</v>
      </c>
      <c r="H27" s="25">
        <f>base9!S80</f>
        <v>17</v>
      </c>
      <c r="I27" s="25">
        <f>base9!T71</f>
        <v>18</v>
      </c>
      <c r="J27" s="25">
        <f>base9!U117</f>
        <v>19</v>
      </c>
      <c r="K27" s="25">
        <f>base9!V73</f>
        <v>20</v>
      </c>
      <c r="L27" s="25">
        <f>base9!Z77</f>
        <v>12</v>
      </c>
      <c r="M27" s="25">
        <f>base9!AA97</f>
        <v>10</v>
      </c>
      <c r="N27" s="25">
        <f>base9!AB102</f>
        <v>10</v>
      </c>
      <c r="O27" s="25">
        <f>base9!AC111</f>
        <v>13</v>
      </c>
      <c r="P27" s="25">
        <f>base9!AD112</f>
        <v>18</v>
      </c>
      <c r="Q27" s="25">
        <f>base9!AE75</f>
        <v>10</v>
      </c>
      <c r="R27" s="25">
        <f>base9!AF78</f>
        <v>18</v>
      </c>
      <c r="S27" s="25">
        <f>base9!AG74</f>
        <v>17</v>
      </c>
      <c r="T27" s="25">
        <f>base9!AH91</f>
        <v>3</v>
      </c>
      <c r="U27" s="25">
        <f>base9!AI95</f>
        <v>17</v>
      </c>
      <c r="V27" s="29">
        <v>26</v>
      </c>
      <c r="W27" s="29" t="s">
        <v>0</v>
      </c>
      <c r="X27" s="29">
        <v>2</v>
      </c>
      <c r="Y27" s="29" t="s">
        <v>149</v>
      </c>
      <c r="Z27" s="29">
        <v>1</v>
      </c>
    </row>
    <row r="28" spans="1:26" x14ac:dyDescent="0.25">
      <c r="A28" s="29" t="s">
        <v>41</v>
      </c>
      <c r="B28" s="25">
        <f>base9!M90</f>
        <v>9</v>
      </c>
      <c r="C28" s="25">
        <f>base9!N86</f>
        <v>2</v>
      </c>
      <c r="D28" s="25">
        <f>base9!O77</f>
        <v>2</v>
      </c>
      <c r="E28" s="25">
        <f>base9!P70</f>
        <v>17</v>
      </c>
      <c r="F28" s="25">
        <f>base9!Q116</f>
        <v>15</v>
      </c>
      <c r="G28" s="25">
        <f>base9!R85</f>
        <v>13</v>
      </c>
      <c r="H28" s="25">
        <f>base9!S81</f>
        <v>20</v>
      </c>
      <c r="I28" s="25">
        <f>base9!T72</f>
        <v>18</v>
      </c>
      <c r="J28" s="25">
        <f>base9!U118</f>
        <v>19</v>
      </c>
      <c r="K28" s="25">
        <f>base9!V74</f>
        <v>20</v>
      </c>
      <c r="L28" s="25">
        <f>base9!Z78</f>
        <v>12</v>
      </c>
      <c r="M28" s="25">
        <f>base9!AA98</f>
        <v>13</v>
      </c>
      <c r="N28" s="25">
        <f>base9!AB103</f>
        <v>2</v>
      </c>
      <c r="O28" s="25">
        <f>base9!AC112</f>
        <v>12</v>
      </c>
      <c r="P28" s="25">
        <f>base9!AD113</f>
        <v>8</v>
      </c>
      <c r="Q28" s="25">
        <f>base9!AE76</f>
        <v>11</v>
      </c>
      <c r="R28" s="25">
        <f>base9!AF79</f>
        <v>14</v>
      </c>
      <c r="S28" s="25">
        <f>base9!AG75</f>
        <v>11</v>
      </c>
      <c r="T28" s="25">
        <f>base9!AH92</f>
        <v>15</v>
      </c>
      <c r="U28" s="25">
        <f>base9!AI96</f>
        <v>17</v>
      </c>
      <c r="V28" s="29">
        <v>27</v>
      </c>
      <c r="W28" s="29" t="s">
        <v>0</v>
      </c>
      <c r="X28" s="29">
        <v>2</v>
      </c>
      <c r="Y28" s="29" t="s">
        <v>149</v>
      </c>
      <c r="Z28" s="29">
        <v>1</v>
      </c>
    </row>
    <row r="29" spans="1:26" x14ac:dyDescent="0.25">
      <c r="A29" s="29" t="s">
        <v>41</v>
      </c>
      <c r="B29" s="25">
        <f>base9!M91</f>
        <v>15</v>
      </c>
      <c r="C29" s="25">
        <f>base9!N87</f>
        <v>13</v>
      </c>
      <c r="D29" s="25">
        <f>base9!O78</f>
        <v>2</v>
      </c>
      <c r="E29" s="25">
        <f>base9!P71</f>
        <v>4</v>
      </c>
      <c r="F29" s="25">
        <f>base9!Q117</f>
        <v>15</v>
      </c>
      <c r="G29" s="25">
        <f>base9!R86</f>
        <v>15</v>
      </c>
      <c r="H29" s="25">
        <f>base9!S82</f>
        <v>17</v>
      </c>
      <c r="I29" s="25">
        <f>base9!T73</f>
        <v>18</v>
      </c>
      <c r="J29" s="25">
        <f>base9!K119</f>
        <v>10</v>
      </c>
      <c r="K29" s="25">
        <f>base9!V75</f>
        <v>20</v>
      </c>
      <c r="L29" s="25">
        <f>base9!Z79</f>
        <v>10</v>
      </c>
      <c r="M29" s="25">
        <f>base9!AA99</f>
        <v>5</v>
      </c>
      <c r="N29" s="25">
        <f>base9!AB104</f>
        <v>15</v>
      </c>
      <c r="O29" s="25">
        <f>base9!AC113</f>
        <v>2</v>
      </c>
      <c r="P29" s="25">
        <f>base9!AD114</f>
        <v>5</v>
      </c>
      <c r="Q29" s="25">
        <f>base9!AE77</f>
        <v>15</v>
      </c>
      <c r="R29" s="25">
        <f>base9!AF80</f>
        <v>18</v>
      </c>
      <c r="S29" s="25">
        <f>base9!AG76</f>
        <v>17</v>
      </c>
      <c r="T29" s="25">
        <f>base9!AH93</f>
        <v>5</v>
      </c>
      <c r="U29" s="25">
        <f>base9!AI97</f>
        <v>11</v>
      </c>
      <c r="V29" s="29">
        <v>28</v>
      </c>
      <c r="W29" s="29" t="s">
        <v>0</v>
      </c>
      <c r="X29" s="29">
        <v>2</v>
      </c>
      <c r="Y29" s="29" t="s">
        <v>149</v>
      </c>
      <c r="Z29" s="29">
        <v>1</v>
      </c>
    </row>
    <row r="30" spans="1:26" x14ac:dyDescent="0.25">
      <c r="A30" s="29" t="s">
        <v>41</v>
      </c>
      <c r="B30" s="25">
        <f>base9!M92</f>
        <v>15</v>
      </c>
      <c r="C30" s="25">
        <f>base9!N88</f>
        <v>7</v>
      </c>
      <c r="D30" s="25">
        <f>base9!O79</f>
        <v>12</v>
      </c>
      <c r="E30" s="25">
        <f>base9!P72</f>
        <v>5</v>
      </c>
      <c r="F30" s="25">
        <f>base9!Q118</f>
        <v>15</v>
      </c>
      <c r="G30" s="25">
        <f>base9!R87</f>
        <v>7</v>
      </c>
      <c r="H30" s="25">
        <f>base9!S83</f>
        <v>17</v>
      </c>
      <c r="I30" s="25">
        <f>base9!T74</f>
        <v>18</v>
      </c>
      <c r="J30" s="25">
        <f>base9!U70</f>
        <v>19</v>
      </c>
      <c r="K30" s="25">
        <f>base9!V76</f>
        <v>20</v>
      </c>
      <c r="L30" s="25">
        <f>base9!Z80</f>
        <v>12</v>
      </c>
      <c r="M30" s="25">
        <f>base9!AA100</f>
        <v>15</v>
      </c>
      <c r="N30" s="25">
        <f>base9!AB105</f>
        <v>3</v>
      </c>
      <c r="O30" s="25">
        <f>base9!AC114</f>
        <v>13</v>
      </c>
      <c r="P30" s="25">
        <f>base9!AD115</f>
        <v>3</v>
      </c>
      <c r="Q30" s="25">
        <f>base9!AE78</f>
        <v>15</v>
      </c>
      <c r="R30" s="25">
        <f>base9!AF81</f>
        <v>15</v>
      </c>
      <c r="S30" s="25">
        <f>base9!AG77</f>
        <v>5</v>
      </c>
      <c r="T30" s="25">
        <f>base9!AH94</f>
        <v>15</v>
      </c>
      <c r="U30" s="25">
        <f>base9!AI98</f>
        <v>18</v>
      </c>
      <c r="V30" s="29">
        <v>29</v>
      </c>
      <c r="W30" s="29" t="s">
        <v>0</v>
      </c>
      <c r="X30" s="29">
        <v>2</v>
      </c>
      <c r="Y30" s="29" t="s">
        <v>149</v>
      </c>
      <c r="Z30" s="29">
        <v>1</v>
      </c>
    </row>
    <row r="31" spans="1:26" x14ac:dyDescent="0.25">
      <c r="A31" s="29" t="s">
        <v>41</v>
      </c>
      <c r="B31" s="25">
        <f>base9!M93</f>
        <v>16</v>
      </c>
      <c r="C31" s="25">
        <f>base9!N89</f>
        <v>7</v>
      </c>
      <c r="D31" s="25">
        <f>base9!O80</f>
        <v>10</v>
      </c>
      <c r="E31" s="25">
        <f>base9!P73</f>
        <v>14</v>
      </c>
      <c r="F31" s="25">
        <f>base9!G119</f>
        <v>5</v>
      </c>
      <c r="G31" s="25">
        <f>base9!R88</f>
        <v>13</v>
      </c>
      <c r="H31" s="25">
        <f>base9!S84</f>
        <v>14</v>
      </c>
      <c r="I31" s="25">
        <f>base9!T75</f>
        <v>18</v>
      </c>
      <c r="J31" s="25">
        <f>base9!U71</f>
        <v>19</v>
      </c>
      <c r="K31" s="25">
        <f>base9!V77</f>
        <v>20</v>
      </c>
      <c r="L31" s="25">
        <f>base9!Z81</f>
        <v>4</v>
      </c>
      <c r="M31" s="25">
        <f>base9!AA101</f>
        <v>5</v>
      </c>
      <c r="N31" s="25">
        <f>base9!AB106</f>
        <v>5</v>
      </c>
      <c r="O31" s="25">
        <f>base9!AC115</f>
        <v>5</v>
      </c>
      <c r="P31" s="25">
        <f>base9!AD116</f>
        <v>12</v>
      </c>
      <c r="Q31" s="25">
        <f>base9!AE79</f>
        <v>12</v>
      </c>
      <c r="R31" s="25">
        <f>base9!AF82</f>
        <v>10</v>
      </c>
      <c r="S31" s="25">
        <f>base9!AG78</f>
        <v>5</v>
      </c>
      <c r="T31" s="25">
        <f>base9!AH95</f>
        <v>5</v>
      </c>
      <c r="U31" s="25">
        <f>base9!AI99</f>
        <v>18</v>
      </c>
      <c r="V31" s="29">
        <v>30</v>
      </c>
      <c r="W31" s="29" t="s">
        <v>0</v>
      </c>
      <c r="X31" s="29">
        <v>2</v>
      </c>
      <c r="Y31" s="29" t="s">
        <v>149</v>
      </c>
      <c r="Z31" s="29">
        <v>1</v>
      </c>
    </row>
    <row r="32" spans="1:26" x14ac:dyDescent="0.25">
      <c r="A32" s="29" t="s">
        <v>41</v>
      </c>
      <c r="B32" s="25">
        <f>base9!M94</f>
        <v>9</v>
      </c>
      <c r="C32" s="25">
        <f>base9!N90</f>
        <v>10</v>
      </c>
      <c r="D32" s="25">
        <f>base9!O81</f>
        <v>16</v>
      </c>
      <c r="E32" s="25">
        <f>base9!P74</f>
        <v>15</v>
      </c>
      <c r="F32" s="25">
        <f>base9!Q70</f>
        <v>2</v>
      </c>
      <c r="G32" s="25">
        <f>base9!R89</f>
        <v>15</v>
      </c>
      <c r="H32" s="25">
        <f>base9!S85</f>
        <v>15</v>
      </c>
      <c r="I32" s="25">
        <f>base9!T76</f>
        <v>18</v>
      </c>
      <c r="J32" s="25">
        <f>base9!U72</f>
        <v>19</v>
      </c>
      <c r="K32" s="25">
        <f>base9!V78</f>
        <v>20</v>
      </c>
      <c r="L32" s="25">
        <f>base9!Z82</f>
        <v>3</v>
      </c>
      <c r="M32" s="25">
        <f>base9!AA102</f>
        <v>13</v>
      </c>
      <c r="N32" s="25">
        <f>base9!AB107</f>
        <v>10</v>
      </c>
      <c r="O32" s="25">
        <f>base9!AC116</f>
        <v>10</v>
      </c>
      <c r="P32" s="25">
        <f>base9!AD117</f>
        <v>12</v>
      </c>
      <c r="Q32" s="25">
        <f>base9!AE80</f>
        <v>15</v>
      </c>
      <c r="R32" s="25">
        <f>base9!AF83</f>
        <v>15</v>
      </c>
      <c r="S32" s="25">
        <f>base9!AG79</f>
        <v>4</v>
      </c>
      <c r="T32" s="25">
        <f>base9!AH96</f>
        <v>10</v>
      </c>
      <c r="U32" s="25">
        <f>base9!AI100</f>
        <v>17</v>
      </c>
      <c r="V32" s="29">
        <v>31</v>
      </c>
      <c r="W32" s="29" t="s">
        <v>0</v>
      </c>
      <c r="X32" s="29">
        <v>2</v>
      </c>
      <c r="Y32" s="29" t="s">
        <v>149</v>
      </c>
      <c r="Z32" s="29">
        <v>1</v>
      </c>
    </row>
    <row r="33" spans="1:26" x14ac:dyDescent="0.25">
      <c r="A33" s="29" t="s">
        <v>41</v>
      </c>
      <c r="B33" s="25">
        <f>base9!M95</f>
        <v>16</v>
      </c>
      <c r="C33" s="25">
        <f>base9!N91</f>
        <v>10</v>
      </c>
      <c r="D33" s="25">
        <f>base9!O82</f>
        <v>16</v>
      </c>
      <c r="E33" s="25">
        <f>base9!P75</f>
        <v>16</v>
      </c>
      <c r="F33" s="25">
        <f>base9!Q71</f>
        <v>2</v>
      </c>
      <c r="G33" s="25">
        <f>base9!R90</f>
        <v>2</v>
      </c>
      <c r="H33" s="25">
        <f>base9!S86</f>
        <v>7</v>
      </c>
      <c r="I33" s="25">
        <f>base9!T77</f>
        <v>18</v>
      </c>
      <c r="J33" s="25">
        <f>base9!U73</f>
        <v>19</v>
      </c>
      <c r="K33" s="25">
        <f>base9!V79</f>
        <v>20</v>
      </c>
      <c r="L33" s="25">
        <f>base9!Z83</f>
        <v>12</v>
      </c>
      <c r="M33" s="25">
        <f>base9!AA103</f>
        <v>5</v>
      </c>
      <c r="N33" s="25">
        <f>base9!AB108</f>
        <v>12</v>
      </c>
      <c r="O33" s="25">
        <f>base9!AC117</f>
        <v>3</v>
      </c>
      <c r="P33" s="25">
        <f>base9!AD118</f>
        <v>18</v>
      </c>
      <c r="Q33" s="25">
        <f>base9!AE81</f>
        <v>13</v>
      </c>
      <c r="R33" s="25">
        <f>base9!AF84</f>
        <v>2</v>
      </c>
      <c r="S33" s="25">
        <f>base9!AG80</f>
        <v>5</v>
      </c>
      <c r="T33" s="25">
        <f>base9!AH97</f>
        <v>17</v>
      </c>
      <c r="U33" s="25">
        <f>base9!AI101</f>
        <v>3</v>
      </c>
      <c r="V33" s="29">
        <v>32</v>
      </c>
      <c r="W33" s="29" t="s">
        <v>0</v>
      </c>
      <c r="X33" s="29">
        <v>2</v>
      </c>
      <c r="Y33" s="29" t="s">
        <v>149</v>
      </c>
      <c r="Z33" s="29">
        <v>1</v>
      </c>
    </row>
    <row r="34" spans="1:26" x14ac:dyDescent="0.25">
      <c r="A34" s="29" t="s">
        <v>41</v>
      </c>
      <c r="B34" s="25">
        <f>base9!M96</f>
        <v>2</v>
      </c>
      <c r="C34" s="25">
        <f>base9!N92</f>
        <v>10</v>
      </c>
      <c r="D34" s="25">
        <f>base9!O83</f>
        <v>15</v>
      </c>
      <c r="E34" s="25">
        <f>base9!P76</f>
        <v>16</v>
      </c>
      <c r="F34" s="25">
        <f>base9!Q72</f>
        <v>17</v>
      </c>
      <c r="G34" s="25">
        <f>base9!R91</f>
        <v>2</v>
      </c>
      <c r="H34" s="25">
        <f>base9!S87</f>
        <v>17</v>
      </c>
      <c r="I34" s="25">
        <f>base9!T78</f>
        <v>18</v>
      </c>
      <c r="J34" s="25">
        <f>base9!U74</f>
        <v>19</v>
      </c>
      <c r="K34" s="25">
        <f>base9!V80</f>
        <v>20</v>
      </c>
      <c r="L34" s="25">
        <f>base9!Z84</f>
        <v>12</v>
      </c>
      <c r="M34" s="25">
        <f>base9!AA104</f>
        <v>12</v>
      </c>
      <c r="N34" s="25">
        <f>base9!AB109</f>
        <v>13</v>
      </c>
      <c r="O34" s="25">
        <f>base9!AC118</f>
        <v>10</v>
      </c>
      <c r="P34" s="25">
        <f>base9!AD119</f>
        <v>14</v>
      </c>
      <c r="Q34" s="25">
        <f>base9!AE82</f>
        <v>2</v>
      </c>
      <c r="R34" s="25">
        <f>base9!AF85</f>
        <v>7</v>
      </c>
      <c r="S34" s="25">
        <f>base9!AG81</f>
        <v>2</v>
      </c>
      <c r="T34" s="25">
        <f>base9!AH98</f>
        <v>2</v>
      </c>
      <c r="U34" s="25">
        <f>base9!AI102</f>
        <v>6</v>
      </c>
      <c r="V34" s="29">
        <v>33</v>
      </c>
      <c r="W34" s="29" t="s">
        <v>0</v>
      </c>
      <c r="X34" s="29">
        <v>2</v>
      </c>
      <c r="Y34" s="29" t="s">
        <v>149</v>
      </c>
      <c r="Z34" s="29">
        <v>1</v>
      </c>
    </row>
    <row r="35" spans="1:26" x14ac:dyDescent="0.25">
      <c r="A35" s="29" t="s">
        <v>41</v>
      </c>
      <c r="B35" s="25">
        <f>base9!M97</f>
        <v>16</v>
      </c>
      <c r="C35" s="25">
        <f>base9!N93</f>
        <v>17</v>
      </c>
      <c r="D35" s="25">
        <f>base9!O84</f>
        <v>16</v>
      </c>
      <c r="E35" s="25">
        <f>base9!P77</f>
        <v>15</v>
      </c>
      <c r="F35" s="25">
        <f>base9!Q73</f>
        <v>12</v>
      </c>
      <c r="G35" s="25">
        <f>base9!R92</f>
        <v>2</v>
      </c>
      <c r="H35" s="25">
        <f>base9!S88</f>
        <v>2</v>
      </c>
      <c r="I35" s="25">
        <f>base9!T79</f>
        <v>18</v>
      </c>
      <c r="J35" s="25">
        <f>base9!U75</f>
        <v>19</v>
      </c>
      <c r="K35" s="25">
        <f>base9!V81</f>
        <v>16</v>
      </c>
      <c r="L35" s="25">
        <f>base9!Z85</f>
        <v>12</v>
      </c>
      <c r="M35" s="25">
        <f>base9!AA105</f>
        <v>12</v>
      </c>
      <c r="N35" s="25">
        <f>base9!AB110</f>
        <v>15</v>
      </c>
      <c r="O35" s="25">
        <f>base9!AC119</f>
        <v>3</v>
      </c>
      <c r="P35" s="25">
        <f>base9!AD70</f>
        <v>14</v>
      </c>
      <c r="Q35" s="25">
        <f>base9!AE83</f>
        <v>2</v>
      </c>
      <c r="R35" s="25">
        <f>base9!AF86</f>
        <v>7</v>
      </c>
      <c r="S35" s="25">
        <f>base9!AG82</f>
        <v>14</v>
      </c>
      <c r="T35" s="25">
        <f>base9!AH99</f>
        <v>10</v>
      </c>
      <c r="U35" s="25">
        <f>base9!AI103</f>
        <v>6</v>
      </c>
      <c r="V35" s="29">
        <v>34</v>
      </c>
      <c r="W35" s="29" t="s">
        <v>0</v>
      </c>
      <c r="X35" s="29">
        <v>2</v>
      </c>
      <c r="Y35" s="29" t="s">
        <v>149</v>
      </c>
      <c r="Z35" s="29">
        <v>1</v>
      </c>
    </row>
    <row r="36" spans="1:26" x14ac:dyDescent="0.25">
      <c r="A36" s="29" t="s">
        <v>41</v>
      </c>
      <c r="B36" s="25">
        <f>base9!M98</f>
        <v>8</v>
      </c>
      <c r="C36" s="25">
        <f>base9!N94</f>
        <v>16</v>
      </c>
      <c r="D36" s="25">
        <f>base9!O85</f>
        <v>1</v>
      </c>
      <c r="E36" s="25">
        <f>base9!P78</f>
        <v>13</v>
      </c>
      <c r="F36" s="25">
        <f>base9!Q74</f>
        <v>17</v>
      </c>
      <c r="G36" s="25">
        <f>base9!R93</f>
        <v>13</v>
      </c>
      <c r="H36" s="25">
        <f>base9!S89</f>
        <v>2</v>
      </c>
      <c r="I36" s="25">
        <f>base9!T80</f>
        <v>18</v>
      </c>
      <c r="J36" s="25">
        <f>base9!U76</f>
        <v>19</v>
      </c>
      <c r="K36" s="25">
        <f>base9!V82</f>
        <v>17</v>
      </c>
      <c r="L36" s="25">
        <f>base9!Z86</f>
        <v>12</v>
      </c>
      <c r="M36" s="25">
        <f>base9!AA106</f>
        <v>3</v>
      </c>
      <c r="N36" s="25">
        <f>base9!AB111</f>
        <v>15</v>
      </c>
      <c r="O36" s="25">
        <f>base9!AC70</f>
        <v>18</v>
      </c>
      <c r="P36" s="25">
        <f>base9!AD71</f>
        <v>4</v>
      </c>
      <c r="Q36" s="25">
        <f>base9!AE84</f>
        <v>15</v>
      </c>
      <c r="R36" s="25">
        <f>base9!AF87</f>
        <v>17</v>
      </c>
      <c r="S36" s="25">
        <f>base9!AG83</f>
        <v>5</v>
      </c>
      <c r="T36" s="25">
        <f>base9!AH100</f>
        <v>5</v>
      </c>
      <c r="U36" s="25">
        <f>base9!AI104</f>
        <v>2</v>
      </c>
      <c r="V36" s="29">
        <v>35</v>
      </c>
      <c r="W36" s="29" t="s">
        <v>0</v>
      </c>
      <c r="X36" s="29">
        <v>2</v>
      </c>
      <c r="Y36" s="29" t="s">
        <v>149</v>
      </c>
      <c r="Z36" s="29">
        <v>1</v>
      </c>
    </row>
    <row r="37" spans="1:26" x14ac:dyDescent="0.25">
      <c r="A37" s="29" t="s">
        <v>41</v>
      </c>
      <c r="B37" s="25">
        <f>base9!M99</f>
        <v>6</v>
      </c>
      <c r="C37" s="25">
        <f>base9!N95</f>
        <v>17</v>
      </c>
      <c r="D37" s="25">
        <f>base9!O86</f>
        <v>10</v>
      </c>
      <c r="E37" s="25">
        <f>base9!P79</f>
        <v>15</v>
      </c>
      <c r="F37" s="25">
        <f>base9!Q75</f>
        <v>17</v>
      </c>
      <c r="G37" s="25">
        <f>base9!R94</f>
        <v>13</v>
      </c>
      <c r="H37" s="25">
        <f>base9!S90</f>
        <v>13</v>
      </c>
      <c r="I37" s="25">
        <f>base9!T81</f>
        <v>19</v>
      </c>
      <c r="J37" s="25">
        <f>base9!U77</f>
        <v>19</v>
      </c>
      <c r="K37" s="25">
        <f>base9!V83</f>
        <v>17</v>
      </c>
      <c r="L37" s="25">
        <f>base9!Z87</f>
        <v>10</v>
      </c>
      <c r="M37" s="25">
        <f>base9!AA107</f>
        <v>13</v>
      </c>
      <c r="N37" s="25">
        <f>base9!AB112</f>
        <v>15</v>
      </c>
      <c r="O37" s="25">
        <f>base9!AC71</f>
        <v>14</v>
      </c>
      <c r="P37" s="25">
        <f>base9!AD72</f>
        <v>15</v>
      </c>
      <c r="Q37" s="25">
        <f>base9!AE85</f>
        <v>2</v>
      </c>
      <c r="R37" s="25">
        <f>base9!AF88</f>
        <v>2</v>
      </c>
      <c r="S37" s="25">
        <f>base9!AG84</f>
        <v>6</v>
      </c>
      <c r="T37" s="25">
        <f>base9!AH101</f>
        <v>2</v>
      </c>
      <c r="U37" s="25">
        <f>base9!AI105</f>
        <v>4</v>
      </c>
      <c r="V37" s="29">
        <v>36</v>
      </c>
      <c r="W37" s="29" t="s">
        <v>0</v>
      </c>
      <c r="X37" s="29">
        <v>2</v>
      </c>
      <c r="Y37" s="29" t="s">
        <v>149</v>
      </c>
      <c r="Z37" s="29">
        <v>1</v>
      </c>
    </row>
    <row r="38" spans="1:26" x14ac:dyDescent="0.25">
      <c r="A38" s="29" t="s">
        <v>41</v>
      </c>
      <c r="B38" s="25">
        <f>base9!M100</f>
        <v>10</v>
      </c>
      <c r="C38" s="25">
        <f>base9!N96</f>
        <v>16</v>
      </c>
      <c r="D38" s="25">
        <f>base9!O87</f>
        <v>6</v>
      </c>
      <c r="E38" s="25">
        <f>base9!P80</f>
        <v>13</v>
      </c>
      <c r="F38" s="25">
        <f>base9!Q76</f>
        <v>17</v>
      </c>
      <c r="G38" s="25">
        <f>base9!R95</f>
        <v>13</v>
      </c>
      <c r="H38" s="25">
        <f>base9!S91</f>
        <v>13</v>
      </c>
      <c r="I38" s="25">
        <f>base9!T82</f>
        <v>20</v>
      </c>
      <c r="J38" s="25">
        <f>base9!U78</f>
        <v>19</v>
      </c>
      <c r="K38" s="25">
        <f>base9!V84</f>
        <v>20</v>
      </c>
      <c r="L38" s="25">
        <f>base9!Z88</f>
        <v>12</v>
      </c>
      <c r="M38" s="25">
        <f>base9!AA108</f>
        <v>10</v>
      </c>
      <c r="N38" s="25">
        <f>base9!AB113</f>
        <v>14</v>
      </c>
      <c r="O38" s="25">
        <f>base9!AC72</f>
        <v>12</v>
      </c>
      <c r="P38" s="25">
        <f>base9!AD73</f>
        <v>12</v>
      </c>
      <c r="Q38" s="25">
        <f>base9!AE86</f>
        <v>15</v>
      </c>
      <c r="R38" s="25">
        <f>base9!AF89</f>
        <v>2</v>
      </c>
      <c r="S38" s="25">
        <f>base9!AG85</f>
        <v>8</v>
      </c>
      <c r="T38" s="25">
        <f>base9!AH102</f>
        <v>2</v>
      </c>
      <c r="U38" s="25">
        <f>base9!AI106</f>
        <v>15</v>
      </c>
      <c r="V38" s="29">
        <v>37</v>
      </c>
      <c r="W38" s="29" t="s">
        <v>0</v>
      </c>
      <c r="X38" s="29">
        <v>2</v>
      </c>
      <c r="Y38" s="29" t="s">
        <v>149</v>
      </c>
      <c r="Z38" s="29">
        <v>1</v>
      </c>
    </row>
    <row r="39" spans="1:26" x14ac:dyDescent="0.25">
      <c r="A39" s="29" t="s">
        <v>41</v>
      </c>
      <c r="B39" s="25">
        <f>base9!M101</f>
        <v>10</v>
      </c>
      <c r="C39" s="25">
        <f>base9!N97</f>
        <v>10</v>
      </c>
      <c r="D39" s="25">
        <f>base9!O88</f>
        <v>16</v>
      </c>
      <c r="E39" s="25">
        <f>base9!P81</f>
        <v>2</v>
      </c>
      <c r="F39" s="25">
        <f>base9!Q77</f>
        <v>7</v>
      </c>
      <c r="G39" s="25">
        <f>base9!R96</f>
        <v>7</v>
      </c>
      <c r="H39" s="25">
        <f>base9!S92</f>
        <v>13</v>
      </c>
      <c r="I39" s="25">
        <f>base9!T83</f>
        <v>20</v>
      </c>
      <c r="J39" s="25">
        <f>base9!U79</f>
        <v>19</v>
      </c>
      <c r="K39" s="25">
        <f>base9!V85</f>
        <v>20</v>
      </c>
      <c r="L39" s="25">
        <f>base9!Z89</f>
        <v>12</v>
      </c>
      <c r="M39" s="25">
        <f>base9!AA109</f>
        <v>3</v>
      </c>
      <c r="N39" s="25">
        <f>base9!AB114</f>
        <v>3</v>
      </c>
      <c r="O39" s="25">
        <f>base9!AC73</f>
        <v>7</v>
      </c>
      <c r="P39" s="25">
        <f>base9!AD74</f>
        <v>13</v>
      </c>
      <c r="Q39" s="25">
        <f>base9!AE87</f>
        <v>18</v>
      </c>
      <c r="R39" s="25">
        <f>base9!AF90</f>
        <v>5</v>
      </c>
      <c r="S39" s="25">
        <f>base9!AG86</f>
        <v>3</v>
      </c>
      <c r="T39" s="25">
        <f>base9!AH103</f>
        <v>14</v>
      </c>
      <c r="U39" s="25">
        <f>base9!AI107</f>
        <v>4</v>
      </c>
      <c r="V39" s="29">
        <v>38</v>
      </c>
      <c r="W39" s="29" t="s">
        <v>0</v>
      </c>
      <c r="X39" s="29">
        <v>2</v>
      </c>
      <c r="Y39" s="29" t="s">
        <v>149</v>
      </c>
      <c r="Z39" s="29">
        <v>1</v>
      </c>
    </row>
    <row r="40" spans="1:26" x14ac:dyDescent="0.25">
      <c r="A40" s="29" t="s">
        <v>41</v>
      </c>
      <c r="B40" s="25">
        <f>base9!M102</f>
        <v>8</v>
      </c>
      <c r="C40" s="25">
        <f>base9!N98</f>
        <v>2</v>
      </c>
      <c r="D40" s="25">
        <f>base9!O89</f>
        <v>13</v>
      </c>
      <c r="E40" s="25">
        <f>base9!P82</f>
        <v>13</v>
      </c>
      <c r="F40" s="25">
        <f>base9!Q78</f>
        <v>16</v>
      </c>
      <c r="G40" s="25">
        <f>base9!R97</f>
        <v>14</v>
      </c>
      <c r="H40" s="25">
        <f>base9!S93</f>
        <v>15</v>
      </c>
      <c r="I40" s="25">
        <f>base9!T84</f>
        <v>18</v>
      </c>
      <c r="J40" s="25">
        <f>base9!U80</f>
        <v>19</v>
      </c>
      <c r="K40" s="25">
        <f>base9!V86</f>
        <v>20</v>
      </c>
      <c r="L40" s="25">
        <f>base9!Z90</f>
        <v>13</v>
      </c>
      <c r="M40" s="25">
        <f>base9!AA110</f>
        <v>2</v>
      </c>
      <c r="N40" s="25">
        <f>base9!AB115</f>
        <v>12</v>
      </c>
      <c r="O40" s="25">
        <f>base9!AC74</f>
        <v>14</v>
      </c>
      <c r="P40" s="25">
        <f>base9!AD75</f>
        <v>4</v>
      </c>
      <c r="Q40" s="25">
        <f>base9!AE88</f>
        <v>15</v>
      </c>
      <c r="R40" s="25">
        <f>base9!AF91</f>
        <v>14</v>
      </c>
      <c r="S40" s="25">
        <f>base9!AG87</f>
        <v>11</v>
      </c>
      <c r="T40" s="25">
        <f>base9!AH104</f>
        <v>3</v>
      </c>
      <c r="U40" s="25">
        <f>base9!AI108</f>
        <v>18</v>
      </c>
      <c r="V40" s="29">
        <v>39</v>
      </c>
      <c r="W40" s="29" t="s">
        <v>0</v>
      </c>
      <c r="X40" s="29">
        <v>2</v>
      </c>
      <c r="Y40" s="29" t="s">
        <v>149</v>
      </c>
      <c r="Z40" s="29">
        <v>1</v>
      </c>
    </row>
    <row r="41" spans="1:26" x14ac:dyDescent="0.25">
      <c r="A41" s="29" t="s">
        <v>41</v>
      </c>
      <c r="B41" s="25">
        <f>base9!M103</f>
        <v>9</v>
      </c>
      <c r="C41" s="25">
        <f>base9!N99</f>
        <v>10</v>
      </c>
      <c r="D41" s="25">
        <f>base9!O90</f>
        <v>7</v>
      </c>
      <c r="E41" s="25">
        <f>base9!P83</f>
        <v>7</v>
      </c>
      <c r="F41" s="25">
        <f>base9!Q79</f>
        <v>6</v>
      </c>
      <c r="G41" s="25">
        <f>base9!R98</f>
        <v>7</v>
      </c>
      <c r="H41" s="25">
        <f>base9!S94</f>
        <v>15</v>
      </c>
      <c r="I41" s="25">
        <f>base9!T85</f>
        <v>18</v>
      </c>
      <c r="J41" s="25">
        <f>base9!U81</f>
        <v>18</v>
      </c>
      <c r="K41" s="25">
        <f>base9!V87</f>
        <v>20</v>
      </c>
      <c r="L41" s="25">
        <f>base9!Z91</f>
        <v>12</v>
      </c>
      <c r="M41" s="25">
        <f>base9!AA111</f>
        <v>18</v>
      </c>
      <c r="N41" s="25">
        <f>base9!AB116</f>
        <v>17</v>
      </c>
      <c r="O41" s="25">
        <f>base9!AC75</f>
        <v>14</v>
      </c>
      <c r="P41" s="25">
        <f>base9!AD76</f>
        <v>15</v>
      </c>
      <c r="Q41" s="25">
        <f>base9!AE89</f>
        <v>18</v>
      </c>
      <c r="R41" s="25">
        <f>base9!AF92</f>
        <v>17</v>
      </c>
      <c r="S41" s="25">
        <f>base9!AG88</f>
        <v>18</v>
      </c>
      <c r="T41" s="25">
        <f>base9!AH105</f>
        <v>5</v>
      </c>
      <c r="U41" s="25">
        <f>base9!AI109</f>
        <v>11</v>
      </c>
      <c r="V41" s="29">
        <v>40</v>
      </c>
      <c r="W41" s="29" t="s">
        <v>0</v>
      </c>
      <c r="X41" s="29">
        <v>2</v>
      </c>
      <c r="Y41" s="29" t="s">
        <v>149</v>
      </c>
      <c r="Z41" s="29">
        <v>1</v>
      </c>
    </row>
    <row r="42" spans="1:26" x14ac:dyDescent="0.25">
      <c r="A42" s="29" t="s">
        <v>41</v>
      </c>
      <c r="B42" s="25">
        <f>base9!M104</f>
        <v>15</v>
      </c>
      <c r="C42" s="25">
        <f>base9!N100</f>
        <v>7</v>
      </c>
      <c r="D42" s="25">
        <f>base9!O91</f>
        <v>7</v>
      </c>
      <c r="E42" s="25">
        <f>base9!P84</f>
        <v>17</v>
      </c>
      <c r="F42" s="25">
        <f>base9!Q80</f>
        <v>16</v>
      </c>
      <c r="G42" s="25">
        <f>base9!R99</f>
        <v>17</v>
      </c>
      <c r="H42" s="25">
        <f>base9!S95</f>
        <v>15</v>
      </c>
      <c r="I42" s="25">
        <f>base9!T86</f>
        <v>18</v>
      </c>
      <c r="J42" s="25">
        <f>base9!U82</f>
        <v>19</v>
      </c>
      <c r="K42" s="25">
        <f>base9!V88</f>
        <v>20</v>
      </c>
      <c r="L42" s="25">
        <f>base9!Z92</f>
        <v>13</v>
      </c>
      <c r="M42" s="25">
        <f>base9!AA112</f>
        <v>2</v>
      </c>
      <c r="N42" s="25">
        <f>base9!AB117</f>
        <v>14</v>
      </c>
      <c r="O42" s="25">
        <f>base9!AC76</f>
        <v>13</v>
      </c>
      <c r="P42" s="25">
        <f>base9!AD77</f>
        <v>18</v>
      </c>
      <c r="Q42" s="25">
        <f>base9!AE90</f>
        <v>15</v>
      </c>
      <c r="R42" s="25">
        <f>base9!AF93</f>
        <v>18</v>
      </c>
      <c r="S42" s="25">
        <f>base9!AG89</f>
        <v>15</v>
      </c>
      <c r="T42" s="25">
        <f>base9!AH106</f>
        <v>4</v>
      </c>
      <c r="U42" s="25">
        <f>base9!AI110</f>
        <v>1</v>
      </c>
      <c r="V42" s="29">
        <v>41</v>
      </c>
      <c r="W42" s="29" t="s">
        <v>0</v>
      </c>
      <c r="X42" s="29">
        <v>2</v>
      </c>
      <c r="Y42" s="29" t="s">
        <v>149</v>
      </c>
      <c r="Z42" s="29">
        <v>1</v>
      </c>
    </row>
    <row r="43" spans="1:26" x14ac:dyDescent="0.25">
      <c r="A43" s="29" t="s">
        <v>41</v>
      </c>
      <c r="B43" s="25">
        <f>base9!M105</f>
        <v>16</v>
      </c>
      <c r="C43" s="25">
        <f>base9!N101</f>
        <v>7</v>
      </c>
      <c r="D43" s="25">
        <f>base9!O92</f>
        <v>7</v>
      </c>
      <c r="E43" s="25">
        <f>base9!P85</f>
        <v>4</v>
      </c>
      <c r="F43" s="25">
        <f>base9!Q81</f>
        <v>10</v>
      </c>
      <c r="G43" s="25">
        <f>base9!R100</f>
        <v>15</v>
      </c>
      <c r="H43" s="25">
        <f>base9!S96</f>
        <v>17</v>
      </c>
      <c r="I43" s="25">
        <f>base9!T87</f>
        <v>18</v>
      </c>
      <c r="J43" s="25">
        <f>base9!U83</f>
        <v>19</v>
      </c>
      <c r="K43" s="25">
        <f>base9!V89</f>
        <v>20</v>
      </c>
      <c r="L43" s="25">
        <f>base9!Z93</f>
        <v>12</v>
      </c>
      <c r="M43" s="25">
        <f>base9!AA113</f>
        <v>18</v>
      </c>
      <c r="N43" s="25">
        <f>base9!AB118</f>
        <v>13</v>
      </c>
      <c r="O43" s="25">
        <f>base9!AC77</f>
        <v>10</v>
      </c>
      <c r="P43" s="25">
        <f>base9!AD78</f>
        <v>14</v>
      </c>
      <c r="Q43" s="25">
        <f>base9!AE91</f>
        <v>15</v>
      </c>
      <c r="R43" s="25">
        <f>base9!AF94</f>
        <v>5</v>
      </c>
      <c r="S43" s="25">
        <f>base9!AG90</f>
        <v>17</v>
      </c>
      <c r="T43" s="25">
        <f>base9!AH107</f>
        <v>5</v>
      </c>
      <c r="U43" s="25">
        <f>base9!AI111</f>
        <v>4</v>
      </c>
      <c r="V43" s="29">
        <v>42</v>
      </c>
      <c r="W43" s="29" t="s">
        <v>0</v>
      </c>
      <c r="X43" s="29">
        <v>2</v>
      </c>
      <c r="Y43" s="29" t="s">
        <v>149</v>
      </c>
      <c r="Z43" s="29">
        <v>1</v>
      </c>
    </row>
    <row r="44" spans="1:26" x14ac:dyDescent="0.25">
      <c r="A44" s="29" t="s">
        <v>41</v>
      </c>
      <c r="B44" s="25">
        <f>base9!M106</f>
        <v>16</v>
      </c>
      <c r="C44" s="25">
        <f>base9!N102</f>
        <v>9</v>
      </c>
      <c r="D44" s="25">
        <f>base9!O93</f>
        <v>7</v>
      </c>
      <c r="E44" s="25">
        <f>base9!P86</f>
        <v>5</v>
      </c>
      <c r="F44" s="25">
        <f>base9!Q82</f>
        <v>2</v>
      </c>
      <c r="G44" s="25">
        <f>base9!R101</f>
        <v>15</v>
      </c>
      <c r="H44" s="25">
        <f>base9!S97</f>
        <v>17</v>
      </c>
      <c r="I44" s="25">
        <f>base9!T88</f>
        <v>18</v>
      </c>
      <c r="J44" s="25">
        <f>base9!U84</f>
        <v>19</v>
      </c>
      <c r="K44" s="25">
        <f>base9!V90</f>
        <v>20</v>
      </c>
      <c r="L44" s="25">
        <f>base9!Z94</f>
        <v>14</v>
      </c>
      <c r="M44" s="25">
        <f>base9!AA114</f>
        <v>12</v>
      </c>
      <c r="N44" s="25">
        <f>base9!AB119</f>
        <v>10</v>
      </c>
      <c r="O44" s="25">
        <f>base9!AC78</f>
        <v>3</v>
      </c>
      <c r="P44" s="25">
        <f>base9!AD79</f>
        <v>16</v>
      </c>
      <c r="Q44" s="25">
        <f>base9!AE92</f>
        <v>12</v>
      </c>
      <c r="R44" s="25">
        <f>base9!AF95</f>
        <v>18</v>
      </c>
      <c r="S44" s="25">
        <f>base9!AG91</f>
        <v>17</v>
      </c>
      <c r="T44" s="25">
        <f>base9!AH108</f>
        <v>11</v>
      </c>
      <c r="U44" s="25">
        <f>base9!AI112</f>
        <v>4</v>
      </c>
      <c r="V44" s="29">
        <v>43</v>
      </c>
      <c r="W44" s="29" t="s">
        <v>0</v>
      </c>
      <c r="X44" s="29">
        <v>2</v>
      </c>
      <c r="Y44" s="29" t="s">
        <v>149</v>
      </c>
      <c r="Z44" s="29">
        <v>1</v>
      </c>
    </row>
    <row r="45" spans="1:26" x14ac:dyDescent="0.25">
      <c r="A45" s="29" t="s">
        <v>41</v>
      </c>
      <c r="B45" s="25">
        <f>base9!M107</f>
        <v>16</v>
      </c>
      <c r="C45" s="25">
        <f>base9!N103</f>
        <v>10</v>
      </c>
      <c r="D45" s="25">
        <f>base9!O94</f>
        <v>17</v>
      </c>
      <c r="E45" s="25">
        <f>base9!P87</f>
        <v>14</v>
      </c>
      <c r="F45" s="25">
        <f>base9!Q83</f>
        <v>16</v>
      </c>
      <c r="G45" s="25">
        <f>base9!R102</f>
        <v>13</v>
      </c>
      <c r="H45" s="25">
        <f>base9!S98</f>
        <v>17</v>
      </c>
      <c r="I45" s="25">
        <f>base9!T89</f>
        <v>18</v>
      </c>
      <c r="J45" s="25">
        <f>base9!U85</f>
        <v>19</v>
      </c>
      <c r="K45" s="25">
        <f>base9!V91</f>
        <v>20</v>
      </c>
      <c r="L45" s="25">
        <f>base9!Z95</f>
        <v>14</v>
      </c>
      <c r="M45" s="25">
        <f>base9!AA115</f>
        <v>10</v>
      </c>
      <c r="N45" s="25">
        <f>base9!AB70</f>
        <v>11</v>
      </c>
      <c r="O45" s="25">
        <f>base9!AC79</f>
        <v>17</v>
      </c>
      <c r="P45" s="25">
        <f>base9!AD80</f>
        <v>3</v>
      </c>
      <c r="Q45" s="25">
        <f>base9!AE93</f>
        <v>14</v>
      </c>
      <c r="R45" s="25">
        <f>base9!AF96</f>
        <v>13</v>
      </c>
      <c r="S45" s="25">
        <f>base9!AG92</f>
        <v>18</v>
      </c>
      <c r="T45" s="25">
        <f>base9!AH109</f>
        <v>12</v>
      </c>
      <c r="U45" s="25">
        <f>base9!AI113</f>
        <v>4</v>
      </c>
      <c r="V45" s="29">
        <v>44</v>
      </c>
      <c r="W45" s="29" t="s">
        <v>0</v>
      </c>
      <c r="X45" s="29">
        <v>2</v>
      </c>
      <c r="Y45" s="29" t="s">
        <v>149</v>
      </c>
      <c r="Z45" s="29">
        <v>1</v>
      </c>
    </row>
    <row r="46" spans="1:26" x14ac:dyDescent="0.25">
      <c r="A46" s="29" t="s">
        <v>41</v>
      </c>
      <c r="B46" s="25">
        <f>base9!M108</f>
        <v>10</v>
      </c>
      <c r="C46" s="25">
        <f>base9!N104</f>
        <v>8</v>
      </c>
      <c r="D46" s="25">
        <f>base9!O95</f>
        <v>7</v>
      </c>
      <c r="E46" s="25">
        <f>base9!P88</f>
        <v>15</v>
      </c>
      <c r="F46" s="25">
        <f>base9!Q84</f>
        <v>2</v>
      </c>
      <c r="G46" s="25">
        <f>base9!R103</f>
        <v>2</v>
      </c>
      <c r="H46" s="25">
        <f>base9!S99</f>
        <v>2</v>
      </c>
      <c r="I46" s="25">
        <f>base9!T90</f>
        <v>18</v>
      </c>
      <c r="J46" s="25">
        <f>base9!U86</f>
        <v>19</v>
      </c>
      <c r="K46" s="25">
        <f>base9!V92</f>
        <v>20</v>
      </c>
      <c r="L46" s="25">
        <f>base9!Z96</f>
        <v>12</v>
      </c>
      <c r="M46" s="25">
        <f>base9!AA116</f>
        <v>5</v>
      </c>
      <c r="N46" s="25">
        <f>base9!AB71</f>
        <v>17</v>
      </c>
      <c r="O46" s="25">
        <f>base9!AC80</f>
        <v>14</v>
      </c>
      <c r="P46" s="25">
        <f>base9!AD81</f>
        <v>6</v>
      </c>
      <c r="Q46" s="25">
        <f>base9!AE94</f>
        <v>13</v>
      </c>
      <c r="R46" s="25">
        <f>base9!AF97</f>
        <v>14</v>
      </c>
      <c r="S46" s="25">
        <f>base9!AG93</f>
        <v>2</v>
      </c>
      <c r="T46" s="25">
        <f>base9!AH110</f>
        <v>11</v>
      </c>
      <c r="U46" s="25">
        <f>base9!AI114</f>
        <v>1</v>
      </c>
      <c r="V46" s="29">
        <v>45</v>
      </c>
      <c r="W46" s="29" t="s">
        <v>0</v>
      </c>
      <c r="X46" s="29">
        <v>2</v>
      </c>
      <c r="Y46" s="29" t="s">
        <v>149</v>
      </c>
      <c r="Z46" s="29">
        <v>1</v>
      </c>
    </row>
    <row r="47" spans="1:26" x14ac:dyDescent="0.25">
      <c r="A47" s="29" t="s">
        <v>41</v>
      </c>
      <c r="B47" s="25">
        <f>base9!M109</f>
        <v>6</v>
      </c>
      <c r="C47" s="25">
        <f>base9!N105</f>
        <v>9</v>
      </c>
      <c r="D47" s="25">
        <f>base9!O96</f>
        <v>10</v>
      </c>
      <c r="E47" s="25">
        <f>base9!P89</f>
        <v>16</v>
      </c>
      <c r="F47" s="25">
        <f>base9!Q85</f>
        <v>2</v>
      </c>
      <c r="G47" s="25">
        <f>base9!R104</f>
        <v>2</v>
      </c>
      <c r="H47" s="25">
        <f>base9!S100</f>
        <v>2</v>
      </c>
      <c r="I47" s="25">
        <f>base9!T91</f>
        <v>18</v>
      </c>
      <c r="J47" s="25">
        <f>base9!U87</f>
        <v>19</v>
      </c>
      <c r="K47" s="25">
        <f>base9!V93</f>
        <v>20</v>
      </c>
      <c r="L47" s="25">
        <f>base9!Z97</f>
        <v>2</v>
      </c>
      <c r="M47" s="25">
        <f>base9!AA117</f>
        <v>13</v>
      </c>
      <c r="N47" s="25">
        <f>base9!AB72</f>
        <v>14</v>
      </c>
      <c r="O47" s="25">
        <f>base9!AC81</f>
        <v>14</v>
      </c>
      <c r="P47" s="25">
        <f>base9!AD82</f>
        <v>18</v>
      </c>
      <c r="Q47" s="25">
        <f>base9!AE95</f>
        <v>12</v>
      </c>
      <c r="R47" s="25">
        <f>base9!AF98</f>
        <v>4</v>
      </c>
      <c r="S47" s="25">
        <f>base9!AG94</f>
        <v>1</v>
      </c>
      <c r="T47" s="25">
        <f>base9!AH111</f>
        <v>17</v>
      </c>
      <c r="U47" s="25">
        <f>base9!AI115</f>
        <v>15</v>
      </c>
      <c r="V47" s="29">
        <v>46</v>
      </c>
      <c r="W47" s="29" t="s">
        <v>0</v>
      </c>
      <c r="X47" s="29">
        <v>2</v>
      </c>
      <c r="Y47" s="29" t="s">
        <v>149</v>
      </c>
      <c r="Z47" s="29">
        <v>1</v>
      </c>
    </row>
    <row r="48" spans="1:26" x14ac:dyDescent="0.25">
      <c r="A48" s="29" t="s">
        <v>41</v>
      </c>
      <c r="B48" s="25">
        <f>base9!M110</f>
        <v>7</v>
      </c>
      <c r="C48" s="25">
        <f>base9!N106</f>
        <v>9</v>
      </c>
      <c r="D48" s="25">
        <f>base9!O97</f>
        <v>15</v>
      </c>
      <c r="E48" s="25">
        <f>base9!P90</f>
        <v>16</v>
      </c>
      <c r="F48" s="25">
        <f>base9!Q86</f>
        <v>17</v>
      </c>
      <c r="G48" s="25">
        <f>base9!R105</f>
        <v>15</v>
      </c>
      <c r="H48" s="25">
        <f>base9!S101</f>
        <v>2</v>
      </c>
      <c r="I48" s="25">
        <f>base9!T92</f>
        <v>18</v>
      </c>
      <c r="J48" s="25">
        <f>base9!U88</f>
        <v>19</v>
      </c>
      <c r="K48" s="25">
        <f>base9!V94</f>
        <v>20</v>
      </c>
      <c r="L48" s="25">
        <f>base9!Z98</f>
        <v>12</v>
      </c>
      <c r="M48" s="25">
        <f>base9!AA118</f>
        <v>14</v>
      </c>
      <c r="N48" s="25">
        <f>base9!AB73</f>
        <v>17</v>
      </c>
      <c r="O48" s="25">
        <f>base9!AC82</f>
        <v>13</v>
      </c>
      <c r="P48" s="25">
        <f>base9!AD83</f>
        <v>14</v>
      </c>
      <c r="Q48" s="25">
        <f>base9!AE96</f>
        <v>18</v>
      </c>
      <c r="R48" s="25">
        <f>base9!AF99</f>
        <v>2</v>
      </c>
      <c r="S48" s="25">
        <f>base9!AG95</f>
        <v>2</v>
      </c>
      <c r="T48" s="25">
        <f>base9!AH112</f>
        <v>15</v>
      </c>
      <c r="U48" s="25">
        <f>base9!AI116</f>
        <v>1</v>
      </c>
      <c r="V48" s="29">
        <v>47</v>
      </c>
      <c r="W48" s="29" t="s">
        <v>0</v>
      </c>
      <c r="X48" s="29">
        <v>2</v>
      </c>
      <c r="Y48" s="29" t="s">
        <v>149</v>
      </c>
      <c r="Z48" s="29">
        <v>1</v>
      </c>
    </row>
    <row r="49" spans="1:26" x14ac:dyDescent="0.25">
      <c r="A49" s="29" t="s">
        <v>41</v>
      </c>
      <c r="B49" s="25">
        <f>base9!M111</f>
        <v>2</v>
      </c>
      <c r="C49" s="25">
        <f>base9!N107</f>
        <v>8</v>
      </c>
      <c r="D49" s="25">
        <f>base9!O98</f>
        <v>10</v>
      </c>
      <c r="E49" s="25">
        <f>base9!P91</f>
        <v>16</v>
      </c>
      <c r="F49" s="25">
        <f>base9!Q87</f>
        <v>12</v>
      </c>
      <c r="G49" s="25">
        <f>base9!R106</f>
        <v>15</v>
      </c>
      <c r="H49" s="25">
        <f>base9!S102</f>
        <v>14</v>
      </c>
      <c r="I49" s="25">
        <f>base9!T93</f>
        <v>18</v>
      </c>
      <c r="J49" s="25">
        <f>base9!U89</f>
        <v>19</v>
      </c>
      <c r="K49" s="25">
        <f>base9!V95</f>
        <v>20</v>
      </c>
      <c r="L49" s="25">
        <f>base9!Z99</f>
        <v>12</v>
      </c>
      <c r="M49" s="25">
        <f>base9!AA119</f>
        <v>13</v>
      </c>
      <c r="N49" s="25">
        <f>base9!AB74</f>
        <v>10</v>
      </c>
      <c r="O49" s="25">
        <f>base9!AC83</f>
        <v>18</v>
      </c>
      <c r="P49" s="25">
        <f>base9!AD84</f>
        <v>3</v>
      </c>
      <c r="Q49" s="25">
        <f>base9!AE97</f>
        <v>12</v>
      </c>
      <c r="R49" s="25">
        <f>base9!AF100</f>
        <v>18</v>
      </c>
      <c r="S49" s="25">
        <f>base9!AG96</f>
        <v>5</v>
      </c>
      <c r="T49" s="25">
        <f>base9!AH113</f>
        <v>13</v>
      </c>
      <c r="U49" s="25">
        <f>base9!AI117</f>
        <v>17</v>
      </c>
      <c r="V49" s="29">
        <v>48</v>
      </c>
      <c r="W49" s="29" t="s">
        <v>0</v>
      </c>
      <c r="X49" s="29">
        <v>2</v>
      </c>
      <c r="Y49" s="29" t="s">
        <v>149</v>
      </c>
      <c r="Z49" s="29">
        <v>1</v>
      </c>
    </row>
    <row r="50" spans="1:26" x14ac:dyDescent="0.25">
      <c r="A50" s="29" t="s">
        <v>41</v>
      </c>
      <c r="B50" s="25">
        <f>base9!M112</f>
        <v>7</v>
      </c>
      <c r="C50" s="25">
        <f>base9!N108</f>
        <v>11</v>
      </c>
      <c r="D50" s="25">
        <f>base9!O99</f>
        <v>7</v>
      </c>
      <c r="E50" s="25">
        <f>base9!P92</f>
        <v>16</v>
      </c>
      <c r="F50" s="25">
        <f>base9!Q88</f>
        <v>17</v>
      </c>
      <c r="G50" s="25">
        <f>base9!R107</f>
        <v>15</v>
      </c>
      <c r="H50" s="25">
        <f>base9!S103</f>
        <v>13</v>
      </c>
      <c r="I50" s="25">
        <f>base9!T94</f>
        <v>18</v>
      </c>
      <c r="J50" s="25">
        <f>base9!U90</f>
        <v>19</v>
      </c>
      <c r="K50" s="25">
        <f>base9!V96</f>
        <v>20</v>
      </c>
      <c r="L50" s="25">
        <f>base9!Z100</f>
        <v>14</v>
      </c>
      <c r="M50" s="25">
        <f>base9!AA70</f>
        <v>13</v>
      </c>
      <c r="N50" s="25">
        <f>base9!AB75</f>
        <v>17</v>
      </c>
      <c r="O50" s="25">
        <f>base9!AC84</f>
        <v>10</v>
      </c>
      <c r="P50" s="25">
        <f>base9!AD85</f>
        <v>18</v>
      </c>
      <c r="Q50" s="25">
        <f>base9!AE98</f>
        <v>3</v>
      </c>
      <c r="R50" s="25">
        <f>base9!AF101</f>
        <v>15</v>
      </c>
      <c r="S50" s="25">
        <f>base9!AG97</f>
        <v>13</v>
      </c>
      <c r="T50" s="25">
        <f>base9!AH114</f>
        <v>16</v>
      </c>
      <c r="U50" s="25">
        <f>base9!AI118</f>
        <v>11</v>
      </c>
      <c r="V50" s="29">
        <v>49</v>
      </c>
      <c r="W50" s="29" t="s">
        <v>0</v>
      </c>
      <c r="X50" s="29">
        <v>2</v>
      </c>
      <c r="Y50" s="29" t="s">
        <v>149</v>
      </c>
      <c r="Z50" s="29">
        <v>1</v>
      </c>
    </row>
    <row r="51" spans="1:26" x14ac:dyDescent="0.25">
      <c r="A51" s="29" t="s">
        <v>41</v>
      </c>
      <c r="B51" s="25">
        <f>base9!M113</f>
        <v>2</v>
      </c>
      <c r="C51" s="25">
        <f>base9!N109</f>
        <v>10</v>
      </c>
      <c r="D51" s="25">
        <f>base9!O100</f>
        <v>13</v>
      </c>
      <c r="E51" s="25">
        <f>base9!P93</f>
        <v>10</v>
      </c>
      <c r="F51" s="25">
        <f>base9!Q89</f>
        <v>17</v>
      </c>
      <c r="G51" s="25">
        <f>base9!R108</f>
        <v>16</v>
      </c>
      <c r="H51" s="25">
        <f>base9!S104</f>
        <v>13</v>
      </c>
      <c r="I51" s="25">
        <f>base9!T95</f>
        <v>18</v>
      </c>
      <c r="J51" s="25">
        <f>base9!U91</f>
        <v>19</v>
      </c>
      <c r="K51" s="25">
        <f>base9!V97</f>
        <v>20</v>
      </c>
      <c r="L51" s="25">
        <f>base9!Z101</f>
        <v>14</v>
      </c>
      <c r="M51" s="25">
        <f>base9!AA71</f>
        <v>13</v>
      </c>
      <c r="N51" s="25">
        <f>base9!AB76</f>
        <v>14</v>
      </c>
      <c r="O51" s="25">
        <f>base9!AC85</f>
        <v>17</v>
      </c>
      <c r="P51" s="25">
        <f>base9!AD86</f>
        <v>10</v>
      </c>
      <c r="Q51" s="25">
        <f>base9!AE99</f>
        <v>3</v>
      </c>
      <c r="R51" s="25">
        <f>base9!AF102</f>
        <v>14</v>
      </c>
      <c r="S51" s="25">
        <f>base9!AG98</f>
        <v>7</v>
      </c>
      <c r="T51" s="25">
        <f>base9!AH115</f>
        <v>16</v>
      </c>
      <c r="U51" s="25">
        <f>base9!AI119</f>
        <v>11</v>
      </c>
      <c r="V51" s="29">
        <v>50</v>
      </c>
      <c r="W51" s="29" t="s">
        <v>0</v>
      </c>
      <c r="X51" s="29">
        <v>2</v>
      </c>
      <c r="Y51" s="29" t="s">
        <v>149</v>
      </c>
      <c r="Z51" s="29">
        <v>1</v>
      </c>
    </row>
  </sheetData>
  <conditionalFormatting sqref="B2:U51">
    <cfRule type="cellIs" dxfId="3739" priority="49" operator="equal">
      <formula>$AE$4</formula>
    </cfRule>
    <cfRule type="cellIs" dxfId="3738" priority="50" operator="equal">
      <formula>$AD$4</formula>
    </cfRule>
    <cfRule type="cellIs" dxfId="3737" priority="51" operator="equal">
      <formula>$AC$4</formula>
    </cfRule>
    <cfRule type="cellIs" dxfId="3736" priority="52" operator="equal">
      <formula>$AB$4</formula>
    </cfRule>
    <cfRule type="cellIs" dxfId="3735" priority="53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37EC43C0-E875-47E7-9A21-39F0E5703E7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5F4E36C2-4C3E-4C45-AF9C-23102C5D863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1A6F1132-ABE1-4C54-8A30-DF001FF6C3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EB9AFD56-BDAC-4CB2-8751-311E4C20F2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3F492082-4000-423F-AC2A-3F5BF3FF95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44" operator="equal" id="{C22B7E0C-A98B-4C76-9880-044995EF558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82F0419D-18AE-4DE9-AAE0-5D79903A73C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D22874E5-C333-4538-8417-392E03D2B8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3A6C52F3-BD5E-4194-8EC3-7B8AC8292EF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01893355-C6DA-4B5B-AED0-3F1E806480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34" operator="equal" id="{54400E17-A5F5-454A-B9D2-99CBFF5C68E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AFE1E0C2-CB44-4247-9AC2-6D37B1F8A29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C4D66B8B-B86F-4C83-B55B-D2A61CCD72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62795883-2831-49DB-AF1A-5C78B8FE0DE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1A4C3592-A044-4F87-8E62-9E7F9D638D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6BB919F-99ED-41E0-9A66-4447740A873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79C1219-38D1-470B-B91F-70C1A75BBFF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9C1C1EC-BAF4-47B2-B784-9EB7E37D18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E76B9DF-2C48-452A-8177-98CDA4185B5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BC7D7C7-45AB-43A6-B575-70A6F14787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C92CB6C-6460-4B06-A082-194D9AEA0AD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C1EBD34-310A-4C70-AA10-994CDA0504E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145B75F-67EE-439E-86AA-33C4ED57E5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7C59FAA-EDFD-4F32-B9D8-5ED3579FA1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99E8F3A-E6C3-479C-96BE-1F22C2E28E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73" operator="equal" id="{F5F97AD4-B144-40BA-BF52-DC5CBD5F056C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74" operator="equal" id="{CD569ACC-2E58-4DE9-B618-867F3541075A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75" operator="equal" id="{27F11432-8399-42DB-91C4-364A87BBA80D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476" operator="equal" id="{4AB02707-8874-4B0E-8774-976FF3A689A3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477" operator="equal" id="{B07AC224-A91C-4847-BD9C-AB60C9322EE1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78" operator="equal" id="{10242AC7-AF20-4A87-AC71-B1E301B55E6C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79" operator="equal" id="{15F05099-9FB7-4EFC-B7FB-3CB3AF87BE9F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80" operator="equal" id="{94BC0B30-D7D5-4EFF-B997-0C8969B0AEB9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481" operator="equal" id="{D26E527D-6AD5-4EDF-8300-412ACFE2C722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482" operator="equal" id="{5AB95192-6D91-45DD-B7AF-1D8E4DE6883E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base9!M114</f>
        <v>11</v>
      </c>
      <c r="C2" s="25">
        <f>base9!N106</f>
        <v>9</v>
      </c>
      <c r="D2" s="25">
        <f>base9!O97</f>
        <v>15</v>
      </c>
      <c r="E2" s="25">
        <f>base9!P90</f>
        <v>16</v>
      </c>
      <c r="F2" s="25">
        <f>base9!Q86</f>
        <v>17</v>
      </c>
      <c r="G2" s="25">
        <f>base9!R96</f>
        <v>7</v>
      </c>
      <c r="H2" s="25">
        <f>base9!S92</f>
        <v>13</v>
      </c>
      <c r="I2" s="25">
        <f>base9!T106</f>
        <v>18</v>
      </c>
      <c r="J2" s="25">
        <f>base9!U102</f>
        <v>20</v>
      </c>
      <c r="K2" s="25">
        <f>base9!V108</f>
        <v>20</v>
      </c>
      <c r="L2" s="25">
        <f>base9!Z112</f>
        <v>14</v>
      </c>
      <c r="M2" s="25">
        <f>base9!AA82</f>
        <v>12</v>
      </c>
      <c r="N2" s="25">
        <f>base9!AB87</f>
        <v>14</v>
      </c>
      <c r="O2" s="25">
        <f>base9!AC96</f>
        <v>2</v>
      </c>
      <c r="P2" s="25">
        <f>base9!AD97</f>
        <v>18</v>
      </c>
      <c r="Q2" s="25">
        <f>base9!AE97</f>
        <v>12</v>
      </c>
      <c r="R2" s="25">
        <f>base9!AF79</f>
        <v>14</v>
      </c>
      <c r="S2" s="25">
        <f>base9!AG109</f>
        <v>10</v>
      </c>
      <c r="T2" s="25">
        <f>base9!AH116</f>
        <v>16</v>
      </c>
      <c r="U2" s="25">
        <f>base9!AI70</f>
        <v>3</v>
      </c>
      <c r="V2" s="29">
        <v>1</v>
      </c>
      <c r="W2" s="29" t="s">
        <v>0</v>
      </c>
      <c r="X2" s="29">
        <v>2</v>
      </c>
      <c r="Y2" s="29" t="s">
        <v>150</v>
      </c>
      <c r="Z2" s="29">
        <v>1</v>
      </c>
    </row>
    <row r="3" spans="1:26" x14ac:dyDescent="0.25">
      <c r="A3" s="29" t="s">
        <v>41</v>
      </c>
      <c r="B3" s="25">
        <f>base9!M115</f>
        <v>10</v>
      </c>
      <c r="C3" s="25">
        <f>base9!N107</f>
        <v>8</v>
      </c>
      <c r="D3" s="25">
        <f>base9!O98</f>
        <v>10</v>
      </c>
      <c r="E3" s="25">
        <f>base9!P91</f>
        <v>16</v>
      </c>
      <c r="F3" s="25">
        <f>base9!Q87</f>
        <v>12</v>
      </c>
      <c r="G3" s="25">
        <f>base9!R97</f>
        <v>14</v>
      </c>
      <c r="H3" s="25">
        <f>base9!S93</f>
        <v>15</v>
      </c>
      <c r="I3" s="25">
        <f>base9!T107</f>
        <v>18</v>
      </c>
      <c r="J3" s="25">
        <f>base9!U103</f>
        <v>20</v>
      </c>
      <c r="K3" s="25">
        <f>base9!V109</f>
        <v>20</v>
      </c>
      <c r="L3" s="25">
        <f>base9!Z113</f>
        <v>17</v>
      </c>
      <c r="M3" s="25">
        <f>base9!AA83</f>
        <v>3</v>
      </c>
      <c r="N3" s="25">
        <f>base9!AB88</f>
        <v>13</v>
      </c>
      <c r="O3" s="25">
        <f>base9!AC97</f>
        <v>3</v>
      </c>
      <c r="P3" s="25">
        <f>base9!AD98</f>
        <v>15</v>
      </c>
      <c r="Q3" s="25">
        <f>base9!AE98</f>
        <v>3</v>
      </c>
      <c r="R3" s="25">
        <f>base9!AF80</f>
        <v>18</v>
      </c>
      <c r="S3" s="25">
        <f>base9!AG110</f>
        <v>3</v>
      </c>
      <c r="T3" s="25">
        <f>base9!AH117</f>
        <v>11</v>
      </c>
      <c r="U3" s="25">
        <f>base9!AI71</f>
        <v>16</v>
      </c>
      <c r="V3" s="29">
        <v>2</v>
      </c>
      <c r="W3" s="29" t="s">
        <v>0</v>
      </c>
      <c r="X3" s="29">
        <v>2</v>
      </c>
      <c r="Y3" s="29" t="s">
        <v>150</v>
      </c>
      <c r="Z3" s="29">
        <v>1</v>
      </c>
    </row>
    <row r="4" spans="1:26" x14ac:dyDescent="0.25">
      <c r="A4" s="29" t="s">
        <v>41</v>
      </c>
      <c r="B4" s="25">
        <f>base9!M116</f>
        <v>11</v>
      </c>
      <c r="C4" s="25">
        <f>base9!N108</f>
        <v>11</v>
      </c>
      <c r="D4" s="25">
        <f>base9!O99</f>
        <v>7</v>
      </c>
      <c r="E4" s="25">
        <f>base9!P92</f>
        <v>16</v>
      </c>
      <c r="F4" s="25">
        <f>base9!Q88</f>
        <v>17</v>
      </c>
      <c r="G4" s="25">
        <f>base9!R98</f>
        <v>7</v>
      </c>
      <c r="H4" s="25">
        <f>base9!S94</f>
        <v>15</v>
      </c>
      <c r="I4" s="25">
        <f>base9!T108</f>
        <v>18</v>
      </c>
      <c r="J4" s="25">
        <f>base9!U104</f>
        <v>19</v>
      </c>
      <c r="K4" s="25">
        <f>base9!V110</f>
        <v>20</v>
      </c>
      <c r="L4" s="25">
        <f>base9!Z114</f>
        <v>14</v>
      </c>
      <c r="M4" s="25">
        <f>base9!AA84</f>
        <v>14</v>
      </c>
      <c r="N4" s="25">
        <f>base9!AB89</f>
        <v>14</v>
      </c>
      <c r="O4" s="25">
        <f>base9!AC98</f>
        <v>10</v>
      </c>
      <c r="P4" s="25">
        <f>base9!AD99</f>
        <v>17</v>
      </c>
      <c r="Q4" s="25">
        <f>base9!AE99</f>
        <v>3</v>
      </c>
      <c r="R4" s="25">
        <f>base9!AF81</f>
        <v>15</v>
      </c>
      <c r="S4" s="25">
        <f>base9!AG111</f>
        <v>3</v>
      </c>
      <c r="T4" s="25">
        <f>base9!AH118</f>
        <v>1</v>
      </c>
      <c r="U4" s="25">
        <f>base9!AI72</f>
        <v>11</v>
      </c>
      <c r="V4" s="29">
        <v>3</v>
      </c>
      <c r="W4" s="29" t="s">
        <v>0</v>
      </c>
      <c r="X4" s="29">
        <v>2</v>
      </c>
      <c r="Y4" s="29" t="s">
        <v>150</v>
      </c>
      <c r="Z4" s="29">
        <v>1</v>
      </c>
    </row>
    <row r="5" spans="1:26" x14ac:dyDescent="0.25">
      <c r="A5" s="29" t="s">
        <v>41</v>
      </c>
      <c r="B5" s="25">
        <f>base9!M117</f>
        <v>16</v>
      </c>
      <c r="C5" s="25">
        <f>base9!N109</f>
        <v>10</v>
      </c>
      <c r="D5" s="25">
        <f>base9!O100</f>
        <v>13</v>
      </c>
      <c r="E5" s="25">
        <f>base9!P93</f>
        <v>10</v>
      </c>
      <c r="F5" s="25">
        <f>base9!Q89</f>
        <v>17</v>
      </c>
      <c r="G5" s="25">
        <f>base9!R99</f>
        <v>17</v>
      </c>
      <c r="H5" s="25">
        <f>base9!S95</f>
        <v>15</v>
      </c>
      <c r="I5" s="25">
        <f>base9!T109</f>
        <v>18</v>
      </c>
      <c r="J5" s="25">
        <f>base9!U105</f>
        <v>19</v>
      </c>
      <c r="K5" s="25">
        <f>base9!V111</f>
        <v>20</v>
      </c>
      <c r="L5" s="25">
        <f>base9!Z115</f>
        <v>13</v>
      </c>
      <c r="M5" s="25">
        <f>base9!AA85</f>
        <v>5</v>
      </c>
      <c r="N5" s="25">
        <f>base9!AB90</f>
        <v>10</v>
      </c>
      <c r="O5" s="25">
        <f>base9!AC99</f>
        <v>14</v>
      </c>
      <c r="P5" s="25">
        <f>base9!AD100</f>
        <v>10</v>
      </c>
      <c r="Q5" s="25">
        <f>base9!AE100</f>
        <v>3</v>
      </c>
      <c r="R5" s="25">
        <f>base9!AF82</f>
        <v>10</v>
      </c>
      <c r="S5" s="25">
        <f>base9!AG112</f>
        <v>9</v>
      </c>
      <c r="T5" s="25">
        <f>base9!AH119</f>
        <v>1</v>
      </c>
      <c r="U5" s="25">
        <f>base9!AI73</f>
        <v>3</v>
      </c>
      <c r="V5" s="29">
        <v>4</v>
      </c>
      <c r="W5" s="29" t="s">
        <v>0</v>
      </c>
      <c r="X5" s="29">
        <v>2</v>
      </c>
      <c r="Y5" s="29" t="s">
        <v>150</v>
      </c>
      <c r="Z5" s="29">
        <v>1</v>
      </c>
    </row>
    <row r="6" spans="1:26" x14ac:dyDescent="0.25">
      <c r="A6" s="29" t="s">
        <v>41</v>
      </c>
      <c r="B6" s="25">
        <f>base9!M118</f>
        <v>8</v>
      </c>
      <c r="C6" s="25">
        <f>base9!N110</f>
        <v>13</v>
      </c>
      <c r="D6" s="25">
        <f>base9!O101</f>
        <v>13</v>
      </c>
      <c r="E6" s="25">
        <f>base9!P94</f>
        <v>7</v>
      </c>
      <c r="F6" s="25">
        <f>base9!Q90</f>
        <v>17</v>
      </c>
      <c r="G6" s="25">
        <f>base9!R100</f>
        <v>15</v>
      </c>
      <c r="H6" s="25">
        <f>base9!S96</f>
        <v>17</v>
      </c>
      <c r="I6" s="25">
        <f>base9!T110</f>
        <v>18</v>
      </c>
      <c r="J6" s="25">
        <f>base9!U106</f>
        <v>19</v>
      </c>
      <c r="K6" s="25">
        <f>base9!V112</f>
        <v>20</v>
      </c>
      <c r="L6" s="25">
        <f>base9!Z116</f>
        <v>13</v>
      </c>
      <c r="M6" s="25">
        <f>base9!AA86</f>
        <v>5</v>
      </c>
      <c r="N6" s="25">
        <f>base9!AB91</f>
        <v>18</v>
      </c>
      <c r="O6" s="25">
        <f>base9!AC100</f>
        <v>13</v>
      </c>
      <c r="P6" s="25">
        <f>base9!AD101</f>
        <v>12</v>
      </c>
      <c r="Q6" s="25">
        <f>base9!AE101</f>
        <v>13</v>
      </c>
      <c r="R6" s="25">
        <f>base9!AF83</f>
        <v>15</v>
      </c>
      <c r="S6" s="25">
        <f>base9!AG113</f>
        <v>3</v>
      </c>
      <c r="T6" s="25">
        <f>base9!AH70</f>
        <v>16</v>
      </c>
      <c r="U6" s="25">
        <f>base9!AI74</f>
        <v>16</v>
      </c>
      <c r="V6" s="29">
        <v>5</v>
      </c>
      <c r="W6" s="29" t="s">
        <v>0</v>
      </c>
      <c r="X6" s="29">
        <v>2</v>
      </c>
      <c r="Y6" s="29" t="s">
        <v>150</v>
      </c>
      <c r="Z6" s="29">
        <v>1</v>
      </c>
    </row>
    <row r="7" spans="1:26" x14ac:dyDescent="0.25">
      <c r="A7" s="29" t="s">
        <v>41</v>
      </c>
      <c r="B7" s="25">
        <f>base9!C119</f>
        <v>3</v>
      </c>
      <c r="C7" s="25">
        <f>base9!N111</f>
        <v>10</v>
      </c>
      <c r="D7" s="25">
        <f>base9!O102</f>
        <v>10</v>
      </c>
      <c r="E7" s="25">
        <f>base9!P95</f>
        <v>10</v>
      </c>
      <c r="F7" s="25">
        <f>base9!Q91</f>
        <v>17</v>
      </c>
      <c r="G7" s="25">
        <f>base9!R101</f>
        <v>15</v>
      </c>
      <c r="H7" s="25">
        <f>base9!S97</f>
        <v>17</v>
      </c>
      <c r="I7" s="25">
        <f>base9!T111</f>
        <v>18</v>
      </c>
      <c r="J7" s="25">
        <f>base9!U107</f>
        <v>19</v>
      </c>
      <c r="K7" s="25">
        <f>base9!V113</f>
        <v>20</v>
      </c>
      <c r="L7" s="25">
        <f>base9!Z117</f>
        <v>1</v>
      </c>
      <c r="M7" s="25">
        <f>base9!AA87</f>
        <v>2</v>
      </c>
      <c r="N7" s="25">
        <f>base9!AB92</f>
        <v>10</v>
      </c>
      <c r="O7" s="25">
        <f>base9!AC101</f>
        <v>18</v>
      </c>
      <c r="P7" s="25">
        <f>base9!AD102</f>
        <v>15</v>
      </c>
      <c r="Q7" s="25">
        <f>base9!AE102</f>
        <v>16</v>
      </c>
      <c r="R7" s="25">
        <f>base9!AF84</f>
        <v>2</v>
      </c>
      <c r="S7" s="25">
        <f>base9!AG114</f>
        <v>10</v>
      </c>
      <c r="T7" s="25">
        <f>base9!AH71</f>
        <v>1</v>
      </c>
      <c r="U7" s="25">
        <f>base9!AI75</f>
        <v>16</v>
      </c>
      <c r="V7" s="29">
        <v>6</v>
      </c>
      <c r="W7" s="29" t="s">
        <v>0</v>
      </c>
      <c r="X7" s="29">
        <v>2</v>
      </c>
      <c r="Y7" s="29" t="s">
        <v>150</v>
      </c>
      <c r="Z7" s="29">
        <v>1</v>
      </c>
    </row>
    <row r="8" spans="1:26" x14ac:dyDescent="0.25">
      <c r="A8" s="29" t="s">
        <v>41</v>
      </c>
      <c r="B8" s="25">
        <f>base9!M70</f>
        <v>13</v>
      </c>
      <c r="C8" s="25">
        <f>base9!N112</f>
        <v>14</v>
      </c>
      <c r="D8" s="25">
        <f>base9!O103</f>
        <v>7</v>
      </c>
      <c r="E8" s="25">
        <f>base9!P96</f>
        <v>15</v>
      </c>
      <c r="F8" s="25">
        <f>base9!Q92</f>
        <v>17</v>
      </c>
      <c r="G8" s="25">
        <f>base9!R102</f>
        <v>13</v>
      </c>
      <c r="H8" s="25">
        <f>base9!S98</f>
        <v>17</v>
      </c>
      <c r="I8" s="25">
        <f>base9!T112</f>
        <v>18</v>
      </c>
      <c r="J8" s="25">
        <f>base9!U108</f>
        <v>19</v>
      </c>
      <c r="K8" s="25">
        <f>base9!V114</f>
        <v>20</v>
      </c>
      <c r="L8" s="25">
        <f>base9!Z118</f>
        <v>12</v>
      </c>
      <c r="M8" s="25">
        <f>base9!AA88</f>
        <v>14</v>
      </c>
      <c r="N8" s="25">
        <f>base9!AB93</f>
        <v>3</v>
      </c>
      <c r="O8" s="25">
        <f>base9!AC102</f>
        <v>7</v>
      </c>
      <c r="P8" s="25">
        <f>base9!AD103</f>
        <v>13</v>
      </c>
      <c r="Q8" s="25">
        <f>base9!AE103</f>
        <v>15</v>
      </c>
      <c r="R8" s="25">
        <f>base9!AF85</f>
        <v>7</v>
      </c>
      <c r="S8" s="25">
        <f>base9!AG115</f>
        <v>18</v>
      </c>
      <c r="T8" s="25">
        <f>base9!AH72</f>
        <v>2</v>
      </c>
      <c r="U8" s="25">
        <f>base9!AI76</f>
        <v>1</v>
      </c>
      <c r="V8" s="29">
        <v>7</v>
      </c>
      <c r="W8" s="29" t="s">
        <v>0</v>
      </c>
      <c r="X8" s="29">
        <v>2</v>
      </c>
      <c r="Y8" s="29" t="s">
        <v>150</v>
      </c>
      <c r="Z8" s="29">
        <v>1</v>
      </c>
    </row>
    <row r="9" spans="1:26" x14ac:dyDescent="0.25">
      <c r="A9" s="29" t="s">
        <v>41</v>
      </c>
      <c r="B9" s="25">
        <f>base9!M71</f>
        <v>12</v>
      </c>
      <c r="C9" s="25">
        <f>base9!N113</f>
        <v>3</v>
      </c>
      <c r="D9" s="25">
        <f>base9!O104</f>
        <v>9</v>
      </c>
      <c r="E9" s="25">
        <f>base9!P97</f>
        <v>13</v>
      </c>
      <c r="F9" s="25">
        <f>base9!Q93</f>
        <v>2</v>
      </c>
      <c r="G9" s="25">
        <f>base9!R103</f>
        <v>2</v>
      </c>
      <c r="H9" s="25">
        <f>base9!S99</f>
        <v>2</v>
      </c>
      <c r="I9" s="25">
        <f>base9!T113</f>
        <v>18</v>
      </c>
      <c r="J9" s="25">
        <f>base9!U109</f>
        <v>19</v>
      </c>
      <c r="K9" s="25">
        <f>base9!V115</f>
        <v>20</v>
      </c>
      <c r="L9" s="25">
        <f>base9!Z119</f>
        <v>12</v>
      </c>
      <c r="M9" s="25">
        <f>base9!AA89</f>
        <v>13</v>
      </c>
      <c r="N9" s="25">
        <f>base9!AB94</f>
        <v>2</v>
      </c>
      <c r="O9" s="25">
        <f>base9!AC103</f>
        <v>17</v>
      </c>
      <c r="P9" s="25">
        <f>base9!AD104</f>
        <v>16</v>
      </c>
      <c r="Q9" s="25">
        <f>base9!AE104</f>
        <v>1</v>
      </c>
      <c r="R9" s="25">
        <f>base9!AF86</f>
        <v>7</v>
      </c>
      <c r="S9" s="25">
        <f>base9!AG116</f>
        <v>18</v>
      </c>
      <c r="T9" s="25">
        <f>base9!AH73</f>
        <v>18</v>
      </c>
      <c r="U9" s="25">
        <f>base9!AI77</f>
        <v>2</v>
      </c>
      <c r="V9" s="29">
        <v>8</v>
      </c>
      <c r="W9" s="29" t="s">
        <v>0</v>
      </c>
      <c r="X9" s="29">
        <v>2</v>
      </c>
      <c r="Y9" s="29" t="s">
        <v>150</v>
      </c>
      <c r="Z9" s="29">
        <v>1</v>
      </c>
    </row>
    <row r="10" spans="1:26" x14ac:dyDescent="0.25">
      <c r="A10" s="29" t="s">
        <v>41</v>
      </c>
      <c r="B10" s="25">
        <f>base9!M72</f>
        <v>1</v>
      </c>
      <c r="C10" s="25">
        <f>base9!N114</f>
        <v>2</v>
      </c>
      <c r="D10" s="25">
        <f>base9!O105</f>
        <v>2</v>
      </c>
      <c r="E10" s="25">
        <f>base9!P98</f>
        <v>15</v>
      </c>
      <c r="F10" s="25">
        <f>base9!Q94</f>
        <v>2</v>
      </c>
      <c r="G10" s="25">
        <f>base9!R104</f>
        <v>2</v>
      </c>
      <c r="H10" s="25">
        <f>base9!S100</f>
        <v>2</v>
      </c>
      <c r="I10" s="25">
        <f>base9!T114</f>
        <v>17</v>
      </c>
      <c r="J10" s="25">
        <f>base9!U110</f>
        <v>19</v>
      </c>
      <c r="K10" s="25">
        <f>base9!V116</f>
        <v>20</v>
      </c>
      <c r="L10" s="25">
        <f>base9!Z70</f>
        <v>12</v>
      </c>
      <c r="M10" s="25">
        <f>base9!AA90</f>
        <v>14</v>
      </c>
      <c r="N10" s="25">
        <f>base9!AB95</f>
        <v>3</v>
      </c>
      <c r="O10" s="25">
        <f>base9!AC104</f>
        <v>14</v>
      </c>
      <c r="P10" s="25">
        <f>base9!AD105</f>
        <v>10</v>
      </c>
      <c r="Q10" s="25">
        <f>base9!AE105</f>
        <v>13</v>
      </c>
      <c r="R10" s="25">
        <f>base9!AF87</f>
        <v>17</v>
      </c>
      <c r="S10" s="25">
        <f>base9!AG117</f>
        <v>15</v>
      </c>
      <c r="T10" s="25">
        <f>base9!AH74</f>
        <v>2</v>
      </c>
      <c r="U10" s="25">
        <f>base9!AI78</f>
        <v>1</v>
      </c>
      <c r="V10" s="29">
        <v>9</v>
      </c>
      <c r="W10" s="29" t="s">
        <v>0</v>
      </c>
      <c r="X10" s="29">
        <v>2</v>
      </c>
      <c r="Y10" s="29" t="s">
        <v>150</v>
      </c>
      <c r="Z10" s="29">
        <v>1</v>
      </c>
    </row>
    <row r="11" spans="1:26" x14ac:dyDescent="0.25">
      <c r="A11" s="29" t="s">
        <v>41</v>
      </c>
      <c r="B11" s="25">
        <f>base9!M73</f>
        <v>7</v>
      </c>
      <c r="C11" s="25">
        <f>base9!N115</f>
        <v>2</v>
      </c>
      <c r="D11" s="25">
        <f>base9!O106</f>
        <v>2</v>
      </c>
      <c r="E11" s="25">
        <f>base9!P99</f>
        <v>13</v>
      </c>
      <c r="F11" s="25">
        <f>base9!Q95</f>
        <v>2</v>
      </c>
      <c r="G11" s="25">
        <f>base9!R105</f>
        <v>15</v>
      </c>
      <c r="H11" s="25">
        <f>base9!S101</f>
        <v>2</v>
      </c>
      <c r="I11" s="25">
        <f>base9!T115</f>
        <v>17</v>
      </c>
      <c r="J11" s="25">
        <f>base9!U111</f>
        <v>19</v>
      </c>
      <c r="K11" s="25">
        <f>base9!V117</f>
        <v>20</v>
      </c>
      <c r="L11" s="25">
        <f>base9!Z71</f>
        <v>15</v>
      </c>
      <c r="M11" s="25">
        <f>base9!AA91</f>
        <v>13</v>
      </c>
      <c r="N11" s="25">
        <f>base9!AB96</f>
        <v>14</v>
      </c>
      <c r="O11" s="25">
        <f>base9!AC105</f>
        <v>14</v>
      </c>
      <c r="P11" s="25">
        <f>base9!AD106</f>
        <v>13</v>
      </c>
      <c r="Q11" s="25">
        <f>base9!AE106</f>
        <v>2</v>
      </c>
      <c r="R11" s="25">
        <f>base9!AF88</f>
        <v>2</v>
      </c>
      <c r="S11" s="25">
        <f>base9!AG118</f>
        <v>5</v>
      </c>
      <c r="T11" s="25">
        <f>base9!AH75</f>
        <v>1</v>
      </c>
      <c r="U11" s="25">
        <f>base9!AI79</f>
        <v>2</v>
      </c>
      <c r="V11" s="29">
        <v>10</v>
      </c>
      <c r="W11" s="29" t="s">
        <v>0</v>
      </c>
      <c r="X11" s="29">
        <v>2</v>
      </c>
      <c r="Y11" s="29" t="s">
        <v>150</v>
      </c>
      <c r="Z11" s="29">
        <v>1</v>
      </c>
    </row>
    <row r="12" spans="1:26" x14ac:dyDescent="0.25">
      <c r="A12" s="29" t="s">
        <v>41</v>
      </c>
      <c r="B12" s="25">
        <f>base9!M74</f>
        <v>15</v>
      </c>
      <c r="C12" s="25">
        <f>base9!N116</f>
        <v>2</v>
      </c>
      <c r="D12" s="25">
        <f>base9!O107</f>
        <v>2</v>
      </c>
      <c r="E12" s="25">
        <f>base9!P100</f>
        <v>16</v>
      </c>
      <c r="F12" s="25">
        <f>base9!Q96</f>
        <v>13</v>
      </c>
      <c r="G12" s="25">
        <f>base9!R106</f>
        <v>15</v>
      </c>
      <c r="H12" s="25">
        <f>base9!S102</f>
        <v>14</v>
      </c>
      <c r="I12" s="25">
        <f>base9!T116</f>
        <v>17</v>
      </c>
      <c r="J12" s="25">
        <f>base9!U112</f>
        <v>19</v>
      </c>
      <c r="K12" s="25">
        <f>base9!V118</f>
        <v>20</v>
      </c>
      <c r="L12" s="25">
        <f>base9!Z72</f>
        <v>16</v>
      </c>
      <c r="M12" s="25">
        <f>base9!AA92</f>
        <v>5</v>
      </c>
      <c r="N12" s="25">
        <f>base9!AB97</f>
        <v>16</v>
      </c>
      <c r="O12" s="25">
        <f>base9!AC106</f>
        <v>10</v>
      </c>
      <c r="P12" s="25">
        <f>base9!AD107</f>
        <v>3</v>
      </c>
      <c r="Q12" s="25">
        <f>base9!AE107</f>
        <v>18</v>
      </c>
      <c r="R12" s="25">
        <f>base9!AF89</f>
        <v>2</v>
      </c>
      <c r="S12" s="25">
        <f>base9!AG119</f>
        <v>5</v>
      </c>
      <c r="T12" s="25">
        <f>base9!AH76</f>
        <v>2</v>
      </c>
      <c r="U12" s="25">
        <f>base9!AI80</f>
        <v>17</v>
      </c>
      <c r="V12" s="29">
        <v>11</v>
      </c>
      <c r="W12" s="29" t="s">
        <v>0</v>
      </c>
      <c r="X12" s="29">
        <v>2</v>
      </c>
      <c r="Y12" s="29" t="s">
        <v>150</v>
      </c>
      <c r="Z12" s="29">
        <v>1</v>
      </c>
    </row>
    <row r="13" spans="1:26" x14ac:dyDescent="0.25">
      <c r="A13" s="29" t="s">
        <v>41</v>
      </c>
      <c r="B13" s="25">
        <f>base9!M75</f>
        <v>12</v>
      </c>
      <c r="C13" s="25">
        <f>base9!N117</f>
        <v>1</v>
      </c>
      <c r="D13" s="25">
        <f>base9!O108</f>
        <v>7</v>
      </c>
      <c r="E13" s="25">
        <f>base9!P101</f>
        <v>16</v>
      </c>
      <c r="F13" s="25">
        <f>base9!Q97</f>
        <v>6</v>
      </c>
      <c r="G13" s="25">
        <f>base9!R107</f>
        <v>15</v>
      </c>
      <c r="H13" s="25">
        <f>base9!S103</f>
        <v>13</v>
      </c>
      <c r="I13" s="25">
        <f>base9!T117</f>
        <v>11</v>
      </c>
      <c r="J13" s="25">
        <f>base9!U113</f>
        <v>19</v>
      </c>
      <c r="K13" s="25">
        <f>base9!L119</f>
        <v>2</v>
      </c>
      <c r="L13" s="25">
        <f>base9!Z73</f>
        <v>1</v>
      </c>
      <c r="M13" s="25">
        <f>base9!AA93</f>
        <v>10</v>
      </c>
      <c r="N13" s="25">
        <f>base9!AB98</f>
        <v>14</v>
      </c>
      <c r="O13" s="25">
        <f>base9!AC107</f>
        <v>15</v>
      </c>
      <c r="P13" s="25">
        <f>base9!AD108</f>
        <v>17</v>
      </c>
      <c r="Q13" s="25">
        <f>base9!AE108</f>
        <v>14</v>
      </c>
      <c r="R13" s="25">
        <f>base9!AF90</f>
        <v>5</v>
      </c>
      <c r="S13" s="25">
        <f>base9!AG70</f>
        <v>2</v>
      </c>
      <c r="T13" s="25">
        <f>base9!AH77</f>
        <v>17</v>
      </c>
      <c r="U13" s="25">
        <f>base9!AI81</f>
        <v>10</v>
      </c>
      <c r="V13" s="29">
        <v>12</v>
      </c>
      <c r="W13" s="29" t="s">
        <v>0</v>
      </c>
      <c r="X13" s="29">
        <v>2</v>
      </c>
      <c r="Y13" s="29" t="s">
        <v>150</v>
      </c>
      <c r="Z13" s="29">
        <v>1</v>
      </c>
    </row>
    <row r="14" spans="1:26" x14ac:dyDescent="0.25">
      <c r="A14" s="29" t="s">
        <v>41</v>
      </c>
      <c r="B14" s="25">
        <f>base9!M76</f>
        <v>9</v>
      </c>
      <c r="C14" s="25">
        <f>base9!N118</f>
        <v>16</v>
      </c>
      <c r="D14" s="25">
        <f>base9!O109</f>
        <v>7</v>
      </c>
      <c r="E14" s="25">
        <f>base9!P102</f>
        <v>17</v>
      </c>
      <c r="F14" s="25">
        <f>base9!Q98</f>
        <v>14</v>
      </c>
      <c r="G14" s="25">
        <f>base9!R108</f>
        <v>16</v>
      </c>
      <c r="H14" s="25">
        <f>base9!S104</f>
        <v>13</v>
      </c>
      <c r="I14" s="25">
        <f>base9!T118</f>
        <v>11</v>
      </c>
      <c r="J14" s="25">
        <f>base9!U114</f>
        <v>19</v>
      </c>
      <c r="K14" s="25">
        <f>base9!V70</f>
        <v>20</v>
      </c>
      <c r="L14" s="25">
        <f>base9!Z74</f>
        <v>11</v>
      </c>
      <c r="M14" s="25">
        <f>base9!AA94</f>
        <v>3</v>
      </c>
      <c r="N14" s="25">
        <f>base9!AB99</f>
        <v>13</v>
      </c>
      <c r="O14" s="25">
        <f>base9!AC108</f>
        <v>13</v>
      </c>
      <c r="P14" s="25">
        <f>base9!AD109</f>
        <v>5</v>
      </c>
      <c r="Q14" s="25">
        <f>base9!AE109</f>
        <v>17</v>
      </c>
      <c r="R14" s="25">
        <f>base9!AF91</f>
        <v>14</v>
      </c>
      <c r="S14" s="25">
        <f>base9!AG71</f>
        <v>12</v>
      </c>
      <c r="T14" s="25">
        <f>base9!AH78</f>
        <v>2</v>
      </c>
      <c r="U14" s="25">
        <f>base9!AI82</f>
        <v>1</v>
      </c>
      <c r="V14" s="29">
        <v>13</v>
      </c>
      <c r="W14" s="29" t="s">
        <v>0</v>
      </c>
      <c r="X14" s="29">
        <v>2</v>
      </c>
      <c r="Y14" s="29" t="s">
        <v>150</v>
      </c>
      <c r="Z14" s="29">
        <v>1</v>
      </c>
    </row>
    <row r="15" spans="1:26" x14ac:dyDescent="0.25">
      <c r="A15" s="29" t="s">
        <v>41</v>
      </c>
      <c r="B15" s="25">
        <f>base9!M77</f>
        <v>16</v>
      </c>
      <c r="C15" s="25">
        <f>base9!D119</f>
        <v>4</v>
      </c>
      <c r="D15" s="25">
        <f>base9!O110</f>
        <v>15</v>
      </c>
      <c r="E15" s="25">
        <f>base9!P103</f>
        <v>16</v>
      </c>
      <c r="F15" s="25">
        <f>base9!Q99</f>
        <v>16</v>
      </c>
      <c r="G15" s="25">
        <f>base9!R109</f>
        <v>16</v>
      </c>
      <c r="H15" s="25">
        <f>base9!S105</f>
        <v>7</v>
      </c>
      <c r="I15" s="25">
        <f>base9!J119</f>
        <v>14</v>
      </c>
      <c r="J15" s="25">
        <f>base9!U115</f>
        <v>19</v>
      </c>
      <c r="K15" s="25">
        <f>base9!V71</f>
        <v>20</v>
      </c>
      <c r="L15" s="25">
        <f>base9!Z75</f>
        <v>15</v>
      </c>
      <c r="M15" s="25">
        <f>base9!AA95</f>
        <v>13</v>
      </c>
      <c r="N15" s="25">
        <f>base9!AB100</f>
        <v>12</v>
      </c>
      <c r="O15" s="25">
        <f>base9!AC109</f>
        <v>18</v>
      </c>
      <c r="P15" s="25">
        <f>base9!AD110</f>
        <v>10</v>
      </c>
      <c r="Q15" s="25">
        <f>base9!AE110</f>
        <v>12</v>
      </c>
      <c r="R15" s="25">
        <f>base9!AF92</f>
        <v>17</v>
      </c>
      <c r="S15" s="25">
        <f>base9!AG72</f>
        <v>5</v>
      </c>
      <c r="T15" s="25">
        <f>base9!AH79</f>
        <v>18</v>
      </c>
      <c r="U15" s="25">
        <f>base9!AI83</f>
        <v>4</v>
      </c>
      <c r="V15" s="29">
        <v>14</v>
      </c>
      <c r="W15" s="29" t="s">
        <v>0</v>
      </c>
      <c r="X15" s="29">
        <v>2</v>
      </c>
      <c r="Y15" s="29" t="s">
        <v>150</v>
      </c>
      <c r="Z15" s="29">
        <v>1</v>
      </c>
    </row>
    <row r="16" spans="1:26" x14ac:dyDescent="0.25">
      <c r="A16" s="29" t="s">
        <v>41</v>
      </c>
      <c r="B16" s="25">
        <f>base9!M78</f>
        <v>7</v>
      </c>
      <c r="C16" s="25">
        <f>base9!N70</f>
        <v>15</v>
      </c>
      <c r="D16" s="25">
        <f>base9!O111</f>
        <v>7</v>
      </c>
      <c r="E16" s="25">
        <f>base9!P104</f>
        <v>16</v>
      </c>
      <c r="F16" s="25">
        <f>base9!Q100</f>
        <v>17</v>
      </c>
      <c r="G16" s="25">
        <f>base9!R110</f>
        <v>16</v>
      </c>
      <c r="H16" s="25">
        <f>base9!S106</f>
        <v>7</v>
      </c>
      <c r="I16" s="25">
        <f>base9!T70</f>
        <v>18</v>
      </c>
      <c r="J16" s="25">
        <f>base9!U116</f>
        <v>19</v>
      </c>
      <c r="K16" s="25">
        <f>base9!V72</f>
        <v>20</v>
      </c>
      <c r="L16" s="25">
        <f>base9!Z76</f>
        <v>10</v>
      </c>
      <c r="M16" s="25">
        <f>base9!AA96</f>
        <v>3</v>
      </c>
      <c r="N16" s="25">
        <f>base9!AB101</f>
        <v>10</v>
      </c>
      <c r="O16" s="25">
        <f>base9!AC110</f>
        <v>18</v>
      </c>
      <c r="P16" s="25">
        <f>base9!AD111</f>
        <v>2</v>
      </c>
      <c r="Q16" s="25">
        <f>base9!AE111</f>
        <v>12</v>
      </c>
      <c r="R16" s="25">
        <f>base9!AF93</f>
        <v>18</v>
      </c>
      <c r="S16" s="25">
        <f>base9!AG73</f>
        <v>13</v>
      </c>
      <c r="T16" s="25">
        <f>base9!AH80</f>
        <v>2</v>
      </c>
      <c r="U16" s="25">
        <f>base9!AI84</f>
        <v>18</v>
      </c>
      <c r="V16" s="29">
        <v>15</v>
      </c>
      <c r="W16" s="29" t="s">
        <v>0</v>
      </c>
      <c r="X16" s="29">
        <v>2</v>
      </c>
      <c r="Y16" s="29" t="s">
        <v>150</v>
      </c>
      <c r="Z16" s="29">
        <v>1</v>
      </c>
    </row>
    <row r="17" spans="1:26" x14ac:dyDescent="0.25">
      <c r="A17" s="29" t="s">
        <v>41</v>
      </c>
      <c r="B17" s="25">
        <f>base9!M79</f>
        <v>14</v>
      </c>
      <c r="C17" s="25">
        <f>base9!N71</f>
        <v>14</v>
      </c>
      <c r="D17" s="25">
        <f>base9!O112</f>
        <v>11</v>
      </c>
      <c r="E17" s="25">
        <f>base9!P105</f>
        <v>10</v>
      </c>
      <c r="F17" s="25">
        <f>base9!Q101</f>
        <v>17</v>
      </c>
      <c r="G17" s="25">
        <f>base9!R111</f>
        <v>16</v>
      </c>
      <c r="H17" s="25">
        <f>base9!S107</f>
        <v>7</v>
      </c>
      <c r="I17" s="25">
        <f>base9!T71</f>
        <v>18</v>
      </c>
      <c r="J17" s="25">
        <f>base9!U117</f>
        <v>19</v>
      </c>
      <c r="K17" s="25">
        <f>base9!V73</f>
        <v>20</v>
      </c>
      <c r="L17" s="25">
        <f>base9!Z77</f>
        <v>12</v>
      </c>
      <c r="M17" s="25">
        <f>base9!AA97</f>
        <v>10</v>
      </c>
      <c r="N17" s="25">
        <f>base9!AB102</f>
        <v>10</v>
      </c>
      <c r="O17" s="25">
        <f>base9!AC111</f>
        <v>13</v>
      </c>
      <c r="P17" s="25">
        <f>base9!AD112</f>
        <v>18</v>
      </c>
      <c r="Q17" s="25">
        <f>base9!AE112</f>
        <v>13</v>
      </c>
      <c r="R17" s="25">
        <f>base9!AF94</f>
        <v>5</v>
      </c>
      <c r="S17" s="25">
        <f>base9!AG74</f>
        <v>17</v>
      </c>
      <c r="T17" s="25">
        <f>base9!AH81</f>
        <v>17</v>
      </c>
      <c r="U17" s="25">
        <f>base9!AI85</f>
        <v>16</v>
      </c>
      <c r="V17" s="29">
        <v>16</v>
      </c>
      <c r="W17" s="29" t="s">
        <v>0</v>
      </c>
      <c r="X17" s="29">
        <v>2</v>
      </c>
      <c r="Y17" s="29" t="s">
        <v>150</v>
      </c>
      <c r="Z17" s="29">
        <v>1</v>
      </c>
    </row>
    <row r="18" spans="1:26" x14ac:dyDescent="0.25">
      <c r="A18" s="29" t="s">
        <v>41</v>
      </c>
      <c r="B18" s="25">
        <f>base9!M80</f>
        <v>7</v>
      </c>
      <c r="C18" s="25">
        <f>base9!N72</f>
        <v>13</v>
      </c>
      <c r="D18" s="25">
        <f>base9!O113</f>
        <v>10</v>
      </c>
      <c r="E18" s="25">
        <f>base9!P106</f>
        <v>10</v>
      </c>
      <c r="F18" s="25">
        <f>base9!Q102</f>
        <v>2</v>
      </c>
      <c r="G18" s="25">
        <f>base9!R112</f>
        <v>16</v>
      </c>
      <c r="H18" s="25">
        <f>base9!S108</f>
        <v>17</v>
      </c>
      <c r="I18" s="25">
        <f>base9!T72</f>
        <v>18</v>
      </c>
      <c r="J18" s="25">
        <f>base9!U118</f>
        <v>19</v>
      </c>
      <c r="K18" s="25">
        <f>base9!V74</f>
        <v>20</v>
      </c>
      <c r="L18" s="25">
        <f>base9!Z78</f>
        <v>12</v>
      </c>
      <c r="M18" s="25">
        <f>base9!AA98</f>
        <v>13</v>
      </c>
      <c r="N18" s="25">
        <f>base9!AB103</f>
        <v>2</v>
      </c>
      <c r="O18" s="25">
        <f>base9!AC112</f>
        <v>12</v>
      </c>
      <c r="P18" s="25">
        <f>base9!AD113</f>
        <v>8</v>
      </c>
      <c r="Q18" s="25">
        <f>base9!AE113</f>
        <v>15</v>
      </c>
      <c r="R18" s="25">
        <f>base9!AF95</f>
        <v>18</v>
      </c>
      <c r="S18" s="25">
        <f>base9!AG75</f>
        <v>11</v>
      </c>
      <c r="T18" s="25">
        <f>base9!AH82</f>
        <v>15</v>
      </c>
      <c r="U18" s="25">
        <f>base9!AI86</f>
        <v>18</v>
      </c>
      <c r="V18" s="29">
        <v>17</v>
      </c>
      <c r="W18" s="29" t="s">
        <v>0</v>
      </c>
      <c r="X18" s="29">
        <v>2</v>
      </c>
      <c r="Y18" s="29" t="s">
        <v>150</v>
      </c>
      <c r="Z18" s="29">
        <v>1</v>
      </c>
    </row>
    <row r="19" spans="1:26" x14ac:dyDescent="0.25">
      <c r="A19" s="29" t="s">
        <v>41</v>
      </c>
      <c r="B19" s="25">
        <f>base9!M81</f>
        <v>12</v>
      </c>
      <c r="C19" s="25">
        <f>base9!N73</f>
        <v>13</v>
      </c>
      <c r="D19" s="25">
        <f>base9!O114</f>
        <v>13</v>
      </c>
      <c r="E19" s="25">
        <f>base9!P107</f>
        <v>10</v>
      </c>
      <c r="F19" s="25">
        <f>base9!Q103</f>
        <v>17</v>
      </c>
      <c r="G19" s="25">
        <f>base9!R113</f>
        <v>15</v>
      </c>
      <c r="H19" s="25">
        <f>base9!S109</f>
        <v>17</v>
      </c>
      <c r="I19" s="25">
        <f>base9!T73</f>
        <v>18</v>
      </c>
      <c r="J19" s="25">
        <f>base9!K119</f>
        <v>10</v>
      </c>
      <c r="K19" s="25">
        <f>base9!V75</f>
        <v>20</v>
      </c>
      <c r="L19" s="25">
        <f>base9!Z79</f>
        <v>10</v>
      </c>
      <c r="M19" s="25">
        <f>base9!AA99</f>
        <v>5</v>
      </c>
      <c r="N19" s="25">
        <f>base9!AB104</f>
        <v>15</v>
      </c>
      <c r="O19" s="25">
        <f>base9!AC113</f>
        <v>2</v>
      </c>
      <c r="P19" s="25">
        <f>base9!AD114</f>
        <v>5</v>
      </c>
      <c r="Q19" s="25">
        <f>base9!AE114</f>
        <v>15</v>
      </c>
      <c r="R19" s="25">
        <f>base9!AF96</f>
        <v>13</v>
      </c>
      <c r="S19" s="25">
        <f>base9!AG76</f>
        <v>17</v>
      </c>
      <c r="T19" s="25">
        <f>base9!AH83</f>
        <v>10</v>
      </c>
      <c r="U19" s="25">
        <f>base9!AI87</f>
        <v>1</v>
      </c>
      <c r="V19" s="29">
        <v>18</v>
      </c>
      <c r="W19" s="29" t="s">
        <v>0</v>
      </c>
      <c r="X19" s="29">
        <v>2</v>
      </c>
      <c r="Y19" s="29" t="s">
        <v>150</v>
      </c>
      <c r="Z19" s="29">
        <v>1</v>
      </c>
    </row>
    <row r="20" spans="1:26" x14ac:dyDescent="0.25">
      <c r="A20" s="29" t="s">
        <v>41</v>
      </c>
      <c r="B20" s="25">
        <f>base9!M82</f>
        <v>7</v>
      </c>
      <c r="C20" s="25">
        <f>base9!N74</f>
        <v>14</v>
      </c>
      <c r="D20" s="25">
        <f>base9!O115</f>
        <v>13</v>
      </c>
      <c r="E20" s="25">
        <f>base9!P108</f>
        <v>13</v>
      </c>
      <c r="F20" s="25">
        <f>base9!Q104</f>
        <v>17</v>
      </c>
      <c r="G20" s="25">
        <f>base9!R114</f>
        <v>16</v>
      </c>
      <c r="H20" s="25">
        <f>base9!S110</f>
        <v>17</v>
      </c>
      <c r="I20" s="25">
        <f>base9!T74</f>
        <v>18</v>
      </c>
      <c r="J20" s="25">
        <f>base9!U70</f>
        <v>19</v>
      </c>
      <c r="K20" s="25">
        <f>base9!V76</f>
        <v>20</v>
      </c>
      <c r="L20" s="25">
        <f>base9!Z80</f>
        <v>12</v>
      </c>
      <c r="M20" s="25">
        <f>base9!AA100</f>
        <v>15</v>
      </c>
      <c r="N20" s="25">
        <f>base9!AB105</f>
        <v>3</v>
      </c>
      <c r="O20" s="25">
        <f>base9!AC114</f>
        <v>13</v>
      </c>
      <c r="P20" s="25">
        <f>base9!AD115</f>
        <v>3</v>
      </c>
      <c r="Q20" s="25">
        <f>base9!AE115</f>
        <v>14</v>
      </c>
      <c r="R20" s="25">
        <f>base9!AF97</f>
        <v>14</v>
      </c>
      <c r="S20" s="25">
        <f>base9!AG77</f>
        <v>5</v>
      </c>
      <c r="T20" s="25">
        <f>base9!AH84</f>
        <v>17</v>
      </c>
      <c r="U20" s="25">
        <f>base9!AI88</f>
        <v>17</v>
      </c>
      <c r="V20" s="29">
        <v>19</v>
      </c>
      <c r="W20" s="29" t="s">
        <v>0</v>
      </c>
      <c r="X20" s="29">
        <v>2</v>
      </c>
      <c r="Y20" s="29" t="s">
        <v>150</v>
      </c>
      <c r="Z20" s="29">
        <v>1</v>
      </c>
    </row>
    <row r="21" spans="1:26" x14ac:dyDescent="0.25">
      <c r="A21" s="29" t="s">
        <v>41</v>
      </c>
      <c r="B21" s="25">
        <f>base9!M83</f>
        <v>8</v>
      </c>
      <c r="C21" s="25">
        <f>base9!N75</f>
        <v>14</v>
      </c>
      <c r="D21" s="25">
        <f>base9!O116</f>
        <v>13</v>
      </c>
      <c r="E21" s="25">
        <f>base9!P109</f>
        <v>13</v>
      </c>
      <c r="F21" s="25">
        <f>base9!Q105</f>
        <v>17</v>
      </c>
      <c r="G21" s="25">
        <f>base9!R115</f>
        <v>16</v>
      </c>
      <c r="H21" s="25">
        <f>base9!S111</f>
        <v>17</v>
      </c>
      <c r="I21" s="25">
        <f>base9!T75</f>
        <v>18</v>
      </c>
      <c r="J21" s="25">
        <f>base9!U71</f>
        <v>19</v>
      </c>
      <c r="K21" s="25">
        <f>base9!V77</f>
        <v>20</v>
      </c>
      <c r="L21" s="25">
        <f>base9!Z81</f>
        <v>4</v>
      </c>
      <c r="M21" s="25">
        <f>base9!AA101</f>
        <v>5</v>
      </c>
      <c r="N21" s="25">
        <f>base9!AB106</f>
        <v>5</v>
      </c>
      <c r="O21" s="25">
        <f>base9!AC115</f>
        <v>5</v>
      </c>
      <c r="P21" s="25">
        <f>base9!AD116</f>
        <v>12</v>
      </c>
      <c r="Q21" s="25">
        <f>base9!AE116</f>
        <v>14</v>
      </c>
      <c r="R21" s="25">
        <f>base9!AF98</f>
        <v>4</v>
      </c>
      <c r="S21" s="25">
        <f>base9!AG78</f>
        <v>5</v>
      </c>
      <c r="T21" s="25">
        <f>base9!AH85</f>
        <v>14</v>
      </c>
      <c r="U21" s="25">
        <f>base9!AI89</f>
        <v>3</v>
      </c>
      <c r="V21" s="29">
        <v>20</v>
      </c>
      <c r="W21" s="29" t="s">
        <v>0</v>
      </c>
      <c r="X21" s="29">
        <v>2</v>
      </c>
      <c r="Y21" s="29" t="s">
        <v>150</v>
      </c>
      <c r="Z21" s="29">
        <v>1</v>
      </c>
    </row>
    <row r="22" spans="1:26" x14ac:dyDescent="0.25">
      <c r="A22" s="29" t="s">
        <v>41</v>
      </c>
      <c r="B22" s="25">
        <f>base9!M84</f>
        <v>10</v>
      </c>
      <c r="C22" s="25">
        <f>base9!N76</f>
        <v>12</v>
      </c>
      <c r="D22" s="25">
        <f>base9!O117</f>
        <v>7</v>
      </c>
      <c r="E22" s="25">
        <f>base9!P110</f>
        <v>8</v>
      </c>
      <c r="F22" s="25">
        <f>base9!Q106</f>
        <v>17</v>
      </c>
      <c r="G22" s="25">
        <f>base9!R116</f>
        <v>16</v>
      </c>
      <c r="H22" s="25">
        <f>base9!S112</f>
        <v>17</v>
      </c>
      <c r="I22" s="25">
        <f>base9!T76</f>
        <v>18</v>
      </c>
      <c r="J22" s="25">
        <f>base9!U72</f>
        <v>19</v>
      </c>
      <c r="K22" s="25">
        <f>base9!V78</f>
        <v>20</v>
      </c>
      <c r="L22" s="25">
        <f>base9!Z82</f>
        <v>3</v>
      </c>
      <c r="M22" s="25">
        <f>base9!AA102</f>
        <v>13</v>
      </c>
      <c r="N22" s="25">
        <f>base9!AB107</f>
        <v>10</v>
      </c>
      <c r="O22" s="25">
        <f>base9!AC116</f>
        <v>10</v>
      </c>
      <c r="P22" s="25">
        <f>base9!AD117</f>
        <v>12</v>
      </c>
      <c r="Q22" s="25">
        <f>base9!AE117</f>
        <v>5</v>
      </c>
      <c r="R22" s="25">
        <f>base9!AF99</f>
        <v>2</v>
      </c>
      <c r="S22" s="25">
        <f>base9!AG79</f>
        <v>4</v>
      </c>
      <c r="T22" s="25">
        <f>base9!AH86</f>
        <v>17</v>
      </c>
      <c r="U22" s="25">
        <f>base9!AI90</f>
        <v>6</v>
      </c>
      <c r="V22" s="29">
        <v>21</v>
      </c>
      <c r="W22" s="29" t="s">
        <v>0</v>
      </c>
      <c r="X22" s="29">
        <v>2</v>
      </c>
      <c r="Y22" s="29" t="s">
        <v>150</v>
      </c>
      <c r="Z22" s="29">
        <v>1</v>
      </c>
    </row>
    <row r="23" spans="1:26" x14ac:dyDescent="0.25">
      <c r="A23" s="29" t="s">
        <v>41</v>
      </c>
      <c r="B23" s="25">
        <f>base9!M85</f>
        <v>10</v>
      </c>
      <c r="C23" s="25">
        <f>base9!N77</f>
        <v>13</v>
      </c>
      <c r="D23" s="25">
        <f>base9!O118</f>
        <v>7</v>
      </c>
      <c r="E23" s="25">
        <f>base9!P111</f>
        <v>14</v>
      </c>
      <c r="F23" s="25">
        <f>base9!Q107</f>
        <v>17</v>
      </c>
      <c r="G23" s="25">
        <f>base9!R117</f>
        <v>17</v>
      </c>
      <c r="H23" s="25">
        <f>base9!S113</f>
        <v>16</v>
      </c>
      <c r="I23" s="25">
        <f>base9!T77</f>
        <v>18</v>
      </c>
      <c r="J23" s="25">
        <f>base9!U73</f>
        <v>19</v>
      </c>
      <c r="K23" s="25">
        <f>base9!V79</f>
        <v>20</v>
      </c>
      <c r="L23" s="25">
        <f>base9!Z83</f>
        <v>12</v>
      </c>
      <c r="M23" s="25">
        <f>base9!AA103</f>
        <v>5</v>
      </c>
      <c r="N23" s="25">
        <f>base9!AB108</f>
        <v>12</v>
      </c>
      <c r="O23" s="25">
        <f>base9!AC117</f>
        <v>3</v>
      </c>
      <c r="P23" s="25">
        <f>base9!AD118</f>
        <v>18</v>
      </c>
      <c r="Q23" s="25">
        <f>base9!AE118</f>
        <v>15</v>
      </c>
      <c r="R23" s="25">
        <f>base9!AF100</f>
        <v>18</v>
      </c>
      <c r="S23" s="25">
        <f>base9!AG80</f>
        <v>5</v>
      </c>
      <c r="T23" s="25">
        <f>base9!AH87</f>
        <v>7</v>
      </c>
      <c r="U23" s="25">
        <f>base9!AI91</f>
        <v>2</v>
      </c>
      <c r="V23" s="29">
        <v>22</v>
      </c>
      <c r="W23" s="29" t="s">
        <v>0</v>
      </c>
      <c r="X23" s="29">
        <v>2</v>
      </c>
      <c r="Y23" s="29" t="s">
        <v>150</v>
      </c>
      <c r="Z23" s="29">
        <v>1</v>
      </c>
    </row>
    <row r="24" spans="1:26" x14ac:dyDescent="0.25">
      <c r="A24" s="29" t="s">
        <v>41</v>
      </c>
      <c r="B24" s="25">
        <f>base9!M86</f>
        <v>11</v>
      </c>
      <c r="C24" s="25">
        <f>base9!N78</f>
        <v>8</v>
      </c>
      <c r="D24" s="25"/>
      <c r="E24" s="25">
        <f>base9!P112</f>
        <v>9</v>
      </c>
      <c r="F24" s="25">
        <f>base9!Q108</f>
        <v>15</v>
      </c>
      <c r="G24" s="25">
        <f>base9!R118</f>
        <v>17</v>
      </c>
      <c r="H24" s="25">
        <f>base9!S114</f>
        <v>18</v>
      </c>
      <c r="I24" s="25">
        <f>base9!T78</f>
        <v>18</v>
      </c>
      <c r="J24" s="25">
        <f>base9!U74</f>
        <v>19</v>
      </c>
      <c r="K24" s="25">
        <f>base9!V80</f>
        <v>20</v>
      </c>
      <c r="L24" s="25">
        <f>base9!Z84</f>
        <v>12</v>
      </c>
      <c r="M24" s="25">
        <f>base9!AA104</f>
        <v>12</v>
      </c>
      <c r="N24" s="25">
        <f>base9!AB109</f>
        <v>13</v>
      </c>
      <c r="O24" s="25">
        <f>base9!AC118</f>
        <v>10</v>
      </c>
      <c r="P24" s="25">
        <f>base9!AD119</f>
        <v>14</v>
      </c>
      <c r="Q24" s="25">
        <f>base9!AE119</f>
        <v>15</v>
      </c>
      <c r="R24" s="25">
        <f>base9!AF101</f>
        <v>15</v>
      </c>
      <c r="S24" s="25">
        <f>base9!AG81</f>
        <v>2</v>
      </c>
      <c r="T24" s="25">
        <f>base9!AH88</f>
        <v>5</v>
      </c>
      <c r="U24" s="25">
        <f>base9!AI92</f>
        <v>2</v>
      </c>
      <c r="V24" s="29">
        <v>23</v>
      </c>
      <c r="W24" s="29" t="s">
        <v>0</v>
      </c>
      <c r="X24" s="29">
        <v>2</v>
      </c>
      <c r="Y24" s="29" t="s">
        <v>150</v>
      </c>
      <c r="Z24" s="29">
        <v>1</v>
      </c>
    </row>
    <row r="25" spans="1:26" x14ac:dyDescent="0.25">
      <c r="A25" s="29" t="s">
        <v>41</v>
      </c>
      <c r="B25" s="25">
        <f>base9!M87</f>
        <v>15</v>
      </c>
      <c r="C25" s="25">
        <f>base9!N79</f>
        <v>10</v>
      </c>
      <c r="D25" s="25">
        <f>base9!O70</f>
        <v>7</v>
      </c>
      <c r="E25" s="25">
        <f>base9!P113</f>
        <v>7</v>
      </c>
      <c r="F25" s="25">
        <f>base9!Q109</f>
        <v>15</v>
      </c>
      <c r="G25" s="25">
        <f>base9!H119</f>
        <v>6</v>
      </c>
      <c r="H25" s="25">
        <f>base9!S115</f>
        <v>18</v>
      </c>
      <c r="I25" s="25">
        <f>base9!T79</f>
        <v>18</v>
      </c>
      <c r="J25" s="25">
        <f>base9!U75</f>
        <v>19</v>
      </c>
      <c r="K25" s="25">
        <f>base9!V81</f>
        <v>16</v>
      </c>
      <c r="L25" s="25">
        <f>base9!Z85</f>
        <v>12</v>
      </c>
      <c r="M25" s="25">
        <f>base9!AA105</f>
        <v>12</v>
      </c>
      <c r="N25" s="25">
        <f>base9!AB110</f>
        <v>15</v>
      </c>
      <c r="O25" s="25">
        <f>base9!AC119</f>
        <v>3</v>
      </c>
      <c r="P25" s="25">
        <f>base9!AD70</f>
        <v>14</v>
      </c>
      <c r="Q25" s="25">
        <f>base9!AE70</f>
        <v>15</v>
      </c>
      <c r="R25" s="25">
        <f>base9!AF102</f>
        <v>14</v>
      </c>
      <c r="S25" s="25">
        <f>base9!AG82</f>
        <v>14</v>
      </c>
      <c r="T25" s="25">
        <f>base9!AH89</f>
        <v>17</v>
      </c>
      <c r="U25" s="25">
        <f>base9!AI93</f>
        <v>17</v>
      </c>
      <c r="V25" s="29">
        <v>24</v>
      </c>
      <c r="W25" s="29" t="s">
        <v>0</v>
      </c>
      <c r="X25" s="29">
        <v>2</v>
      </c>
      <c r="Y25" s="29" t="s">
        <v>150</v>
      </c>
      <c r="Z25" s="29">
        <v>1</v>
      </c>
    </row>
    <row r="26" spans="1:26" x14ac:dyDescent="0.25">
      <c r="A26" s="29" t="s">
        <v>41</v>
      </c>
      <c r="B26" s="25">
        <f>base9!M88</f>
        <v>10</v>
      </c>
      <c r="C26" s="25">
        <f>base9!N80</f>
        <v>2</v>
      </c>
      <c r="D26" s="25">
        <f>base9!O71</f>
        <v>7</v>
      </c>
      <c r="E26" s="25">
        <f>base9!P114</f>
        <v>8</v>
      </c>
      <c r="F26" s="25">
        <f>base9!Q110</f>
        <v>14</v>
      </c>
      <c r="G26" s="25">
        <f>base9!R70</f>
        <v>13</v>
      </c>
      <c r="H26" s="25">
        <f>base9!S116</f>
        <v>18</v>
      </c>
      <c r="I26" s="25">
        <f>base9!T80</f>
        <v>18</v>
      </c>
      <c r="J26" s="25">
        <f>base9!U76</f>
        <v>19</v>
      </c>
      <c r="K26" s="25">
        <f>base9!V82</f>
        <v>17</v>
      </c>
      <c r="L26" s="25">
        <f>base9!Z86</f>
        <v>12</v>
      </c>
      <c r="M26" s="25">
        <f>base9!AA106</f>
        <v>3</v>
      </c>
      <c r="N26" s="25">
        <f>base9!AB111</f>
        <v>15</v>
      </c>
      <c r="O26" s="25">
        <f>base9!AC70</f>
        <v>18</v>
      </c>
      <c r="P26" s="25">
        <f>base9!AD71</f>
        <v>4</v>
      </c>
      <c r="Q26" s="25">
        <f>base9!AE71</f>
        <v>10</v>
      </c>
      <c r="R26" s="25">
        <f>base9!AF103</f>
        <v>3</v>
      </c>
      <c r="S26" s="25">
        <f>base9!AG83</f>
        <v>5</v>
      </c>
      <c r="T26" s="25">
        <f>base9!AH90</f>
        <v>3</v>
      </c>
      <c r="U26" s="25">
        <f>base9!AI94</f>
        <v>17</v>
      </c>
      <c r="V26" s="29">
        <v>25</v>
      </c>
      <c r="W26" s="29" t="s">
        <v>0</v>
      </c>
      <c r="X26" s="29">
        <v>2</v>
      </c>
      <c r="Y26" s="29" t="s">
        <v>150</v>
      </c>
      <c r="Z26" s="29">
        <v>1</v>
      </c>
    </row>
    <row r="27" spans="1:26" x14ac:dyDescent="0.25">
      <c r="A27" s="29" t="s">
        <v>41</v>
      </c>
      <c r="B27" s="25">
        <f>base9!M89</f>
        <v>10</v>
      </c>
      <c r="C27" s="25">
        <f>base9!N81</f>
        <v>14</v>
      </c>
      <c r="D27" s="25">
        <f>base9!O72</f>
        <v>17</v>
      </c>
      <c r="E27" s="25">
        <f>base9!P115</f>
        <v>8</v>
      </c>
      <c r="F27" s="25">
        <f>base9!Q111</f>
        <v>15</v>
      </c>
      <c r="G27" s="25">
        <f>base9!R71</f>
        <v>13</v>
      </c>
      <c r="H27" s="25">
        <f>base9!S117</f>
        <v>18</v>
      </c>
      <c r="I27" s="25">
        <f>base9!T81</f>
        <v>19</v>
      </c>
      <c r="J27" s="25">
        <f>base9!U77</f>
        <v>19</v>
      </c>
      <c r="K27" s="25">
        <f>base9!V83</f>
        <v>17</v>
      </c>
      <c r="L27" s="25">
        <f>base9!Z87</f>
        <v>10</v>
      </c>
      <c r="M27" s="25">
        <f>base9!AA107</f>
        <v>13</v>
      </c>
      <c r="N27" s="25">
        <f>base9!AB112</f>
        <v>15</v>
      </c>
      <c r="O27" s="25">
        <f>base9!AC71</f>
        <v>14</v>
      </c>
      <c r="P27" s="25">
        <f>base9!AD72</f>
        <v>15</v>
      </c>
      <c r="Q27" s="25">
        <f>base9!AE72</f>
        <v>18</v>
      </c>
      <c r="R27" s="25">
        <f>base9!AF104</f>
        <v>5</v>
      </c>
      <c r="S27" s="25">
        <f>base9!AG84</f>
        <v>6</v>
      </c>
      <c r="T27" s="25">
        <f>base9!AH91</f>
        <v>3</v>
      </c>
      <c r="U27" s="25">
        <f>base9!AI95</f>
        <v>17</v>
      </c>
      <c r="V27" s="29">
        <v>26</v>
      </c>
      <c r="W27" s="29" t="s">
        <v>0</v>
      </c>
      <c r="X27" s="29">
        <v>2</v>
      </c>
      <c r="Y27" s="29" t="s">
        <v>150</v>
      </c>
      <c r="Z27" s="29">
        <v>1</v>
      </c>
    </row>
    <row r="28" spans="1:26" x14ac:dyDescent="0.25">
      <c r="A28" s="29" t="s">
        <v>41</v>
      </c>
      <c r="B28" s="25">
        <f>base9!M90</f>
        <v>9</v>
      </c>
      <c r="C28" s="25">
        <f>base9!N82</f>
        <v>8</v>
      </c>
      <c r="D28" s="25">
        <f>base9!O73</f>
        <v>7</v>
      </c>
      <c r="E28" s="25">
        <f>base9!P116</f>
        <v>12</v>
      </c>
      <c r="F28" s="25">
        <f>base9!Q112</f>
        <v>15</v>
      </c>
      <c r="G28" s="25">
        <f>base9!R72</f>
        <v>15</v>
      </c>
      <c r="H28" s="25">
        <f>base9!S118</f>
        <v>18</v>
      </c>
      <c r="I28" s="25">
        <f>base9!T82</f>
        <v>20</v>
      </c>
      <c r="J28" s="25">
        <f>base9!U78</f>
        <v>19</v>
      </c>
      <c r="K28" s="25">
        <f>base9!V84</f>
        <v>20</v>
      </c>
      <c r="L28" s="25">
        <f>base9!Z88</f>
        <v>12</v>
      </c>
      <c r="M28" s="25">
        <f>base9!AA108</f>
        <v>10</v>
      </c>
      <c r="N28" s="25">
        <f>base9!AB113</f>
        <v>14</v>
      </c>
      <c r="O28" s="25">
        <f>base9!AC72</f>
        <v>12</v>
      </c>
      <c r="P28" s="25">
        <f>base9!AD73</f>
        <v>12</v>
      </c>
      <c r="Q28" s="25">
        <f>base9!AE73</f>
        <v>15</v>
      </c>
      <c r="R28" s="25">
        <f>base9!AF105</f>
        <v>2</v>
      </c>
      <c r="S28" s="25">
        <f>base9!AG85</f>
        <v>8</v>
      </c>
      <c r="T28" s="25">
        <f>base9!AH92</f>
        <v>15</v>
      </c>
      <c r="U28" s="25">
        <f>base9!AI96</f>
        <v>17</v>
      </c>
      <c r="V28" s="29">
        <v>27</v>
      </c>
      <c r="W28" s="29" t="s">
        <v>0</v>
      </c>
      <c r="X28" s="29">
        <v>2</v>
      </c>
      <c r="Y28" s="29" t="s">
        <v>150</v>
      </c>
      <c r="Z28" s="29">
        <v>1</v>
      </c>
    </row>
    <row r="29" spans="1:26" x14ac:dyDescent="0.25">
      <c r="A29" s="29" t="s">
        <v>41</v>
      </c>
      <c r="B29" s="25">
        <f>base9!M91</f>
        <v>15</v>
      </c>
      <c r="C29" s="25">
        <f>base9!N83</f>
        <v>10</v>
      </c>
      <c r="D29" s="25">
        <f>base9!O74</f>
        <v>10</v>
      </c>
      <c r="E29" s="25">
        <f>base9!P117</f>
        <v>13</v>
      </c>
      <c r="F29" s="25">
        <f>base9!Q113</f>
        <v>14</v>
      </c>
      <c r="G29" s="25">
        <f>base9!R73</f>
        <v>7</v>
      </c>
      <c r="H29" s="25">
        <f>base9!I119</f>
        <v>9</v>
      </c>
      <c r="I29" s="25">
        <f>base9!T83</f>
        <v>20</v>
      </c>
      <c r="J29" s="25">
        <f>base9!U79</f>
        <v>19</v>
      </c>
      <c r="K29" s="25">
        <f>base9!V85</f>
        <v>20</v>
      </c>
      <c r="L29" s="25">
        <f>base9!Z89</f>
        <v>12</v>
      </c>
      <c r="M29" s="25">
        <f>base9!AA109</f>
        <v>3</v>
      </c>
      <c r="N29" s="25">
        <f>base9!AB114</f>
        <v>3</v>
      </c>
      <c r="O29" s="25">
        <f>base9!AC73</f>
        <v>7</v>
      </c>
      <c r="P29" s="25">
        <f>base9!AD74</f>
        <v>13</v>
      </c>
      <c r="Q29" s="25">
        <f>base9!AE74</f>
        <v>15</v>
      </c>
      <c r="R29" s="25">
        <f>base9!AF106</f>
        <v>14</v>
      </c>
      <c r="S29" s="25">
        <f>base9!AG86</f>
        <v>3</v>
      </c>
      <c r="T29" s="25">
        <f>base9!AH93</f>
        <v>5</v>
      </c>
      <c r="U29" s="25">
        <f>base9!AI97</f>
        <v>11</v>
      </c>
      <c r="V29" s="29">
        <v>28</v>
      </c>
      <c r="W29" s="29" t="s">
        <v>0</v>
      </c>
      <c r="X29" s="29">
        <v>2</v>
      </c>
      <c r="Y29" s="29" t="s">
        <v>150</v>
      </c>
      <c r="Z29" s="29">
        <v>1</v>
      </c>
    </row>
    <row r="30" spans="1:26" x14ac:dyDescent="0.25">
      <c r="A30" s="29" t="s">
        <v>41</v>
      </c>
      <c r="B30" s="25">
        <f>base9!M92</f>
        <v>15</v>
      </c>
      <c r="C30" s="25">
        <f>base9!N84</f>
        <v>7</v>
      </c>
      <c r="D30" s="25">
        <f>base9!O75</f>
        <v>15</v>
      </c>
      <c r="E30" s="25">
        <f>base9!P118</f>
        <v>13</v>
      </c>
      <c r="F30" s="25">
        <f>base9!Q114</f>
        <v>15</v>
      </c>
      <c r="G30" s="25">
        <f>base9!R74</f>
        <v>13</v>
      </c>
      <c r="H30" s="25">
        <f>base9!S70</f>
        <v>14</v>
      </c>
      <c r="I30" s="25">
        <f>base9!T84</f>
        <v>18</v>
      </c>
      <c r="J30" s="25">
        <f>base9!U80</f>
        <v>19</v>
      </c>
      <c r="K30" s="25">
        <f>base9!V86</f>
        <v>20</v>
      </c>
      <c r="L30" s="25">
        <f>base9!Z90</f>
        <v>13</v>
      </c>
      <c r="M30" s="25">
        <f>base9!AA110</f>
        <v>2</v>
      </c>
      <c r="N30" s="25">
        <f>base9!AB115</f>
        <v>12</v>
      </c>
      <c r="O30" s="25">
        <f>base9!AC74</f>
        <v>14</v>
      </c>
      <c r="P30" s="25">
        <f>base9!AD75</f>
        <v>4</v>
      </c>
      <c r="Q30" s="25">
        <f>base9!AE75</f>
        <v>10</v>
      </c>
      <c r="R30" s="25">
        <f>base9!AF107</f>
        <v>12</v>
      </c>
      <c r="S30" s="25">
        <f>base9!AG87</f>
        <v>11</v>
      </c>
      <c r="T30" s="25">
        <f>base9!AH94</f>
        <v>15</v>
      </c>
      <c r="U30" s="25">
        <f>base9!AI98</f>
        <v>18</v>
      </c>
      <c r="V30" s="29">
        <v>29</v>
      </c>
      <c r="W30" s="29" t="s">
        <v>0</v>
      </c>
      <c r="X30" s="29">
        <v>2</v>
      </c>
      <c r="Y30" s="29" t="s">
        <v>150</v>
      </c>
      <c r="Z30" s="29">
        <v>1</v>
      </c>
    </row>
    <row r="31" spans="1:26" x14ac:dyDescent="0.25">
      <c r="A31" s="29" t="s">
        <v>41</v>
      </c>
      <c r="B31" s="25">
        <f>base9!M93</f>
        <v>16</v>
      </c>
      <c r="C31" s="25">
        <f>base9!N85</f>
        <v>12</v>
      </c>
      <c r="D31" s="25">
        <f>base9!O76</f>
        <v>10</v>
      </c>
      <c r="E31" s="25">
        <f>base9!F119</f>
        <v>12</v>
      </c>
      <c r="F31" s="25">
        <f>base9!Q115</f>
        <v>15</v>
      </c>
      <c r="G31" s="25">
        <f>base9!R75</f>
        <v>15</v>
      </c>
      <c r="H31" s="25">
        <f>base9!S71</f>
        <v>15</v>
      </c>
      <c r="I31" s="25">
        <f>base9!T85</f>
        <v>18</v>
      </c>
      <c r="J31" s="25">
        <f>base9!U81</f>
        <v>18</v>
      </c>
      <c r="K31" s="25">
        <f>base9!V87</f>
        <v>20</v>
      </c>
      <c r="L31" s="25">
        <f>base9!Z91</f>
        <v>12</v>
      </c>
      <c r="M31" s="25">
        <f>base9!AA111</f>
        <v>18</v>
      </c>
      <c r="N31" s="25">
        <f>base9!AB116</f>
        <v>17</v>
      </c>
      <c r="O31" s="25">
        <f>base9!AC75</f>
        <v>14</v>
      </c>
      <c r="P31" s="25">
        <f>base9!AD76</f>
        <v>15</v>
      </c>
      <c r="Q31" s="25">
        <f>base9!AE76</f>
        <v>11</v>
      </c>
      <c r="R31" s="25">
        <f>base9!AF108</f>
        <v>3</v>
      </c>
      <c r="S31" s="25">
        <f>base9!AG88</f>
        <v>18</v>
      </c>
      <c r="T31" s="25">
        <f>base9!AH95</f>
        <v>5</v>
      </c>
      <c r="U31" s="25">
        <f>base9!AI99</f>
        <v>18</v>
      </c>
      <c r="V31" s="29">
        <v>30</v>
      </c>
      <c r="W31" s="29" t="s">
        <v>0</v>
      </c>
      <c r="X31" s="29">
        <v>2</v>
      </c>
      <c r="Y31" s="29" t="s">
        <v>150</v>
      </c>
      <c r="Z31" s="29">
        <v>1</v>
      </c>
    </row>
    <row r="32" spans="1:26" x14ac:dyDescent="0.25">
      <c r="A32" s="29" t="s">
        <v>41</v>
      </c>
      <c r="B32" s="25">
        <f>base9!M94</f>
        <v>9</v>
      </c>
      <c r="C32" s="25">
        <f>base9!N86</f>
        <v>2</v>
      </c>
      <c r="D32" s="25">
        <f>base9!O77</f>
        <v>2</v>
      </c>
      <c r="E32" s="25">
        <f>base9!P70</f>
        <v>17</v>
      </c>
      <c r="F32" s="25">
        <f>base9!Q116</f>
        <v>15</v>
      </c>
      <c r="G32" s="25">
        <f>base9!R76</f>
        <v>2</v>
      </c>
      <c r="H32" s="25">
        <f>base9!S72</f>
        <v>7</v>
      </c>
      <c r="I32" s="25">
        <f>base9!T86</f>
        <v>18</v>
      </c>
      <c r="J32" s="25">
        <f>base9!U82</f>
        <v>19</v>
      </c>
      <c r="K32" s="25">
        <f>base9!V88</f>
        <v>20</v>
      </c>
      <c r="L32" s="25">
        <f>base9!Z92</f>
        <v>13</v>
      </c>
      <c r="M32" s="25">
        <f>base9!AA112</f>
        <v>2</v>
      </c>
      <c r="N32" s="25">
        <f>base9!AB117</f>
        <v>14</v>
      </c>
      <c r="O32" s="25">
        <f>base9!AC76</f>
        <v>13</v>
      </c>
      <c r="P32" s="25">
        <f>base9!AD77</f>
        <v>18</v>
      </c>
      <c r="Q32" s="25">
        <f>base9!AE77</f>
        <v>15</v>
      </c>
      <c r="R32" s="25">
        <f>base9!AF109</f>
        <v>14</v>
      </c>
      <c r="S32" s="25">
        <f>base9!AG89</f>
        <v>15</v>
      </c>
      <c r="T32" s="25">
        <f>base9!AH96</f>
        <v>10</v>
      </c>
      <c r="U32" s="25">
        <f>base9!AI100</f>
        <v>17</v>
      </c>
      <c r="V32" s="29">
        <v>31</v>
      </c>
      <c r="W32" s="29" t="s">
        <v>0</v>
      </c>
      <c r="X32" s="29">
        <v>2</v>
      </c>
      <c r="Y32" s="29" t="s">
        <v>150</v>
      </c>
      <c r="Z32" s="29">
        <v>1</v>
      </c>
    </row>
    <row r="33" spans="1:26" x14ac:dyDescent="0.25">
      <c r="A33" s="29" t="s">
        <v>41</v>
      </c>
      <c r="B33" s="25">
        <f>base9!M95</f>
        <v>16</v>
      </c>
      <c r="C33" s="25">
        <f>base9!N87</f>
        <v>13</v>
      </c>
      <c r="D33" s="25">
        <f>base9!O78</f>
        <v>2</v>
      </c>
      <c r="E33" s="25">
        <f>base9!P71</f>
        <v>4</v>
      </c>
      <c r="F33" s="25">
        <f>base9!Q117</f>
        <v>15</v>
      </c>
      <c r="G33" s="25">
        <f>base9!R77</f>
        <v>10</v>
      </c>
      <c r="H33" s="25">
        <f>base9!S73</f>
        <v>17</v>
      </c>
      <c r="I33" s="25">
        <f>base9!T87</f>
        <v>18</v>
      </c>
      <c r="J33" s="25">
        <f>base9!U83</f>
        <v>19</v>
      </c>
      <c r="K33" s="25">
        <f>base9!V89</f>
        <v>20</v>
      </c>
      <c r="L33" s="25">
        <f>base9!Z93</f>
        <v>12</v>
      </c>
      <c r="M33" s="25">
        <f>base9!AA113</f>
        <v>18</v>
      </c>
      <c r="N33" s="25">
        <f>base9!AB118</f>
        <v>13</v>
      </c>
      <c r="O33" s="25">
        <f>base9!AC77</f>
        <v>10</v>
      </c>
      <c r="P33" s="25">
        <f>base9!AD78</f>
        <v>14</v>
      </c>
      <c r="Q33" s="25">
        <f>base9!AE78</f>
        <v>15</v>
      </c>
      <c r="R33" s="25">
        <f>base9!AF110</f>
        <v>13</v>
      </c>
      <c r="S33" s="25">
        <f>base9!AG90</f>
        <v>17</v>
      </c>
      <c r="T33" s="25">
        <f>base9!AH97</f>
        <v>17</v>
      </c>
      <c r="U33" s="25">
        <f>base9!AI101</f>
        <v>3</v>
      </c>
      <c r="V33" s="29">
        <v>32</v>
      </c>
      <c r="W33" s="29" t="s">
        <v>0</v>
      </c>
      <c r="X33" s="29">
        <v>2</v>
      </c>
      <c r="Y33" s="29" t="s">
        <v>150</v>
      </c>
      <c r="Z33" s="29">
        <v>1</v>
      </c>
    </row>
    <row r="34" spans="1:26" x14ac:dyDescent="0.25">
      <c r="A34" s="29" t="s">
        <v>41</v>
      </c>
      <c r="B34" s="25">
        <f>base9!M96</f>
        <v>2</v>
      </c>
      <c r="C34" s="25">
        <f>base9!N88</f>
        <v>7</v>
      </c>
      <c r="D34" s="25">
        <f>base9!O79</f>
        <v>12</v>
      </c>
      <c r="E34" s="25">
        <f>base9!P72</f>
        <v>5</v>
      </c>
      <c r="F34" s="25">
        <f>base9!Q118</f>
        <v>15</v>
      </c>
      <c r="G34" s="25">
        <f>base9!R78</f>
        <v>15</v>
      </c>
      <c r="H34" s="25">
        <f>base9!S74</f>
        <v>2</v>
      </c>
      <c r="I34" s="25">
        <f>base9!T88</f>
        <v>18</v>
      </c>
      <c r="J34" s="25">
        <f>base9!U84</f>
        <v>19</v>
      </c>
      <c r="K34" s="25">
        <f>base9!V90</f>
        <v>20</v>
      </c>
      <c r="L34" s="25">
        <f>base9!Z94</f>
        <v>14</v>
      </c>
      <c r="M34" s="25">
        <f>base9!AA114</f>
        <v>12</v>
      </c>
      <c r="N34" s="25">
        <f>base9!AB119</f>
        <v>10</v>
      </c>
      <c r="O34" s="25">
        <f>base9!AC78</f>
        <v>3</v>
      </c>
      <c r="P34" s="25">
        <f>base9!AD79</f>
        <v>16</v>
      </c>
      <c r="Q34" s="25">
        <f>base9!AE79</f>
        <v>12</v>
      </c>
      <c r="R34" s="25">
        <f>base9!AF111</f>
        <v>10</v>
      </c>
      <c r="S34" s="25">
        <f>base9!AG91</f>
        <v>17</v>
      </c>
      <c r="T34" s="25">
        <f>base9!AH98</f>
        <v>2</v>
      </c>
      <c r="U34" s="25">
        <f>base9!AI102</f>
        <v>6</v>
      </c>
      <c r="V34" s="29">
        <v>33</v>
      </c>
      <c r="W34" s="29" t="s">
        <v>0</v>
      </c>
      <c r="X34" s="29">
        <v>2</v>
      </c>
      <c r="Y34" s="29" t="s">
        <v>150</v>
      </c>
      <c r="Z34" s="29">
        <v>1</v>
      </c>
    </row>
    <row r="35" spans="1:26" x14ac:dyDescent="0.25">
      <c r="A35" s="29" t="s">
        <v>41</v>
      </c>
      <c r="B35" s="25">
        <f>base9!M97</f>
        <v>16</v>
      </c>
      <c r="C35" s="25">
        <f>base9!N89</f>
        <v>7</v>
      </c>
      <c r="D35" s="25">
        <f>base9!O80</f>
        <v>10</v>
      </c>
      <c r="E35" s="25">
        <f>base9!P73</f>
        <v>14</v>
      </c>
      <c r="F35" s="25">
        <f>base9!G119</f>
        <v>5</v>
      </c>
      <c r="G35" s="25">
        <f>base9!R79</f>
        <v>17</v>
      </c>
      <c r="H35" s="25">
        <f>base9!S75</f>
        <v>2</v>
      </c>
      <c r="I35" s="25">
        <f>base9!T89</f>
        <v>18</v>
      </c>
      <c r="J35" s="25">
        <f>base9!U85</f>
        <v>19</v>
      </c>
      <c r="K35" s="25">
        <f>base9!V91</f>
        <v>20</v>
      </c>
      <c r="L35" s="25">
        <f>base9!Z95</f>
        <v>14</v>
      </c>
      <c r="M35" s="25">
        <f>base9!AA115</f>
        <v>10</v>
      </c>
      <c r="N35" s="25">
        <f>base9!AB70</f>
        <v>11</v>
      </c>
      <c r="O35" s="25">
        <f>base9!AC79</f>
        <v>17</v>
      </c>
      <c r="P35" s="25">
        <f>base9!AD80</f>
        <v>3</v>
      </c>
      <c r="Q35" s="25">
        <f>base9!AE80</f>
        <v>15</v>
      </c>
      <c r="R35" s="25">
        <f>base9!AF112</f>
        <v>10</v>
      </c>
      <c r="S35" s="25">
        <f>base9!AG92</f>
        <v>18</v>
      </c>
      <c r="T35" s="25">
        <f>base9!AH99</f>
        <v>10</v>
      </c>
      <c r="U35" s="25">
        <f>base9!AI103</f>
        <v>6</v>
      </c>
      <c r="V35" s="29">
        <v>34</v>
      </c>
      <c r="W35" s="29" t="s">
        <v>0</v>
      </c>
      <c r="X35" s="29">
        <v>2</v>
      </c>
      <c r="Y35" s="29" t="s">
        <v>150</v>
      </c>
      <c r="Z35" s="29">
        <v>1</v>
      </c>
    </row>
    <row r="36" spans="1:26" x14ac:dyDescent="0.25">
      <c r="A36" s="29" t="s">
        <v>41</v>
      </c>
      <c r="B36" s="25">
        <f>base9!M98</f>
        <v>8</v>
      </c>
      <c r="C36" s="25">
        <f>base9!N90</f>
        <v>10</v>
      </c>
      <c r="D36" s="25">
        <f>base9!O81</f>
        <v>16</v>
      </c>
      <c r="E36" s="25">
        <f>base9!P74</f>
        <v>15</v>
      </c>
      <c r="F36" s="25">
        <f>base9!Q70</f>
        <v>2</v>
      </c>
      <c r="G36" s="25">
        <f>base9!R80</f>
        <v>15</v>
      </c>
      <c r="H36" s="25">
        <f>base9!S76</f>
        <v>13</v>
      </c>
      <c r="I36" s="25">
        <f>base9!T90</f>
        <v>18</v>
      </c>
      <c r="J36" s="25">
        <f>base9!U86</f>
        <v>19</v>
      </c>
      <c r="K36" s="25">
        <f>base9!V92</f>
        <v>20</v>
      </c>
      <c r="L36" s="25">
        <f>base9!Z96</f>
        <v>12</v>
      </c>
      <c r="M36" s="25">
        <f>base9!AA116</f>
        <v>5</v>
      </c>
      <c r="N36" s="25">
        <f>base9!AB71</f>
        <v>17</v>
      </c>
      <c r="O36" s="25">
        <f>base9!AC80</f>
        <v>14</v>
      </c>
      <c r="P36" s="25">
        <f>base9!AD81</f>
        <v>6</v>
      </c>
      <c r="Q36" s="25">
        <f>base9!AE81</f>
        <v>13</v>
      </c>
      <c r="R36" s="25">
        <f>base9!AF113</f>
        <v>10</v>
      </c>
      <c r="S36" s="25">
        <f>base9!AG93</f>
        <v>2</v>
      </c>
      <c r="T36" s="25">
        <f>base9!AH100</f>
        <v>5</v>
      </c>
      <c r="U36" s="25">
        <f>base9!AI104</f>
        <v>2</v>
      </c>
      <c r="V36" s="29">
        <v>35</v>
      </c>
      <c r="W36" s="29" t="s">
        <v>0</v>
      </c>
      <c r="X36" s="29">
        <v>2</v>
      </c>
      <c r="Y36" s="29" t="s">
        <v>150</v>
      </c>
      <c r="Z36" s="29">
        <v>1</v>
      </c>
    </row>
    <row r="37" spans="1:26" x14ac:dyDescent="0.25">
      <c r="A37" s="29" t="s">
        <v>41</v>
      </c>
      <c r="B37" s="25">
        <f>base9!M99</f>
        <v>6</v>
      </c>
      <c r="C37" s="25">
        <f>base9!N91</f>
        <v>10</v>
      </c>
      <c r="D37" s="25">
        <f>base9!O82</f>
        <v>16</v>
      </c>
      <c r="E37" s="25">
        <f>base9!P75</f>
        <v>16</v>
      </c>
      <c r="F37" s="25">
        <f>base9!Q71</f>
        <v>2</v>
      </c>
      <c r="G37" s="25">
        <f>base9!R81</f>
        <v>7</v>
      </c>
      <c r="H37" s="25">
        <f>base9!S77</f>
        <v>17</v>
      </c>
      <c r="I37" s="25">
        <f>base9!T91</f>
        <v>18</v>
      </c>
      <c r="J37" s="25">
        <f>base9!U87</f>
        <v>19</v>
      </c>
      <c r="K37" s="25">
        <f>base9!V93</f>
        <v>20</v>
      </c>
      <c r="L37" s="25">
        <f>base9!Z97</f>
        <v>2</v>
      </c>
      <c r="M37" s="25">
        <f>base9!AA117</f>
        <v>13</v>
      </c>
      <c r="N37" s="25">
        <f>base9!AB72</f>
        <v>14</v>
      </c>
      <c r="O37" s="25">
        <f>base9!AC81</f>
        <v>14</v>
      </c>
      <c r="P37" s="25">
        <f>base9!AD82</f>
        <v>18</v>
      </c>
      <c r="Q37" s="25">
        <f>base9!AE82</f>
        <v>2</v>
      </c>
      <c r="R37" s="25">
        <f>base9!AF114</f>
        <v>18</v>
      </c>
      <c r="S37" s="25">
        <f>base9!AG94</f>
        <v>1</v>
      </c>
      <c r="T37" s="25">
        <f>base9!AH101</f>
        <v>2</v>
      </c>
      <c r="U37" s="25">
        <f>base9!AI105</f>
        <v>4</v>
      </c>
      <c r="V37" s="29">
        <v>36</v>
      </c>
      <c r="W37" s="29" t="s">
        <v>0</v>
      </c>
      <c r="X37" s="29">
        <v>2</v>
      </c>
      <c r="Y37" s="29" t="s">
        <v>150</v>
      </c>
      <c r="Z37" s="29">
        <v>1</v>
      </c>
    </row>
    <row r="38" spans="1:26" x14ac:dyDescent="0.25">
      <c r="A38" s="29" t="s">
        <v>41</v>
      </c>
      <c r="B38" s="25">
        <f>base9!M100</f>
        <v>10</v>
      </c>
      <c r="C38" s="25">
        <f>base9!N92</f>
        <v>10</v>
      </c>
      <c r="D38" s="25">
        <f>base9!O83</f>
        <v>15</v>
      </c>
      <c r="E38" s="25">
        <f>base9!P76</f>
        <v>16</v>
      </c>
      <c r="F38" s="25">
        <f>base9!Q72</f>
        <v>17</v>
      </c>
      <c r="G38" s="25">
        <f>base9!R82</f>
        <v>15</v>
      </c>
      <c r="H38" s="25">
        <f>base9!S78</f>
        <v>17</v>
      </c>
      <c r="I38" s="25">
        <f>base9!T92</f>
        <v>18</v>
      </c>
      <c r="J38" s="25">
        <f>base9!U88</f>
        <v>19</v>
      </c>
      <c r="K38" s="25">
        <f>base9!V94</f>
        <v>20</v>
      </c>
      <c r="L38" s="25">
        <f>base9!Z98</f>
        <v>12</v>
      </c>
      <c r="M38" s="25">
        <f>base9!AA118</f>
        <v>14</v>
      </c>
      <c r="N38" s="25">
        <f>base9!AB73</f>
        <v>17</v>
      </c>
      <c r="O38" s="25">
        <f>base9!AC82</f>
        <v>13</v>
      </c>
      <c r="P38" s="25">
        <f>base9!AD83</f>
        <v>14</v>
      </c>
      <c r="Q38" s="25">
        <f>base9!AE83</f>
        <v>2</v>
      </c>
      <c r="R38" s="25">
        <f>base9!AF115</f>
        <v>2</v>
      </c>
      <c r="S38" s="25">
        <f>base9!AG95</f>
        <v>2</v>
      </c>
      <c r="T38" s="25">
        <f>base9!AH102</f>
        <v>2</v>
      </c>
      <c r="U38" s="25">
        <f>base9!AI106</f>
        <v>15</v>
      </c>
      <c r="V38" s="29">
        <v>37</v>
      </c>
      <c r="W38" s="29" t="s">
        <v>0</v>
      </c>
      <c r="X38" s="29">
        <v>2</v>
      </c>
      <c r="Y38" s="29" t="s">
        <v>150</v>
      </c>
      <c r="Z38" s="29">
        <v>1</v>
      </c>
    </row>
    <row r="39" spans="1:26" x14ac:dyDescent="0.25">
      <c r="A39" s="29" t="s">
        <v>41</v>
      </c>
      <c r="B39" s="25">
        <f>base9!M101</f>
        <v>10</v>
      </c>
      <c r="C39" s="25">
        <f>base9!N93</f>
        <v>17</v>
      </c>
      <c r="D39" s="25">
        <f>base9!O84</f>
        <v>16</v>
      </c>
      <c r="E39" s="25">
        <f>base9!P77</f>
        <v>15</v>
      </c>
      <c r="F39" s="25">
        <f>base9!Q73</f>
        <v>12</v>
      </c>
      <c r="G39" s="25">
        <f>base9!R83</f>
        <v>2</v>
      </c>
      <c r="H39" s="25">
        <f>base9!S79</f>
        <v>16</v>
      </c>
      <c r="I39" s="25">
        <f>base9!T93</f>
        <v>18</v>
      </c>
      <c r="J39" s="25">
        <f>base9!U89</f>
        <v>19</v>
      </c>
      <c r="K39" s="25">
        <f>base9!V95</f>
        <v>20</v>
      </c>
      <c r="L39" s="25">
        <f>base9!Z99</f>
        <v>12</v>
      </c>
      <c r="M39" s="25">
        <f>base9!AA119</f>
        <v>13</v>
      </c>
      <c r="N39" s="25">
        <f>base9!AB74</f>
        <v>10</v>
      </c>
      <c r="O39" s="25">
        <f>base9!AC83</f>
        <v>18</v>
      </c>
      <c r="P39" s="25">
        <f>base9!AD84</f>
        <v>3</v>
      </c>
      <c r="Q39" s="25">
        <f>base9!AE84</f>
        <v>15</v>
      </c>
      <c r="R39" s="25">
        <f>base9!AF116</f>
        <v>15</v>
      </c>
      <c r="S39" s="25">
        <f>base9!AG96</f>
        <v>5</v>
      </c>
      <c r="T39" s="25">
        <f>base9!AH103</f>
        <v>14</v>
      </c>
      <c r="U39" s="25">
        <f>base9!AI107</f>
        <v>4</v>
      </c>
      <c r="V39" s="29">
        <v>38</v>
      </c>
      <c r="W39" s="29" t="s">
        <v>0</v>
      </c>
      <c r="X39" s="29">
        <v>2</v>
      </c>
      <c r="Y39" s="29" t="s">
        <v>150</v>
      </c>
      <c r="Z39" s="29">
        <v>1</v>
      </c>
    </row>
    <row r="40" spans="1:26" x14ac:dyDescent="0.25">
      <c r="A40" s="29" t="s">
        <v>41</v>
      </c>
      <c r="B40" s="25">
        <f>base9!M102</f>
        <v>8</v>
      </c>
      <c r="C40" s="25">
        <f>base9!N94</f>
        <v>16</v>
      </c>
      <c r="D40" s="25">
        <f>base9!O85</f>
        <v>1</v>
      </c>
      <c r="E40" s="25">
        <f>base9!P78</f>
        <v>13</v>
      </c>
      <c r="F40" s="25">
        <f>base9!Q74</f>
        <v>17</v>
      </c>
      <c r="G40" s="25">
        <f>base9!R84</f>
        <v>13</v>
      </c>
      <c r="H40" s="25">
        <f>base9!S80</f>
        <v>17</v>
      </c>
      <c r="I40" s="25">
        <f>base9!T94</f>
        <v>18</v>
      </c>
      <c r="J40" s="25">
        <f>base9!U90</f>
        <v>19</v>
      </c>
      <c r="K40" s="25">
        <f>base9!V96</f>
        <v>20</v>
      </c>
      <c r="L40" s="25">
        <f>base9!Z100</f>
        <v>14</v>
      </c>
      <c r="M40" s="25">
        <f>base9!AA70</f>
        <v>13</v>
      </c>
      <c r="N40" s="25">
        <f>base9!AB75</f>
        <v>17</v>
      </c>
      <c r="O40" s="25">
        <f>base9!AC84</f>
        <v>10</v>
      </c>
      <c r="P40" s="25">
        <f>base9!AD85</f>
        <v>18</v>
      </c>
      <c r="Q40" s="25">
        <f>base9!AE85</f>
        <v>2</v>
      </c>
      <c r="R40" s="25">
        <f>base9!AF117</f>
        <v>18</v>
      </c>
      <c r="S40" s="25">
        <f>base9!AG97</f>
        <v>13</v>
      </c>
      <c r="T40" s="25">
        <f>base9!AH104</f>
        <v>3</v>
      </c>
      <c r="U40" s="25">
        <f>base9!AI108</f>
        <v>18</v>
      </c>
      <c r="V40" s="29">
        <v>39</v>
      </c>
      <c r="W40" s="29" t="s">
        <v>0</v>
      </c>
      <c r="X40" s="29">
        <v>2</v>
      </c>
      <c r="Y40" s="29" t="s">
        <v>150</v>
      </c>
      <c r="Z40" s="29">
        <v>1</v>
      </c>
    </row>
    <row r="41" spans="1:26" x14ac:dyDescent="0.25">
      <c r="A41" s="29" t="s">
        <v>41</v>
      </c>
      <c r="B41" s="25">
        <f>base9!M103</f>
        <v>9</v>
      </c>
      <c r="C41" s="25">
        <f>base9!N95</f>
        <v>17</v>
      </c>
      <c r="D41" s="25">
        <f>base9!O86</f>
        <v>10</v>
      </c>
      <c r="E41" s="25">
        <f>base9!P79</f>
        <v>15</v>
      </c>
      <c r="F41" s="25">
        <f>base9!Q75</f>
        <v>17</v>
      </c>
      <c r="G41" s="25">
        <f>base9!R85</f>
        <v>13</v>
      </c>
      <c r="H41" s="25">
        <f>base9!S81</f>
        <v>20</v>
      </c>
      <c r="I41" s="25">
        <f>base9!T95</f>
        <v>18</v>
      </c>
      <c r="J41" s="25">
        <f>base9!U91</f>
        <v>19</v>
      </c>
      <c r="K41" s="25">
        <f>base9!V97</f>
        <v>20</v>
      </c>
      <c r="L41" s="25">
        <f>base9!Z101</f>
        <v>14</v>
      </c>
      <c r="M41" s="25">
        <f>base9!AA71</f>
        <v>13</v>
      </c>
      <c r="N41" s="25">
        <f>base9!AB76</f>
        <v>14</v>
      </c>
      <c r="O41" s="25">
        <f>base9!AC85</f>
        <v>17</v>
      </c>
      <c r="P41" s="25">
        <f>base9!AD86</f>
        <v>10</v>
      </c>
      <c r="Q41" s="25">
        <f>base9!AE86</f>
        <v>15</v>
      </c>
      <c r="R41" s="25">
        <f>base9!AF118</f>
        <v>3</v>
      </c>
      <c r="S41" s="25">
        <f>base9!AG98</f>
        <v>7</v>
      </c>
      <c r="T41" s="25">
        <f>base9!AH105</f>
        <v>5</v>
      </c>
      <c r="U41" s="25">
        <f>base9!AI109</f>
        <v>11</v>
      </c>
      <c r="V41" s="29">
        <v>40</v>
      </c>
      <c r="W41" s="29" t="s">
        <v>0</v>
      </c>
      <c r="X41" s="29">
        <v>2</v>
      </c>
      <c r="Y41" s="29" t="s">
        <v>150</v>
      </c>
      <c r="Z41" s="29">
        <v>1</v>
      </c>
    </row>
    <row r="42" spans="1:26" x14ac:dyDescent="0.25">
      <c r="A42" s="29" t="s">
        <v>41</v>
      </c>
      <c r="B42" s="25">
        <f>base9!M104</f>
        <v>15</v>
      </c>
      <c r="C42" s="25">
        <f>base9!N96</f>
        <v>16</v>
      </c>
      <c r="D42" s="25">
        <f>base9!O87</f>
        <v>6</v>
      </c>
      <c r="E42" s="25">
        <f>base9!P80</f>
        <v>13</v>
      </c>
      <c r="F42" s="25">
        <f>base9!Q76</f>
        <v>17</v>
      </c>
      <c r="G42" s="25">
        <f>base9!R86</f>
        <v>15</v>
      </c>
      <c r="H42" s="25">
        <f>base9!S82</f>
        <v>17</v>
      </c>
      <c r="I42" s="25">
        <f>base9!T96</f>
        <v>18</v>
      </c>
      <c r="J42" s="25">
        <f>base9!U92</f>
        <v>19</v>
      </c>
      <c r="K42" s="25">
        <f>base9!V98</f>
        <v>20</v>
      </c>
      <c r="L42" s="25">
        <f>base9!Z102</f>
        <v>12</v>
      </c>
      <c r="M42" s="25">
        <f>base9!AA72</f>
        <v>13</v>
      </c>
      <c r="N42" s="25">
        <f>base9!AB77</f>
        <v>13</v>
      </c>
      <c r="O42" s="25">
        <f>base9!AC86</f>
        <v>4</v>
      </c>
      <c r="P42" s="25">
        <f>base9!AD87</f>
        <v>12</v>
      </c>
      <c r="Q42" s="25">
        <f>base9!AE87</f>
        <v>18</v>
      </c>
      <c r="R42" s="25">
        <f>base9!AF119</f>
        <v>18</v>
      </c>
      <c r="S42" s="25">
        <f>base9!AG99</f>
        <v>6</v>
      </c>
      <c r="T42" s="25">
        <f>base9!AH106</f>
        <v>4</v>
      </c>
      <c r="U42" s="25">
        <f>base9!AI110</f>
        <v>1</v>
      </c>
      <c r="V42" s="29">
        <v>41</v>
      </c>
      <c r="W42" s="29" t="s">
        <v>0</v>
      </c>
      <c r="X42" s="29">
        <v>2</v>
      </c>
      <c r="Y42" s="29" t="s">
        <v>150</v>
      </c>
      <c r="Z42" s="29">
        <v>1</v>
      </c>
    </row>
    <row r="43" spans="1:26" x14ac:dyDescent="0.25">
      <c r="A43" s="29" t="s">
        <v>41</v>
      </c>
      <c r="B43" s="25">
        <f>base9!M105</f>
        <v>16</v>
      </c>
      <c r="C43" s="25">
        <f>base9!N97</f>
        <v>10</v>
      </c>
      <c r="D43" s="25">
        <f>base9!O88</f>
        <v>16</v>
      </c>
      <c r="E43" s="25">
        <f>base9!P81</f>
        <v>2</v>
      </c>
      <c r="F43" s="25">
        <f>base9!Q77</f>
        <v>7</v>
      </c>
      <c r="G43" s="25">
        <f>base9!R87</f>
        <v>7</v>
      </c>
      <c r="H43" s="25">
        <f>base9!S83</f>
        <v>17</v>
      </c>
      <c r="I43" s="25">
        <f>base9!T97</f>
        <v>18</v>
      </c>
      <c r="J43" s="25">
        <f>base9!U93</f>
        <v>19</v>
      </c>
      <c r="K43" s="25">
        <f>base9!V99</f>
        <v>20</v>
      </c>
      <c r="L43" s="25">
        <f>base9!Z103</f>
        <v>12</v>
      </c>
      <c r="M43" s="25">
        <f>base9!AA73</f>
        <v>11</v>
      </c>
      <c r="N43" s="25">
        <f>base9!AB78</f>
        <v>10</v>
      </c>
      <c r="O43" s="25">
        <f>base9!AC87</f>
        <v>13</v>
      </c>
      <c r="P43" s="25">
        <f>base9!AD88</f>
        <v>10</v>
      </c>
      <c r="Q43" s="25">
        <f>base9!AE88</f>
        <v>15</v>
      </c>
      <c r="R43" s="25">
        <f>base9!AF70</f>
        <v>1</v>
      </c>
      <c r="S43" s="25">
        <f>base9!AG100</f>
        <v>2</v>
      </c>
      <c r="T43" s="25">
        <f>base9!AH107</f>
        <v>5</v>
      </c>
      <c r="U43" s="25">
        <f>base9!AI111</f>
        <v>4</v>
      </c>
      <c r="V43" s="29">
        <v>42</v>
      </c>
      <c r="W43" s="29" t="s">
        <v>0</v>
      </c>
      <c r="X43" s="29">
        <v>2</v>
      </c>
      <c r="Y43" s="29" t="s">
        <v>150</v>
      </c>
      <c r="Z43" s="29">
        <v>1</v>
      </c>
    </row>
    <row r="44" spans="1:26" x14ac:dyDescent="0.25">
      <c r="A44" s="29" t="s">
        <v>41</v>
      </c>
      <c r="B44" s="25">
        <f>base9!M106</f>
        <v>16</v>
      </c>
      <c r="C44" s="25">
        <f>base9!N98</f>
        <v>2</v>
      </c>
      <c r="D44" s="25">
        <f>base9!O89</f>
        <v>13</v>
      </c>
      <c r="E44" s="25">
        <f>base9!P82</f>
        <v>13</v>
      </c>
      <c r="F44" s="25">
        <f>base9!Q78</f>
        <v>16</v>
      </c>
      <c r="G44" s="25">
        <f>base9!R88</f>
        <v>13</v>
      </c>
      <c r="H44" s="25">
        <f>base9!S84</f>
        <v>14</v>
      </c>
      <c r="I44" s="25">
        <f>base9!T98</f>
        <v>18</v>
      </c>
      <c r="J44" s="25">
        <f>base9!U94</f>
        <v>19</v>
      </c>
      <c r="K44" s="25">
        <f>base9!V100</f>
        <v>20</v>
      </c>
      <c r="L44" s="25">
        <f>base9!Z104</f>
        <v>13</v>
      </c>
      <c r="M44" s="25">
        <f>base9!AA74</f>
        <v>12</v>
      </c>
      <c r="N44" s="25">
        <f>base9!AB79</f>
        <v>13</v>
      </c>
      <c r="O44" s="25">
        <f>base9!AC88</f>
        <v>3</v>
      </c>
      <c r="P44" s="25">
        <f>base9!AD89</f>
        <v>10</v>
      </c>
      <c r="Q44" s="25">
        <f>base9!AE89</f>
        <v>18</v>
      </c>
      <c r="R44" s="25">
        <f>base9!AF71</f>
        <v>11</v>
      </c>
      <c r="S44" s="25">
        <f>base9!AG101</f>
        <v>17</v>
      </c>
      <c r="T44" s="25">
        <f>base9!AH108</f>
        <v>11</v>
      </c>
      <c r="U44" s="25">
        <f>base9!AI112</f>
        <v>4</v>
      </c>
      <c r="V44" s="29">
        <v>43</v>
      </c>
      <c r="W44" s="29" t="s">
        <v>0</v>
      </c>
      <c r="X44" s="29">
        <v>2</v>
      </c>
      <c r="Y44" s="29" t="s">
        <v>150</v>
      </c>
      <c r="Z44" s="29">
        <v>1</v>
      </c>
    </row>
    <row r="45" spans="1:26" x14ac:dyDescent="0.25">
      <c r="A45" s="29" t="s">
        <v>41</v>
      </c>
      <c r="B45" s="25">
        <f>base9!M107</f>
        <v>16</v>
      </c>
      <c r="C45" s="25">
        <f>base9!N99</f>
        <v>10</v>
      </c>
      <c r="D45" s="25">
        <f>base9!O90</f>
        <v>7</v>
      </c>
      <c r="E45" s="25">
        <f>base9!P83</f>
        <v>7</v>
      </c>
      <c r="F45" s="25">
        <f>base9!Q79</f>
        <v>6</v>
      </c>
      <c r="G45" s="25">
        <f>base9!R89</f>
        <v>15</v>
      </c>
      <c r="H45" s="25">
        <f>base9!S85</f>
        <v>15</v>
      </c>
      <c r="I45" s="25">
        <f>base9!T99</f>
        <v>18</v>
      </c>
      <c r="J45" s="25">
        <f>base9!U95</f>
        <v>19</v>
      </c>
      <c r="K45" s="25">
        <f>base9!V101</f>
        <v>20</v>
      </c>
      <c r="L45" s="25">
        <f>base9!Z105</f>
        <v>17</v>
      </c>
      <c r="M45" s="25">
        <f>base9!AA75</f>
        <v>13</v>
      </c>
      <c r="N45" s="25">
        <f>base9!AB80</f>
        <v>10</v>
      </c>
      <c r="O45" s="25">
        <f>base9!AC89</f>
        <v>5</v>
      </c>
      <c r="P45" s="25">
        <f>base9!AD90</f>
        <v>12</v>
      </c>
      <c r="Q45" s="25">
        <f>base9!AE90</f>
        <v>15</v>
      </c>
      <c r="R45" s="25">
        <f>base9!AF72</f>
        <v>1</v>
      </c>
      <c r="S45" s="25">
        <f>base9!AG102</f>
        <v>3</v>
      </c>
      <c r="T45" s="25">
        <f>base9!AH109</f>
        <v>12</v>
      </c>
      <c r="U45" s="25">
        <f>base9!AI113</f>
        <v>4</v>
      </c>
      <c r="V45" s="29">
        <v>44</v>
      </c>
      <c r="W45" s="29" t="s">
        <v>0</v>
      </c>
      <c r="X45" s="29">
        <v>2</v>
      </c>
      <c r="Y45" s="29" t="s">
        <v>150</v>
      </c>
      <c r="Z45" s="29">
        <v>1</v>
      </c>
    </row>
    <row r="46" spans="1:26" x14ac:dyDescent="0.25">
      <c r="A46" s="29" t="s">
        <v>41</v>
      </c>
      <c r="B46" s="25">
        <f>base9!M108</f>
        <v>10</v>
      </c>
      <c r="C46" s="25">
        <f>base9!N100</f>
        <v>7</v>
      </c>
      <c r="D46" s="25">
        <f>base9!O91</f>
        <v>7</v>
      </c>
      <c r="E46" s="25">
        <f>base9!P84</f>
        <v>17</v>
      </c>
      <c r="F46" s="25">
        <f>base9!Q80</f>
        <v>16</v>
      </c>
      <c r="G46" s="25">
        <f>base9!R90</f>
        <v>2</v>
      </c>
      <c r="H46" s="25">
        <f>base9!S86</f>
        <v>7</v>
      </c>
      <c r="I46" s="25">
        <f>base9!T100</f>
        <v>18</v>
      </c>
      <c r="J46" s="25">
        <f>base9!U96</f>
        <v>19</v>
      </c>
      <c r="K46" s="25">
        <f>base9!V102</f>
        <v>20</v>
      </c>
      <c r="L46" s="25">
        <f>base9!Z106</f>
        <v>12</v>
      </c>
      <c r="M46" s="25">
        <f>base9!AA76</f>
        <v>12</v>
      </c>
      <c r="N46" s="25">
        <f>base9!AB81</f>
        <v>12</v>
      </c>
      <c r="O46" s="25">
        <f>base9!AC90</f>
        <v>2</v>
      </c>
      <c r="P46" s="25">
        <f>base9!AD91</f>
        <v>5</v>
      </c>
      <c r="Q46" s="25">
        <f>base9!AE91</f>
        <v>15</v>
      </c>
      <c r="R46" s="25">
        <f>base9!AF73</f>
        <v>10</v>
      </c>
      <c r="S46" s="25">
        <f>base9!AG103</f>
        <v>10</v>
      </c>
      <c r="T46" s="25">
        <f>base9!AH110</f>
        <v>11</v>
      </c>
      <c r="U46" s="25">
        <f>base9!AI114</f>
        <v>1</v>
      </c>
      <c r="V46" s="29">
        <v>45</v>
      </c>
      <c r="W46" s="29" t="s">
        <v>0</v>
      </c>
      <c r="X46" s="29">
        <v>2</v>
      </c>
      <c r="Y46" s="29" t="s">
        <v>150</v>
      </c>
      <c r="Z46" s="29">
        <v>1</v>
      </c>
    </row>
    <row r="47" spans="1:26" x14ac:dyDescent="0.25">
      <c r="A47" s="29" t="s">
        <v>41</v>
      </c>
      <c r="B47" s="25">
        <f>base9!M109</f>
        <v>6</v>
      </c>
      <c r="C47" s="25">
        <f>base9!N101</f>
        <v>7</v>
      </c>
      <c r="D47" s="25">
        <f>base9!O92</f>
        <v>7</v>
      </c>
      <c r="E47" s="25">
        <f>base9!P85</f>
        <v>4</v>
      </c>
      <c r="F47" s="25">
        <f>base9!Q81</f>
        <v>10</v>
      </c>
      <c r="G47" s="25">
        <f>base9!R91</f>
        <v>2</v>
      </c>
      <c r="H47" s="25">
        <f>base9!S87</f>
        <v>17</v>
      </c>
      <c r="I47" s="25">
        <f>base9!T101</f>
        <v>18</v>
      </c>
      <c r="J47" s="25">
        <f>base9!U97</f>
        <v>19</v>
      </c>
      <c r="K47" s="25">
        <f>base9!V103</f>
        <v>20</v>
      </c>
      <c r="L47" s="25">
        <f>base9!Z107</f>
        <v>14</v>
      </c>
      <c r="M47" s="25">
        <f>base9!AA77</f>
        <v>14</v>
      </c>
      <c r="N47" s="25">
        <f>base9!AB82</f>
        <v>5</v>
      </c>
      <c r="O47" s="25">
        <f>base9!AC91</f>
        <v>10</v>
      </c>
      <c r="P47" s="25">
        <f>base9!AD92</f>
        <v>14</v>
      </c>
      <c r="Q47" s="25">
        <f>base9!AE92</f>
        <v>12</v>
      </c>
      <c r="R47" s="25">
        <f>base9!AF74</f>
        <v>3</v>
      </c>
      <c r="S47" s="25">
        <f>base9!AG104</f>
        <v>10</v>
      </c>
      <c r="T47" s="25">
        <f>base9!AH111</f>
        <v>17</v>
      </c>
      <c r="U47" s="25">
        <f>base9!AI115</f>
        <v>15</v>
      </c>
      <c r="V47" s="29">
        <v>46</v>
      </c>
      <c r="W47" s="29" t="s">
        <v>0</v>
      </c>
      <c r="X47" s="29">
        <v>2</v>
      </c>
      <c r="Y47" s="29" t="s">
        <v>150</v>
      </c>
      <c r="Z47" s="29">
        <v>1</v>
      </c>
    </row>
    <row r="48" spans="1:26" x14ac:dyDescent="0.25">
      <c r="A48" s="29" t="s">
        <v>41</v>
      </c>
      <c r="B48" s="25">
        <f>base9!M110</f>
        <v>7</v>
      </c>
      <c r="C48" s="25">
        <f>base9!N102</f>
        <v>9</v>
      </c>
      <c r="D48" s="25">
        <f>base9!O93</f>
        <v>7</v>
      </c>
      <c r="E48" s="25">
        <f>base9!P86</f>
        <v>5</v>
      </c>
      <c r="F48" s="25">
        <f>base9!Q82</f>
        <v>2</v>
      </c>
      <c r="G48" s="25">
        <f>base9!R92</f>
        <v>2</v>
      </c>
      <c r="H48" s="25">
        <f>base9!S88</f>
        <v>2</v>
      </c>
      <c r="I48" s="25">
        <f>base9!T102</f>
        <v>18</v>
      </c>
      <c r="J48" s="25">
        <f>base9!U98</f>
        <v>19</v>
      </c>
      <c r="K48" s="25">
        <f>base9!V104</f>
        <v>20</v>
      </c>
      <c r="L48" s="25">
        <f>base9!Z108</f>
        <v>15</v>
      </c>
      <c r="M48" s="25">
        <f>base9!AA78</f>
        <v>13</v>
      </c>
      <c r="N48" s="25">
        <f>base9!AB83</f>
        <v>13</v>
      </c>
      <c r="O48" s="25">
        <f>base9!AC92</f>
        <v>3</v>
      </c>
      <c r="P48" s="25">
        <f>base9!AD93</f>
        <v>13</v>
      </c>
      <c r="Q48" s="25">
        <f>base9!AE93</f>
        <v>14</v>
      </c>
      <c r="R48" s="25">
        <f>base9!AF75</f>
        <v>12</v>
      </c>
      <c r="S48" s="25">
        <f>base9!AG105</f>
        <v>15</v>
      </c>
      <c r="T48" s="25">
        <f>base9!AH112</f>
        <v>15</v>
      </c>
      <c r="U48" s="25">
        <f>base9!AI116</f>
        <v>1</v>
      </c>
      <c r="V48" s="29">
        <v>47</v>
      </c>
      <c r="W48" s="29" t="s">
        <v>0</v>
      </c>
      <c r="X48" s="29">
        <v>2</v>
      </c>
      <c r="Y48" s="29" t="s">
        <v>150</v>
      </c>
      <c r="Z48" s="29">
        <v>1</v>
      </c>
    </row>
    <row r="49" spans="1:26" x14ac:dyDescent="0.25">
      <c r="A49" s="29" t="s">
        <v>41</v>
      </c>
      <c r="B49" s="25">
        <f>base9!M111</f>
        <v>2</v>
      </c>
      <c r="C49" s="25">
        <f>base9!N103</f>
        <v>10</v>
      </c>
      <c r="D49" s="25">
        <f>base9!O94</f>
        <v>17</v>
      </c>
      <c r="E49" s="25">
        <f>base9!P87</f>
        <v>14</v>
      </c>
      <c r="F49" s="25">
        <f>base9!Q83</f>
        <v>16</v>
      </c>
      <c r="G49" s="25">
        <f>base9!R93</f>
        <v>13</v>
      </c>
      <c r="H49" s="25">
        <f>base9!S89</f>
        <v>2</v>
      </c>
      <c r="I49" s="25">
        <f>base9!T103</f>
        <v>18</v>
      </c>
      <c r="J49" s="25">
        <f>base9!U99</f>
        <v>19</v>
      </c>
      <c r="K49" s="25">
        <f>base9!V105</f>
        <v>20</v>
      </c>
      <c r="L49" s="25">
        <f>base9!Z109</f>
        <v>2</v>
      </c>
      <c r="M49" s="25">
        <f>base9!AA79</f>
        <v>11</v>
      </c>
      <c r="N49" s="25">
        <f>base9!AB84</f>
        <v>13</v>
      </c>
      <c r="O49" s="25">
        <f>base9!AC93</f>
        <v>15</v>
      </c>
      <c r="P49" s="25">
        <f>base9!AD94</f>
        <v>12</v>
      </c>
      <c r="Q49" s="25">
        <f>base9!AE94</f>
        <v>13</v>
      </c>
      <c r="R49" s="25">
        <f>base9!AF76</f>
        <v>16</v>
      </c>
      <c r="S49" s="25">
        <f>base9!AG106</f>
        <v>17</v>
      </c>
      <c r="T49" s="25">
        <f>base9!AH113</f>
        <v>13</v>
      </c>
      <c r="U49" s="25">
        <f>base9!AI117</f>
        <v>17</v>
      </c>
      <c r="V49" s="29">
        <v>48</v>
      </c>
      <c r="W49" s="29" t="s">
        <v>0</v>
      </c>
      <c r="X49" s="29">
        <v>2</v>
      </c>
      <c r="Y49" s="29" t="s">
        <v>150</v>
      </c>
      <c r="Z49" s="29">
        <v>1</v>
      </c>
    </row>
    <row r="50" spans="1:26" x14ac:dyDescent="0.25">
      <c r="A50" s="29" t="s">
        <v>41</v>
      </c>
      <c r="B50" s="25">
        <f>base9!M112</f>
        <v>7</v>
      </c>
      <c r="C50" s="25">
        <f>base9!N104</f>
        <v>8</v>
      </c>
      <c r="D50" s="25">
        <f>base9!O95</f>
        <v>7</v>
      </c>
      <c r="E50" s="25">
        <f>base9!P88</f>
        <v>15</v>
      </c>
      <c r="F50" s="25">
        <f>base9!Q84</f>
        <v>2</v>
      </c>
      <c r="G50" s="25">
        <f>base9!R94</f>
        <v>13</v>
      </c>
      <c r="H50" s="25">
        <f>base9!S90</f>
        <v>13</v>
      </c>
      <c r="I50" s="25">
        <f>base9!T104</f>
        <v>18</v>
      </c>
      <c r="J50" s="25">
        <f>base9!U100</f>
        <v>19</v>
      </c>
      <c r="K50" s="25">
        <f>base9!V106</f>
        <v>20</v>
      </c>
      <c r="L50" s="25">
        <f>base9!Z110</f>
        <v>14</v>
      </c>
      <c r="M50" s="25">
        <f>base9!AA80</f>
        <v>13</v>
      </c>
      <c r="N50" s="25">
        <f>base9!AB85</f>
        <v>15</v>
      </c>
      <c r="O50" s="25">
        <f>base9!AC94</f>
        <v>10</v>
      </c>
      <c r="P50" s="25">
        <f>base9!AD95</f>
        <v>15</v>
      </c>
      <c r="Q50" s="25">
        <f>base9!AE95</f>
        <v>12</v>
      </c>
      <c r="R50" s="25">
        <f>base9!AF77</f>
        <v>3</v>
      </c>
      <c r="S50" s="25">
        <f>base9!AG107</f>
        <v>2</v>
      </c>
      <c r="T50" s="25">
        <f>base9!AH114</f>
        <v>16</v>
      </c>
      <c r="U50" s="25">
        <f>base9!AI118</f>
        <v>11</v>
      </c>
      <c r="V50" s="29">
        <v>49</v>
      </c>
      <c r="W50" s="29" t="s">
        <v>0</v>
      </c>
      <c r="X50" s="29">
        <v>2</v>
      </c>
      <c r="Y50" s="29" t="s">
        <v>150</v>
      </c>
      <c r="Z50" s="29">
        <v>1</v>
      </c>
    </row>
    <row r="51" spans="1:26" x14ac:dyDescent="0.25">
      <c r="A51" s="29" t="s">
        <v>41</v>
      </c>
      <c r="B51" s="25">
        <f>base9!M113</f>
        <v>2</v>
      </c>
      <c r="C51" s="25">
        <f>base9!N105</f>
        <v>9</v>
      </c>
      <c r="D51" s="25">
        <f>base9!O96</f>
        <v>10</v>
      </c>
      <c r="E51" s="25">
        <f>base9!P89</f>
        <v>16</v>
      </c>
      <c r="F51" s="25">
        <f>base9!Q85</f>
        <v>2</v>
      </c>
      <c r="G51" s="25">
        <f>base9!R95</f>
        <v>13</v>
      </c>
      <c r="H51" s="25">
        <f>base9!S91</f>
        <v>13</v>
      </c>
      <c r="I51" s="25">
        <f>base9!T105</f>
        <v>18</v>
      </c>
      <c r="J51" s="25">
        <f>base9!U101</f>
        <v>19</v>
      </c>
      <c r="K51" s="25">
        <f>base9!V107</f>
        <v>20</v>
      </c>
      <c r="L51" s="25">
        <f>base9!Z111</f>
        <v>14</v>
      </c>
      <c r="M51" s="25">
        <f>base9!AA81</f>
        <v>18</v>
      </c>
      <c r="N51" s="25">
        <f>base9!AB86</f>
        <v>13</v>
      </c>
      <c r="O51" s="25">
        <f>base9!AC95</f>
        <v>10</v>
      </c>
      <c r="P51" s="25">
        <f>base9!AD96</f>
        <v>15</v>
      </c>
      <c r="Q51" s="25">
        <f>base9!AE96</f>
        <v>18</v>
      </c>
      <c r="R51" s="25">
        <f>base9!AF78</f>
        <v>18</v>
      </c>
      <c r="S51" s="25">
        <f>base9!AG108</f>
        <v>5</v>
      </c>
      <c r="T51" s="25">
        <f>base9!AH115</f>
        <v>16</v>
      </c>
      <c r="U51" s="25">
        <f>base9!AI119</f>
        <v>11</v>
      </c>
      <c r="V51" s="29">
        <v>50</v>
      </c>
      <c r="W51" s="29" t="s">
        <v>0</v>
      </c>
      <c r="X51" s="29">
        <v>2</v>
      </c>
      <c r="Y51" s="29" t="s">
        <v>150</v>
      </c>
      <c r="Z51" s="29">
        <v>1</v>
      </c>
    </row>
  </sheetData>
  <conditionalFormatting sqref="B2:U51">
    <cfRule type="cellIs" dxfId="3699" priority="54" operator="equal">
      <formula>$AE$4</formula>
    </cfRule>
    <cfRule type="cellIs" dxfId="3698" priority="55" operator="equal">
      <formula>$AD$4</formula>
    </cfRule>
    <cfRule type="cellIs" dxfId="3697" priority="56" operator="equal">
      <formula>$AC$4</formula>
    </cfRule>
    <cfRule type="cellIs" dxfId="3696" priority="57" operator="equal">
      <formula>$AB$4</formula>
    </cfRule>
    <cfRule type="cellIs" dxfId="3695" priority="58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4" operator="equal" id="{E2AD7CEF-483C-42F2-8A3E-483104708E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F30131D6-B5A2-43ED-B800-994A5DC27A8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" operator="equal" id="{B6B7F17E-1D18-41C1-ACFA-CA951E57C8F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948A0B48-066F-4A60-8DF6-B3F3F5F208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DD3EBEEA-15BA-4287-AA37-9E555DF2306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A2:U51</xm:sqref>
        </x14:conditionalFormatting>
        <x14:conditionalFormatting xmlns:xm="http://schemas.microsoft.com/office/excel/2006/main">
          <x14:cfRule type="cellIs" priority="49" operator="equal" id="{5FE72C3F-7C4B-4303-BF37-AC3B9356D85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" operator="equal" id="{4F3D0CBA-3E92-4ACC-85E2-D9EBA8F6EEF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1" operator="equal" id="{EC30193F-DB20-4928-9F75-4483390F52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1951B9CF-2E01-46AB-AAE1-AA4CB7164B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794ECE99-6530-4A92-AD75-328F7120A33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39" operator="equal" id="{83AE7E92-47F3-4E7A-AD4C-9F81340A7F4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3E2B3E16-97BF-4C43-842D-67B522575E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158FDE21-195D-4D6E-BD2D-FE03F44CE9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94B2240D-5842-4880-97DC-B898D9DEF5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92E0AD4E-865E-4390-AD7B-4436F483D2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" operator="equal" id="{80E9C1E6-99D5-4F44-9981-AC0886051C3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8964E77-33A7-4664-B952-59D973769D9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B65D90AE-1C05-43AF-B247-3D298CF7C0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5AC006F-02E0-4154-870D-CE4BDB216E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C8BBE9F-9858-48DF-B374-9FA1C50698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83" operator="equal" id="{ECB5EA11-A9C5-4E84-BCCE-84BC7E442692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84" operator="equal" id="{4684E65C-EA23-4E52-82E0-017F96A04C39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85" operator="equal" id="{79D429E4-E2BA-403B-AE6F-332BF9A0519D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486" operator="equal" id="{06F6E78F-A037-4A28-89A4-84AC63955AC9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487" operator="equal" id="{35ED2B0A-60A6-41C4-8D5C-54C2801EEBA1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88" operator="equal" id="{E9D77E4F-FE0B-452A-AA24-A1AB53DF99B5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89" operator="equal" id="{3B20E566-0CB5-48B7-B997-9ED51BE99FC6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90" operator="equal" id="{A0C1500C-908F-4F3F-8BB5-E33163D5FE1C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491" operator="equal" id="{938CBFAB-153C-4A9E-BCBF-F9E41D65AE50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492" operator="equal" id="{97D31131-5548-454A-810C-6E21E364CBBF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Y2" sqref="Y2:Y51"/>
    </sheetView>
  </sheetViews>
  <sheetFormatPr baseColWidth="10" defaultColWidth="4.28515625" defaultRowHeight="15" x14ac:dyDescent="0.25"/>
  <cols>
    <col min="1" max="1" width="6" style="20" bestFit="1" customWidth="1"/>
    <col min="2" max="6" width="5.140625" style="20" customWidth="1"/>
    <col min="7" max="21" width="4.28515625" style="20"/>
    <col min="22" max="22" width="8.28515625" style="20" bestFit="1" customWidth="1"/>
    <col min="23" max="23" width="11.42578125" style="20" bestFit="1" customWidth="1"/>
    <col min="24" max="24" width="7.85546875" style="20" bestFit="1" customWidth="1"/>
    <col min="25" max="25" width="31.85546875" style="20" bestFit="1" customWidth="1"/>
    <col min="26" max="26" width="9.5703125" style="20" bestFit="1" customWidth="1"/>
    <col min="27" max="16384" width="4.28515625" style="20"/>
  </cols>
  <sheetData>
    <row r="1" spans="1:26" s="19" customFormat="1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s="19" customFormat="1" x14ac:dyDescent="0.25">
      <c r="A2" s="29" t="s">
        <v>41</v>
      </c>
      <c r="B2" s="25">
        <f>base9!C70</f>
        <v>3</v>
      </c>
      <c r="C2" s="25">
        <f>base9!D70</f>
        <v>4</v>
      </c>
      <c r="D2" s="25">
        <f>base9!E90</f>
        <v>1</v>
      </c>
      <c r="E2" s="25">
        <f>base9!F70</f>
        <v>9</v>
      </c>
      <c r="F2" s="25">
        <f>base9!G70</f>
        <v>5</v>
      </c>
      <c r="G2" s="25">
        <f>base9!H70</f>
        <v>6</v>
      </c>
      <c r="H2" s="25">
        <f>base9!I70</f>
        <v>10</v>
      </c>
      <c r="I2" s="25">
        <f>base9!J70</f>
        <v>11</v>
      </c>
      <c r="J2" s="25">
        <f>base9!K70</f>
        <v>7</v>
      </c>
      <c r="K2" s="25">
        <f>base9!L70</f>
        <v>12</v>
      </c>
      <c r="L2" s="25">
        <f>base9!M70</f>
        <v>13</v>
      </c>
      <c r="M2" s="25">
        <f>base9!N70</f>
        <v>15</v>
      </c>
      <c r="N2" s="25">
        <f>base9!O70</f>
        <v>7</v>
      </c>
      <c r="O2" s="25">
        <f>base9!P70</f>
        <v>17</v>
      </c>
      <c r="P2" s="25">
        <f>base9!Q70</f>
        <v>2</v>
      </c>
      <c r="Q2" s="25">
        <f>base9!R70</f>
        <v>13</v>
      </c>
      <c r="R2" s="25">
        <f>base9!S70</f>
        <v>14</v>
      </c>
      <c r="S2" s="25">
        <f>base9!T70</f>
        <v>18</v>
      </c>
      <c r="T2" s="25">
        <f>base9!U70</f>
        <v>19</v>
      </c>
      <c r="U2" s="25">
        <f>base9!V70</f>
        <v>20</v>
      </c>
      <c r="V2" s="29">
        <v>1</v>
      </c>
      <c r="W2" s="29" t="s">
        <v>1</v>
      </c>
      <c r="X2" s="29">
        <v>3</v>
      </c>
      <c r="Y2" s="29" t="s">
        <v>151</v>
      </c>
      <c r="Z2" s="29">
        <v>1</v>
      </c>
    </row>
    <row r="3" spans="1:26" s="19" customFormat="1" x14ac:dyDescent="0.25">
      <c r="A3" s="29" t="s">
        <v>41</v>
      </c>
      <c r="B3" s="25">
        <f>base9!C71</f>
        <v>6</v>
      </c>
      <c r="C3" s="25">
        <f>base9!D71</f>
        <v>4</v>
      </c>
      <c r="D3" s="25">
        <f>base9!E91</f>
        <v>9</v>
      </c>
      <c r="E3" s="25">
        <f>base9!F71</f>
        <v>5</v>
      </c>
      <c r="F3" s="25">
        <f>base9!G71</f>
        <v>13</v>
      </c>
      <c r="G3" s="25">
        <f>base9!H71</f>
        <v>1</v>
      </c>
      <c r="H3" s="25">
        <f>base9!I71</f>
        <v>2</v>
      </c>
      <c r="I3" s="25">
        <f>base9!J71</f>
        <v>3</v>
      </c>
      <c r="J3" s="25">
        <f>base9!K71</f>
        <v>10</v>
      </c>
      <c r="K3" s="25">
        <f>base9!L71</f>
        <v>7</v>
      </c>
      <c r="L3" s="25">
        <f>base9!M71</f>
        <v>12</v>
      </c>
      <c r="M3" s="25">
        <f>base9!N71</f>
        <v>14</v>
      </c>
      <c r="N3" s="25">
        <f>base9!O71</f>
        <v>7</v>
      </c>
      <c r="O3" s="25">
        <f>base9!P71</f>
        <v>4</v>
      </c>
      <c r="P3" s="25">
        <f>base9!Q71</f>
        <v>2</v>
      </c>
      <c r="Q3" s="25">
        <f>base9!R71</f>
        <v>13</v>
      </c>
      <c r="R3" s="25">
        <f>base9!S71</f>
        <v>15</v>
      </c>
      <c r="S3" s="25">
        <f>base9!T71</f>
        <v>18</v>
      </c>
      <c r="T3" s="25">
        <f>base9!U71</f>
        <v>19</v>
      </c>
      <c r="U3" s="25">
        <f>base9!V71</f>
        <v>20</v>
      </c>
      <c r="V3" s="29">
        <v>2</v>
      </c>
      <c r="W3" s="29" t="s">
        <v>1</v>
      </c>
      <c r="X3" s="29">
        <v>3</v>
      </c>
      <c r="Y3" s="29" t="s">
        <v>151</v>
      </c>
      <c r="Z3" s="46">
        <v>1</v>
      </c>
    </row>
    <row r="4" spans="1:26" s="19" customFormat="1" x14ac:dyDescent="0.25">
      <c r="A4" s="29" t="s">
        <v>41</v>
      </c>
      <c r="B4" s="25">
        <f>base9!C72</f>
        <v>7</v>
      </c>
      <c r="C4" s="25">
        <f>base9!D72</f>
        <v>4</v>
      </c>
      <c r="D4" s="25">
        <f>base9!E92</f>
        <v>1</v>
      </c>
      <c r="E4" s="25">
        <f>base9!F72</f>
        <v>3</v>
      </c>
      <c r="F4" s="25">
        <f>base9!G72</f>
        <v>6</v>
      </c>
      <c r="G4" s="25">
        <f>base9!H72</f>
        <v>9</v>
      </c>
      <c r="H4" s="25">
        <f>base9!I72</f>
        <v>10</v>
      </c>
      <c r="I4" s="25">
        <f>base9!J72</f>
        <v>14</v>
      </c>
      <c r="J4" s="25">
        <f>base9!K72</f>
        <v>11</v>
      </c>
      <c r="K4" s="25">
        <f>base9!L72</f>
        <v>2</v>
      </c>
      <c r="L4" s="25">
        <f>base9!M72</f>
        <v>1</v>
      </c>
      <c r="M4" s="25">
        <f>base9!N72</f>
        <v>13</v>
      </c>
      <c r="N4" s="25">
        <f>base9!O72</f>
        <v>17</v>
      </c>
      <c r="O4" s="25">
        <f>base9!P72</f>
        <v>5</v>
      </c>
      <c r="P4" s="25">
        <f>base9!Q72</f>
        <v>17</v>
      </c>
      <c r="Q4" s="25">
        <f>base9!R72</f>
        <v>15</v>
      </c>
      <c r="R4" s="25">
        <f>base9!S72</f>
        <v>7</v>
      </c>
      <c r="S4" s="25">
        <f>base9!T72</f>
        <v>18</v>
      </c>
      <c r="T4" s="25">
        <f>base9!U72</f>
        <v>19</v>
      </c>
      <c r="U4" s="25">
        <f>base9!V72</f>
        <v>20</v>
      </c>
      <c r="V4" s="29">
        <v>3</v>
      </c>
      <c r="W4" s="29" t="s">
        <v>1</v>
      </c>
      <c r="X4" s="29">
        <v>3</v>
      </c>
      <c r="Y4" s="29" t="s">
        <v>151</v>
      </c>
      <c r="Z4" s="29">
        <v>1</v>
      </c>
    </row>
    <row r="5" spans="1:26" s="19" customFormat="1" x14ac:dyDescent="0.25">
      <c r="A5" s="29" t="s">
        <v>41</v>
      </c>
      <c r="B5" s="25">
        <f>base9!C73</f>
        <v>10</v>
      </c>
      <c r="C5" s="25">
        <f>base9!D73</f>
        <v>2</v>
      </c>
      <c r="D5" s="25">
        <f>base9!E93</f>
        <v>12</v>
      </c>
      <c r="E5" s="25">
        <f>base9!F73</f>
        <v>16</v>
      </c>
      <c r="F5" s="25">
        <f>base9!G73</f>
        <v>3</v>
      </c>
      <c r="G5" s="25">
        <f>base9!H73</f>
        <v>6</v>
      </c>
      <c r="H5" s="25">
        <f>base9!I73</f>
        <v>1</v>
      </c>
      <c r="I5" s="25">
        <f>base9!J73</f>
        <v>4</v>
      </c>
      <c r="J5" s="25">
        <f>base9!K73</f>
        <v>9</v>
      </c>
      <c r="K5" s="25">
        <f>base9!L73</f>
        <v>12</v>
      </c>
      <c r="L5" s="25">
        <f>base9!M73</f>
        <v>7</v>
      </c>
      <c r="M5" s="25">
        <f>base9!N73</f>
        <v>13</v>
      </c>
      <c r="N5" s="25">
        <f>base9!O73</f>
        <v>7</v>
      </c>
      <c r="O5" s="25">
        <f>base9!P73</f>
        <v>14</v>
      </c>
      <c r="P5" s="25">
        <f>base9!Q73</f>
        <v>12</v>
      </c>
      <c r="Q5" s="25">
        <f>base9!R73</f>
        <v>7</v>
      </c>
      <c r="R5" s="25">
        <f>base9!S73</f>
        <v>17</v>
      </c>
      <c r="S5" s="25">
        <f>base9!T73</f>
        <v>18</v>
      </c>
      <c r="T5" s="25">
        <f>base9!U73</f>
        <v>19</v>
      </c>
      <c r="U5" s="25">
        <f>base9!V73</f>
        <v>20</v>
      </c>
      <c r="V5" s="29">
        <v>4</v>
      </c>
      <c r="W5" s="29" t="s">
        <v>1</v>
      </c>
      <c r="X5" s="29">
        <v>3</v>
      </c>
      <c r="Y5" s="29" t="s">
        <v>151</v>
      </c>
      <c r="Z5" s="29">
        <v>1</v>
      </c>
    </row>
    <row r="6" spans="1:26" s="19" customFormat="1" x14ac:dyDescent="0.25">
      <c r="A6" s="29" t="s">
        <v>41</v>
      </c>
      <c r="B6" s="25">
        <f>base9!C74</f>
        <v>2</v>
      </c>
      <c r="C6" s="25">
        <f>base9!D74</f>
        <v>3</v>
      </c>
      <c r="D6" s="25">
        <f>base9!E94</f>
        <v>11</v>
      </c>
      <c r="E6" s="25">
        <f>base9!F74</f>
        <v>5</v>
      </c>
      <c r="F6" s="25">
        <f>base9!G74</f>
        <v>4</v>
      </c>
      <c r="G6" s="25">
        <f>base9!H74</f>
        <v>6</v>
      </c>
      <c r="H6" s="25">
        <f>base9!I74</f>
        <v>12</v>
      </c>
      <c r="I6" s="25">
        <f>base9!J74</f>
        <v>8</v>
      </c>
      <c r="J6" s="25">
        <f>base9!K74</f>
        <v>11</v>
      </c>
      <c r="K6" s="25">
        <f>base9!L74</f>
        <v>7</v>
      </c>
      <c r="L6" s="25">
        <f>base9!M74</f>
        <v>15</v>
      </c>
      <c r="M6" s="25">
        <f>base9!N74</f>
        <v>14</v>
      </c>
      <c r="N6" s="25">
        <f>base9!O74</f>
        <v>10</v>
      </c>
      <c r="O6" s="25">
        <f>base9!P74</f>
        <v>15</v>
      </c>
      <c r="P6" s="25">
        <f>base9!Q74</f>
        <v>17</v>
      </c>
      <c r="Q6" s="25">
        <f>base9!R74</f>
        <v>13</v>
      </c>
      <c r="R6" s="25">
        <f>base9!S74</f>
        <v>2</v>
      </c>
      <c r="S6" s="25">
        <f>base9!T74</f>
        <v>18</v>
      </c>
      <c r="T6" s="25">
        <f>base9!U74</f>
        <v>19</v>
      </c>
      <c r="U6" s="25">
        <f>base9!V74</f>
        <v>20</v>
      </c>
      <c r="V6" s="29">
        <v>5</v>
      </c>
      <c r="W6" s="29" t="s">
        <v>1</v>
      </c>
      <c r="X6" s="29">
        <v>3</v>
      </c>
      <c r="Y6" s="29" t="s">
        <v>151</v>
      </c>
      <c r="Z6" s="29">
        <v>1</v>
      </c>
    </row>
    <row r="7" spans="1:26" s="19" customFormat="1" x14ac:dyDescent="0.25">
      <c r="A7" s="29" t="s">
        <v>41</v>
      </c>
      <c r="B7" s="25">
        <f>base9!C75</f>
        <v>6</v>
      </c>
      <c r="C7" s="25">
        <f>base9!D75</f>
        <v>4</v>
      </c>
      <c r="D7" s="25">
        <f>base9!E95</f>
        <v>12</v>
      </c>
      <c r="E7" s="25">
        <f>base9!F75</f>
        <v>5</v>
      </c>
      <c r="F7" s="25">
        <f>base9!G75</f>
        <v>13</v>
      </c>
      <c r="G7" s="25">
        <f>base9!H75</f>
        <v>1</v>
      </c>
      <c r="H7" s="25">
        <f>base9!I75</f>
        <v>3</v>
      </c>
      <c r="I7" s="25">
        <f>base9!J75</f>
        <v>2</v>
      </c>
      <c r="J7" s="25">
        <f>base9!K75</f>
        <v>10</v>
      </c>
      <c r="K7" s="25">
        <f>base9!L75</f>
        <v>7</v>
      </c>
      <c r="L7" s="25">
        <f>base9!M75</f>
        <v>12</v>
      </c>
      <c r="M7" s="25">
        <f>base9!N75</f>
        <v>14</v>
      </c>
      <c r="N7" s="25">
        <f>base9!O75</f>
        <v>15</v>
      </c>
      <c r="O7" s="25">
        <f>base9!P75</f>
        <v>16</v>
      </c>
      <c r="P7" s="25">
        <f>base9!Q75</f>
        <v>17</v>
      </c>
      <c r="Q7" s="25">
        <f>base9!R75</f>
        <v>15</v>
      </c>
      <c r="R7" s="25">
        <f>base9!S75</f>
        <v>2</v>
      </c>
      <c r="S7" s="25">
        <f>base9!T75</f>
        <v>18</v>
      </c>
      <c r="T7" s="25">
        <f>base9!U75</f>
        <v>19</v>
      </c>
      <c r="U7" s="25">
        <f>base9!V75</f>
        <v>20</v>
      </c>
      <c r="V7" s="29">
        <v>6</v>
      </c>
      <c r="W7" s="29" t="s">
        <v>1</v>
      </c>
      <c r="X7" s="29">
        <v>3</v>
      </c>
      <c r="Y7" s="29" t="s">
        <v>151</v>
      </c>
      <c r="Z7" s="29">
        <v>1</v>
      </c>
    </row>
    <row r="8" spans="1:26" s="19" customFormat="1" x14ac:dyDescent="0.25">
      <c r="A8" s="29" t="s">
        <v>41</v>
      </c>
      <c r="B8" s="25">
        <f>base9!C76</f>
        <v>1</v>
      </c>
      <c r="C8" s="25">
        <f>base9!D76</f>
        <v>3</v>
      </c>
      <c r="D8" s="25">
        <f>base9!E96</f>
        <v>5</v>
      </c>
      <c r="E8" s="25">
        <f>base9!F76</f>
        <v>4</v>
      </c>
      <c r="F8" s="25">
        <f>base9!G76</f>
        <v>6</v>
      </c>
      <c r="G8" s="25">
        <f>base9!H76</f>
        <v>2</v>
      </c>
      <c r="H8" s="25">
        <f>base9!I76</f>
        <v>7</v>
      </c>
      <c r="I8" s="25">
        <f>base9!J76</f>
        <v>8</v>
      </c>
      <c r="J8" s="25">
        <f>base9!K76</f>
        <v>11</v>
      </c>
      <c r="K8" s="25">
        <f>base9!L76</f>
        <v>10</v>
      </c>
      <c r="L8" s="25">
        <f>base9!M76</f>
        <v>9</v>
      </c>
      <c r="M8" s="25">
        <f>base9!N76</f>
        <v>12</v>
      </c>
      <c r="N8" s="25">
        <f>base9!O76</f>
        <v>10</v>
      </c>
      <c r="O8" s="25">
        <f>base9!P76</f>
        <v>16</v>
      </c>
      <c r="P8" s="25">
        <f>base9!Q76</f>
        <v>17</v>
      </c>
      <c r="Q8" s="25">
        <f>base9!R76</f>
        <v>2</v>
      </c>
      <c r="R8" s="25">
        <f>base9!S76</f>
        <v>13</v>
      </c>
      <c r="S8" s="25">
        <f>base9!T76</f>
        <v>18</v>
      </c>
      <c r="T8" s="25">
        <f>base9!U76</f>
        <v>19</v>
      </c>
      <c r="U8" s="25">
        <f>base9!V76</f>
        <v>20</v>
      </c>
      <c r="V8" s="29">
        <v>7</v>
      </c>
      <c r="W8" s="29" t="s">
        <v>1</v>
      </c>
      <c r="X8" s="29">
        <v>3</v>
      </c>
      <c r="Y8" s="29" t="s">
        <v>151</v>
      </c>
      <c r="Z8" s="29">
        <v>1</v>
      </c>
    </row>
    <row r="9" spans="1:26" s="19" customFormat="1" x14ac:dyDescent="0.25">
      <c r="A9" s="29" t="s">
        <v>41</v>
      </c>
      <c r="B9" s="25">
        <f>base9!C77</f>
        <v>3</v>
      </c>
      <c r="C9" s="25">
        <f>base9!D77</f>
        <v>5</v>
      </c>
      <c r="D9" s="25">
        <f>base9!E97</f>
        <v>7</v>
      </c>
      <c r="E9" s="25">
        <f>base9!F77</f>
        <v>1</v>
      </c>
      <c r="F9" s="25">
        <f>base9!G77</f>
        <v>9</v>
      </c>
      <c r="G9" s="25">
        <f>base9!H77</f>
        <v>6</v>
      </c>
      <c r="H9" s="25">
        <f>base9!I77</f>
        <v>12</v>
      </c>
      <c r="I9" s="25">
        <f>base9!J77</f>
        <v>14</v>
      </c>
      <c r="J9" s="25">
        <f>base9!K77</f>
        <v>8</v>
      </c>
      <c r="K9" s="25">
        <f>base9!L77</f>
        <v>11</v>
      </c>
      <c r="L9" s="25">
        <f>base9!M77</f>
        <v>16</v>
      </c>
      <c r="M9" s="25">
        <f>base9!N77</f>
        <v>13</v>
      </c>
      <c r="N9" s="25">
        <f>base9!O77</f>
        <v>2</v>
      </c>
      <c r="O9" s="25">
        <f>base9!P77</f>
        <v>15</v>
      </c>
      <c r="P9" s="25">
        <f>base9!Q77</f>
        <v>7</v>
      </c>
      <c r="Q9" s="25">
        <f>base9!R77</f>
        <v>10</v>
      </c>
      <c r="R9" s="25">
        <f>base9!S77</f>
        <v>17</v>
      </c>
      <c r="S9" s="25">
        <f>base9!T77</f>
        <v>18</v>
      </c>
      <c r="T9" s="25">
        <f>base9!U77</f>
        <v>19</v>
      </c>
      <c r="U9" s="25">
        <f>base9!V77</f>
        <v>20</v>
      </c>
      <c r="V9" s="29">
        <v>8</v>
      </c>
      <c r="W9" s="29" t="s">
        <v>1</v>
      </c>
      <c r="X9" s="29">
        <v>3</v>
      </c>
      <c r="Y9" s="29" t="s">
        <v>151</v>
      </c>
      <c r="Z9" s="29">
        <v>1</v>
      </c>
    </row>
    <row r="10" spans="1:26" s="19" customFormat="1" x14ac:dyDescent="0.25">
      <c r="A10" s="29" t="s">
        <v>41</v>
      </c>
      <c r="B10" s="25">
        <f>base9!C78</f>
        <v>3</v>
      </c>
      <c r="C10" s="25">
        <f>base9!D78</f>
        <v>4</v>
      </c>
      <c r="D10" s="25">
        <f>base9!E98</f>
        <v>5</v>
      </c>
      <c r="E10" s="25">
        <f>base9!F78</f>
        <v>12</v>
      </c>
      <c r="F10" s="25">
        <f>base9!G78</f>
        <v>5</v>
      </c>
      <c r="G10" s="25">
        <f>base9!H78</f>
        <v>6</v>
      </c>
      <c r="H10" s="25">
        <f>base9!I78</f>
        <v>9</v>
      </c>
      <c r="I10" s="25">
        <f>base9!J78</f>
        <v>14</v>
      </c>
      <c r="J10" s="25">
        <f>base9!K78</f>
        <v>11</v>
      </c>
      <c r="K10" s="25">
        <f>base9!L78</f>
        <v>10</v>
      </c>
      <c r="L10" s="25">
        <f>base9!M78</f>
        <v>7</v>
      </c>
      <c r="M10" s="25">
        <f>base9!N78</f>
        <v>8</v>
      </c>
      <c r="N10" s="25">
        <f>base9!O78</f>
        <v>2</v>
      </c>
      <c r="O10" s="25">
        <f>base9!P78</f>
        <v>13</v>
      </c>
      <c r="P10" s="25">
        <f>base9!Q78</f>
        <v>16</v>
      </c>
      <c r="Q10" s="25">
        <f>base9!R78</f>
        <v>15</v>
      </c>
      <c r="R10" s="25">
        <f>base9!S78</f>
        <v>17</v>
      </c>
      <c r="S10" s="25">
        <f>base9!T78</f>
        <v>18</v>
      </c>
      <c r="T10" s="25">
        <f>base9!U78</f>
        <v>19</v>
      </c>
      <c r="U10" s="25">
        <f>base9!V78</f>
        <v>20</v>
      </c>
      <c r="V10" s="29">
        <v>9</v>
      </c>
      <c r="W10" s="29" t="s">
        <v>1</v>
      </c>
      <c r="X10" s="29">
        <v>3</v>
      </c>
      <c r="Y10" s="29" t="s">
        <v>151</v>
      </c>
      <c r="Z10" s="29">
        <v>1</v>
      </c>
    </row>
    <row r="11" spans="1:26" s="19" customFormat="1" x14ac:dyDescent="0.25">
      <c r="A11" s="29" t="s">
        <v>41</v>
      </c>
      <c r="B11" s="25">
        <f>base9!C79</f>
        <v>1</v>
      </c>
      <c r="C11" s="25">
        <f>base9!D79</f>
        <v>2</v>
      </c>
      <c r="D11" s="25">
        <f>base9!E99</f>
        <v>4</v>
      </c>
      <c r="E11" s="25">
        <f>base9!F79</f>
        <v>8</v>
      </c>
      <c r="F11" s="25">
        <f>base9!G79</f>
        <v>7</v>
      </c>
      <c r="G11" s="25">
        <f>base9!H79</f>
        <v>3</v>
      </c>
      <c r="H11" s="25">
        <f>base9!I79</f>
        <v>5</v>
      </c>
      <c r="I11" s="25">
        <f>base9!J79</f>
        <v>13</v>
      </c>
      <c r="J11" s="25">
        <f>base9!K79</f>
        <v>9</v>
      </c>
      <c r="K11" s="25">
        <f>base9!L79</f>
        <v>11</v>
      </c>
      <c r="L11" s="25">
        <f>base9!M79</f>
        <v>14</v>
      </c>
      <c r="M11" s="25">
        <f>base9!N79</f>
        <v>10</v>
      </c>
      <c r="N11" s="25">
        <f>base9!O79</f>
        <v>12</v>
      </c>
      <c r="O11" s="25">
        <f>base9!P79</f>
        <v>15</v>
      </c>
      <c r="P11" s="25">
        <f>base9!Q79</f>
        <v>6</v>
      </c>
      <c r="Q11" s="25">
        <f>base9!R79</f>
        <v>17</v>
      </c>
      <c r="R11" s="25">
        <f>base9!S79</f>
        <v>16</v>
      </c>
      <c r="S11" s="25">
        <f>base9!T79</f>
        <v>18</v>
      </c>
      <c r="T11" s="25">
        <f>base9!U79</f>
        <v>19</v>
      </c>
      <c r="U11" s="25">
        <f>base9!V79</f>
        <v>20</v>
      </c>
      <c r="V11" s="29">
        <v>10</v>
      </c>
      <c r="W11" s="29" t="s">
        <v>1</v>
      </c>
      <c r="X11" s="29">
        <v>3</v>
      </c>
      <c r="Y11" s="29" t="s">
        <v>151</v>
      </c>
      <c r="Z11" s="29">
        <v>1</v>
      </c>
    </row>
    <row r="12" spans="1:26" s="19" customFormat="1" x14ac:dyDescent="0.25">
      <c r="A12" s="29" t="s">
        <v>41</v>
      </c>
      <c r="B12" s="25">
        <f>base9!C80</f>
        <v>3</v>
      </c>
      <c r="C12" s="25">
        <f>base9!D80</f>
        <v>4</v>
      </c>
      <c r="D12" s="25">
        <f>base9!E100</f>
        <v>3</v>
      </c>
      <c r="E12" s="25">
        <f>base9!F80</f>
        <v>5</v>
      </c>
      <c r="F12" s="25">
        <f>base9!G80</f>
        <v>12</v>
      </c>
      <c r="G12" s="25">
        <f>base9!H80</f>
        <v>6</v>
      </c>
      <c r="H12" s="25">
        <f>base9!I80</f>
        <v>9</v>
      </c>
      <c r="I12" s="25">
        <f>base9!J80</f>
        <v>14</v>
      </c>
      <c r="J12" s="25">
        <f>base9!K80</f>
        <v>11</v>
      </c>
      <c r="K12" s="25">
        <f>base9!L80</f>
        <v>8</v>
      </c>
      <c r="L12" s="25">
        <f>base9!M80</f>
        <v>7</v>
      </c>
      <c r="M12" s="25">
        <f>base9!N80</f>
        <v>2</v>
      </c>
      <c r="N12" s="25">
        <f>base9!O80</f>
        <v>10</v>
      </c>
      <c r="O12" s="25">
        <f>base9!P80</f>
        <v>13</v>
      </c>
      <c r="P12" s="25">
        <f>base9!Q80</f>
        <v>16</v>
      </c>
      <c r="Q12" s="25">
        <f>base9!R80</f>
        <v>15</v>
      </c>
      <c r="R12" s="25">
        <f>base9!S80</f>
        <v>17</v>
      </c>
      <c r="S12" s="25">
        <f>base9!T80</f>
        <v>18</v>
      </c>
      <c r="T12" s="25">
        <f>base9!U80</f>
        <v>19</v>
      </c>
      <c r="U12" s="25">
        <f>base9!V80</f>
        <v>20</v>
      </c>
      <c r="V12" s="29">
        <v>11</v>
      </c>
      <c r="W12" s="29" t="s">
        <v>1</v>
      </c>
      <c r="X12" s="29">
        <v>3</v>
      </c>
      <c r="Y12" s="29" t="s">
        <v>151</v>
      </c>
      <c r="Z12" s="29">
        <v>1</v>
      </c>
    </row>
    <row r="13" spans="1:26" s="19" customFormat="1" x14ac:dyDescent="0.25">
      <c r="A13" s="29" t="s">
        <v>41</v>
      </c>
      <c r="B13" s="25">
        <f>base9!C81</f>
        <v>13</v>
      </c>
      <c r="C13" s="25">
        <f>base9!D81</f>
        <v>9</v>
      </c>
      <c r="D13" s="25">
        <f>base9!E101</f>
        <v>1</v>
      </c>
      <c r="E13" s="25">
        <f>base9!F81</f>
        <v>5</v>
      </c>
      <c r="F13" s="25">
        <f>base9!G81</f>
        <v>15</v>
      </c>
      <c r="G13" s="25">
        <f>base9!H81</f>
        <v>4</v>
      </c>
      <c r="H13" s="25">
        <f>base9!I81</f>
        <v>6</v>
      </c>
      <c r="I13" s="25">
        <f>base9!J81</f>
        <v>11</v>
      </c>
      <c r="J13" s="25">
        <f>base9!K81</f>
        <v>8</v>
      </c>
      <c r="K13" s="25">
        <f>base9!L81</f>
        <v>1</v>
      </c>
      <c r="L13" s="25">
        <f>base9!M81</f>
        <v>12</v>
      </c>
      <c r="M13" s="25">
        <f>base9!N81</f>
        <v>14</v>
      </c>
      <c r="N13" s="25">
        <f>base9!O81</f>
        <v>16</v>
      </c>
      <c r="O13" s="25">
        <f>base9!P81</f>
        <v>2</v>
      </c>
      <c r="P13" s="25">
        <f>base9!Q81</f>
        <v>10</v>
      </c>
      <c r="Q13" s="25">
        <f>base9!R81</f>
        <v>7</v>
      </c>
      <c r="R13" s="25">
        <f>base9!S81</f>
        <v>20</v>
      </c>
      <c r="S13" s="25">
        <f>base9!T81</f>
        <v>19</v>
      </c>
      <c r="T13" s="25">
        <f>base9!U81</f>
        <v>18</v>
      </c>
      <c r="U13" s="25">
        <f>base9!V81</f>
        <v>16</v>
      </c>
      <c r="V13" s="29">
        <v>12</v>
      </c>
      <c r="W13" s="29" t="s">
        <v>1</v>
      </c>
      <c r="X13" s="29">
        <v>3</v>
      </c>
      <c r="Y13" s="29" t="s">
        <v>151</v>
      </c>
      <c r="Z13" s="29">
        <v>1</v>
      </c>
    </row>
    <row r="14" spans="1:26" s="19" customFormat="1" x14ac:dyDescent="0.25">
      <c r="A14" s="29" t="s">
        <v>41</v>
      </c>
      <c r="B14" s="25">
        <f>base9!C82</f>
        <v>12</v>
      </c>
      <c r="C14" s="25">
        <f>base9!D82</f>
        <v>3</v>
      </c>
      <c r="D14" s="25">
        <f>base9!E102</f>
        <v>1</v>
      </c>
      <c r="E14" s="25">
        <f>base9!F82</f>
        <v>4</v>
      </c>
      <c r="F14" s="25">
        <f>base9!G82</f>
        <v>9</v>
      </c>
      <c r="G14" s="25">
        <f>base9!H82</f>
        <v>11</v>
      </c>
      <c r="H14" s="25">
        <f>base9!I82</f>
        <v>1</v>
      </c>
      <c r="I14" s="25">
        <f>base9!J82</f>
        <v>5</v>
      </c>
      <c r="J14" s="25">
        <f>base9!K82</f>
        <v>6</v>
      </c>
      <c r="K14" s="25">
        <f>base9!L82</f>
        <v>10</v>
      </c>
      <c r="L14" s="25">
        <f>base9!M82</f>
        <v>7</v>
      </c>
      <c r="M14" s="25">
        <f>base9!N82</f>
        <v>8</v>
      </c>
      <c r="N14" s="25">
        <f>base9!O82</f>
        <v>16</v>
      </c>
      <c r="O14" s="25">
        <f>base9!P82</f>
        <v>13</v>
      </c>
      <c r="P14" s="25">
        <f>base9!Q82</f>
        <v>2</v>
      </c>
      <c r="Q14" s="25">
        <f>base9!R82</f>
        <v>15</v>
      </c>
      <c r="R14" s="25">
        <f>base9!S82</f>
        <v>17</v>
      </c>
      <c r="S14" s="25">
        <f>base9!T82</f>
        <v>20</v>
      </c>
      <c r="T14" s="25">
        <f>base9!U82</f>
        <v>19</v>
      </c>
      <c r="U14" s="25">
        <f>base9!V82</f>
        <v>17</v>
      </c>
      <c r="V14" s="29">
        <v>13</v>
      </c>
      <c r="W14" s="29" t="s">
        <v>1</v>
      </c>
      <c r="X14" s="29">
        <v>3</v>
      </c>
      <c r="Y14" s="29" t="s">
        <v>151</v>
      </c>
      <c r="Z14" s="29">
        <v>1</v>
      </c>
    </row>
    <row r="15" spans="1:26" s="19" customFormat="1" x14ac:dyDescent="0.25">
      <c r="A15" s="29" t="s">
        <v>41</v>
      </c>
      <c r="B15" s="25">
        <f>base9!C83</f>
        <v>3</v>
      </c>
      <c r="C15" s="25">
        <f>base9!D83</f>
        <v>12</v>
      </c>
      <c r="D15" s="25">
        <f>base9!E103</f>
        <v>11</v>
      </c>
      <c r="E15" s="25">
        <f>base9!F83</f>
        <v>9</v>
      </c>
      <c r="F15" s="25">
        <f>base9!G83</f>
        <v>5</v>
      </c>
      <c r="G15" s="25">
        <f>base9!H83</f>
        <v>11</v>
      </c>
      <c r="H15" s="25">
        <f>base9!I83</f>
        <v>6</v>
      </c>
      <c r="I15" s="25">
        <f>base9!J83</f>
        <v>14</v>
      </c>
      <c r="J15" s="25">
        <f>base9!K83</f>
        <v>1</v>
      </c>
      <c r="K15" s="25">
        <f>base9!L83</f>
        <v>13</v>
      </c>
      <c r="L15" s="25">
        <f>base9!M83</f>
        <v>8</v>
      </c>
      <c r="M15" s="25">
        <f>base9!N83</f>
        <v>10</v>
      </c>
      <c r="N15" s="25">
        <f>base9!O83</f>
        <v>15</v>
      </c>
      <c r="O15" s="25">
        <f>base9!P83</f>
        <v>7</v>
      </c>
      <c r="P15" s="25">
        <f>base9!Q83</f>
        <v>16</v>
      </c>
      <c r="Q15" s="25">
        <f>base9!R83</f>
        <v>2</v>
      </c>
      <c r="R15" s="25">
        <f>base9!S83</f>
        <v>17</v>
      </c>
      <c r="S15" s="25">
        <f>base9!T83</f>
        <v>20</v>
      </c>
      <c r="T15" s="25">
        <f>base9!U83</f>
        <v>19</v>
      </c>
      <c r="U15" s="25">
        <f>base9!V83</f>
        <v>17</v>
      </c>
      <c r="V15" s="29">
        <v>14</v>
      </c>
      <c r="W15" s="29" t="s">
        <v>1</v>
      </c>
      <c r="X15" s="29">
        <v>3</v>
      </c>
      <c r="Y15" s="29" t="s">
        <v>151</v>
      </c>
      <c r="Z15" s="29">
        <v>1</v>
      </c>
    </row>
    <row r="16" spans="1:26" s="19" customFormat="1" x14ac:dyDescent="0.25">
      <c r="A16" s="29" t="s">
        <v>41</v>
      </c>
      <c r="B16" s="25">
        <f>base9!C84</f>
        <v>3</v>
      </c>
      <c r="C16" s="25">
        <f>base9!D84</f>
        <v>5</v>
      </c>
      <c r="D16" s="25">
        <f>base9!E104</f>
        <v>6</v>
      </c>
      <c r="E16" s="25">
        <f>base9!F84</f>
        <v>1</v>
      </c>
      <c r="F16" s="25">
        <f>base9!G84</f>
        <v>12</v>
      </c>
      <c r="G16" s="25">
        <f>base9!H84</f>
        <v>6</v>
      </c>
      <c r="H16" s="25">
        <f>base9!I84</f>
        <v>11</v>
      </c>
      <c r="I16" s="25">
        <f>base9!J84</f>
        <v>15</v>
      </c>
      <c r="J16" s="25">
        <f>base9!K84</f>
        <v>8</v>
      </c>
      <c r="K16" s="25">
        <f>base9!L84</f>
        <v>9</v>
      </c>
      <c r="L16" s="25">
        <f>base9!M84</f>
        <v>10</v>
      </c>
      <c r="M16" s="25">
        <f>base9!N84</f>
        <v>7</v>
      </c>
      <c r="N16" s="25">
        <f>base9!O84</f>
        <v>16</v>
      </c>
      <c r="O16" s="25">
        <f>base9!P84</f>
        <v>17</v>
      </c>
      <c r="P16" s="25">
        <f>base9!Q84</f>
        <v>2</v>
      </c>
      <c r="Q16" s="25">
        <f>base9!R84</f>
        <v>13</v>
      </c>
      <c r="R16" s="25">
        <f>base9!S84</f>
        <v>14</v>
      </c>
      <c r="S16" s="25">
        <f>base9!T84</f>
        <v>18</v>
      </c>
      <c r="T16" s="25">
        <f>base9!U84</f>
        <v>19</v>
      </c>
      <c r="U16" s="25">
        <f>base9!V84</f>
        <v>20</v>
      </c>
      <c r="V16" s="29">
        <v>15</v>
      </c>
      <c r="W16" s="29" t="s">
        <v>1</v>
      </c>
      <c r="X16" s="29">
        <v>3</v>
      </c>
      <c r="Y16" s="29" t="s">
        <v>151</v>
      </c>
      <c r="Z16" s="29">
        <v>1</v>
      </c>
    </row>
    <row r="17" spans="1:26" s="19" customFormat="1" x14ac:dyDescent="0.25">
      <c r="A17" s="29" t="s">
        <v>41</v>
      </c>
      <c r="B17" s="25">
        <f>base9!C85</f>
        <v>3</v>
      </c>
      <c r="C17" s="25">
        <f>base9!D85</f>
        <v>14</v>
      </c>
      <c r="D17" s="25">
        <f>base9!E105</f>
        <v>12</v>
      </c>
      <c r="E17" s="25">
        <f>base9!F85</f>
        <v>8</v>
      </c>
      <c r="F17" s="25">
        <f>base9!G85</f>
        <v>9</v>
      </c>
      <c r="G17" s="25">
        <f>base9!H85</f>
        <v>11</v>
      </c>
      <c r="H17" s="25">
        <f>base9!I85</f>
        <v>16</v>
      </c>
      <c r="I17" s="25">
        <f>base9!J85</f>
        <v>17</v>
      </c>
      <c r="J17" s="25">
        <f>base9!K85</f>
        <v>5</v>
      </c>
      <c r="K17" s="25">
        <f>base9!L85</f>
        <v>7</v>
      </c>
      <c r="L17" s="25">
        <f>base9!M85</f>
        <v>10</v>
      </c>
      <c r="M17" s="25">
        <f>base9!N85</f>
        <v>12</v>
      </c>
      <c r="N17" s="25">
        <f>base9!O85</f>
        <v>1</v>
      </c>
      <c r="O17" s="25">
        <f>base9!P85</f>
        <v>4</v>
      </c>
      <c r="P17" s="25">
        <f>base9!Q85</f>
        <v>2</v>
      </c>
      <c r="Q17" s="25">
        <f>base9!R85</f>
        <v>13</v>
      </c>
      <c r="R17" s="25">
        <f>base9!S85</f>
        <v>15</v>
      </c>
      <c r="S17" s="25">
        <f>base9!T85</f>
        <v>18</v>
      </c>
      <c r="T17" s="25">
        <f>base9!U85</f>
        <v>19</v>
      </c>
      <c r="U17" s="25">
        <f>base9!V85</f>
        <v>20</v>
      </c>
      <c r="V17" s="29">
        <v>16</v>
      </c>
      <c r="W17" s="29" t="s">
        <v>1</v>
      </c>
      <c r="X17" s="29">
        <v>3</v>
      </c>
      <c r="Y17" s="29" t="s">
        <v>151</v>
      </c>
      <c r="Z17" s="29">
        <v>1</v>
      </c>
    </row>
    <row r="18" spans="1:26" s="19" customFormat="1" x14ac:dyDescent="0.25">
      <c r="A18" s="29" t="s">
        <v>41</v>
      </c>
      <c r="B18" s="25">
        <f>base9!C86</f>
        <v>3</v>
      </c>
      <c r="C18" s="25">
        <f>base9!D86</f>
        <v>14</v>
      </c>
      <c r="D18" s="25">
        <f>base9!E106</f>
        <v>14</v>
      </c>
      <c r="E18" s="25">
        <f>base9!F86</f>
        <v>13</v>
      </c>
      <c r="F18" s="25">
        <f>base9!G86</f>
        <v>1</v>
      </c>
      <c r="G18" s="25">
        <f>base9!H86</f>
        <v>6</v>
      </c>
      <c r="H18" s="25">
        <f>base9!I86</f>
        <v>16</v>
      </c>
      <c r="I18" s="25">
        <f>base9!J86</f>
        <v>12</v>
      </c>
      <c r="J18" s="25">
        <f>base9!K86</f>
        <v>8</v>
      </c>
      <c r="K18" s="25">
        <f>base9!L86</f>
        <v>9</v>
      </c>
      <c r="L18" s="25">
        <f>base9!M86</f>
        <v>11</v>
      </c>
      <c r="M18" s="25">
        <f>base9!N86</f>
        <v>2</v>
      </c>
      <c r="N18" s="25">
        <f>base9!O86</f>
        <v>10</v>
      </c>
      <c r="O18" s="25">
        <f>base9!P86</f>
        <v>5</v>
      </c>
      <c r="P18" s="25">
        <f>base9!Q86</f>
        <v>17</v>
      </c>
      <c r="Q18" s="25">
        <f>base9!R86</f>
        <v>15</v>
      </c>
      <c r="R18" s="25">
        <f>base9!S86</f>
        <v>7</v>
      </c>
      <c r="S18" s="25">
        <f>base9!T86</f>
        <v>18</v>
      </c>
      <c r="T18" s="25">
        <f>base9!U86</f>
        <v>19</v>
      </c>
      <c r="U18" s="25">
        <f>base9!V86</f>
        <v>20</v>
      </c>
      <c r="V18" s="29">
        <v>17</v>
      </c>
      <c r="W18" s="29" t="s">
        <v>1</v>
      </c>
      <c r="X18" s="29">
        <v>3</v>
      </c>
      <c r="Y18" s="29" t="s">
        <v>151</v>
      </c>
      <c r="Z18" s="29">
        <v>1</v>
      </c>
    </row>
    <row r="19" spans="1:26" s="19" customFormat="1" x14ac:dyDescent="0.25">
      <c r="A19" s="29" t="s">
        <v>41</v>
      </c>
      <c r="B19" s="25">
        <f>base9!C87</f>
        <v>1</v>
      </c>
      <c r="C19" s="25">
        <f>base9!D87</f>
        <v>11</v>
      </c>
      <c r="D19" s="25">
        <f>base9!E107</f>
        <v>1</v>
      </c>
      <c r="E19" s="25">
        <f>base9!F87</f>
        <v>4</v>
      </c>
      <c r="F19" s="25">
        <f>base9!G87</f>
        <v>3</v>
      </c>
      <c r="G19" s="25">
        <f>base9!H87</f>
        <v>9</v>
      </c>
      <c r="H19" s="25">
        <f>base9!I87</f>
        <v>8</v>
      </c>
      <c r="I19" s="25">
        <f>base9!J87</f>
        <v>2</v>
      </c>
      <c r="J19" s="25">
        <f>base9!K87</f>
        <v>16</v>
      </c>
      <c r="K19" s="25">
        <f>base9!L87</f>
        <v>10</v>
      </c>
      <c r="L19" s="25">
        <f>base9!M87</f>
        <v>15</v>
      </c>
      <c r="M19" s="25">
        <f>base9!N87</f>
        <v>13</v>
      </c>
      <c r="N19" s="25">
        <f>base9!O87</f>
        <v>6</v>
      </c>
      <c r="O19" s="25">
        <f>base9!P87</f>
        <v>14</v>
      </c>
      <c r="P19" s="25">
        <f>base9!Q87</f>
        <v>12</v>
      </c>
      <c r="Q19" s="25">
        <f>base9!R87</f>
        <v>7</v>
      </c>
      <c r="R19" s="25">
        <f>base9!S87</f>
        <v>17</v>
      </c>
      <c r="S19" s="25">
        <f>base9!T87</f>
        <v>18</v>
      </c>
      <c r="T19" s="25">
        <f>base9!U87</f>
        <v>19</v>
      </c>
      <c r="U19" s="25">
        <f>base9!V87</f>
        <v>20</v>
      </c>
      <c r="V19" s="29">
        <v>18</v>
      </c>
      <c r="W19" s="29" t="s">
        <v>1</v>
      </c>
      <c r="X19" s="29">
        <v>3</v>
      </c>
      <c r="Y19" s="29" t="s">
        <v>151</v>
      </c>
      <c r="Z19" s="29">
        <v>1</v>
      </c>
    </row>
    <row r="20" spans="1:26" s="19" customFormat="1" x14ac:dyDescent="0.25">
      <c r="A20" s="29" t="s">
        <v>41</v>
      </c>
      <c r="B20" s="25">
        <f>base9!C88</f>
        <v>3</v>
      </c>
      <c r="C20" s="25">
        <f>base9!D88</f>
        <v>5</v>
      </c>
      <c r="D20" s="25">
        <f>base9!E108</f>
        <v>3</v>
      </c>
      <c r="E20" s="25">
        <f>base9!F88</f>
        <v>12</v>
      </c>
      <c r="F20" s="25">
        <f>base9!G88</f>
        <v>1</v>
      </c>
      <c r="G20" s="25">
        <f>base9!H88</f>
        <v>6</v>
      </c>
      <c r="H20" s="25">
        <f>base9!I88</f>
        <v>11</v>
      </c>
      <c r="I20" s="25">
        <f>base9!J88</f>
        <v>9</v>
      </c>
      <c r="J20" s="25">
        <f>base9!K88</f>
        <v>14</v>
      </c>
      <c r="K20" s="25">
        <f>base9!L88</f>
        <v>8</v>
      </c>
      <c r="L20" s="25">
        <f>base9!M88</f>
        <v>10</v>
      </c>
      <c r="M20" s="25">
        <f>base9!N88</f>
        <v>7</v>
      </c>
      <c r="N20" s="25">
        <f>base9!O88</f>
        <v>16</v>
      </c>
      <c r="O20" s="25">
        <f>base9!P88</f>
        <v>15</v>
      </c>
      <c r="P20" s="25">
        <f>base9!Q88</f>
        <v>17</v>
      </c>
      <c r="Q20" s="25">
        <f>base9!R88</f>
        <v>13</v>
      </c>
      <c r="R20" s="25">
        <f>base9!S88</f>
        <v>2</v>
      </c>
      <c r="S20" s="25">
        <f>base9!T88</f>
        <v>18</v>
      </c>
      <c r="T20" s="25">
        <f>base9!U88</f>
        <v>19</v>
      </c>
      <c r="U20" s="25">
        <f>base9!V88</f>
        <v>20</v>
      </c>
      <c r="V20" s="29">
        <v>19</v>
      </c>
      <c r="W20" s="29" t="s">
        <v>1</v>
      </c>
      <c r="X20" s="29">
        <v>3</v>
      </c>
      <c r="Y20" s="29" t="s">
        <v>151</v>
      </c>
      <c r="Z20" s="29">
        <v>1</v>
      </c>
    </row>
    <row r="21" spans="1:26" s="19" customFormat="1" x14ac:dyDescent="0.25">
      <c r="A21" s="29" t="s">
        <v>41</v>
      </c>
      <c r="B21" s="25">
        <f>base9!C89</f>
        <v>3</v>
      </c>
      <c r="C21" s="25">
        <f>base9!D89</f>
        <v>4</v>
      </c>
      <c r="D21" s="25">
        <f>base9!E109</f>
        <v>4</v>
      </c>
      <c r="E21" s="25">
        <f>base9!F89</f>
        <v>14</v>
      </c>
      <c r="F21" s="25">
        <f>base9!G89</f>
        <v>1</v>
      </c>
      <c r="G21" s="25">
        <f>base9!H89</f>
        <v>9</v>
      </c>
      <c r="H21" s="25">
        <f>base9!I89</f>
        <v>11</v>
      </c>
      <c r="I21" s="25">
        <f>base9!J89</f>
        <v>6</v>
      </c>
      <c r="J21" s="25">
        <f>base9!K89</f>
        <v>8</v>
      </c>
      <c r="K21" s="25">
        <f>base9!L89</f>
        <v>12</v>
      </c>
      <c r="L21" s="25">
        <f>base9!M89</f>
        <v>10</v>
      </c>
      <c r="M21" s="25">
        <f>base9!N89</f>
        <v>7</v>
      </c>
      <c r="N21" s="25">
        <f>base9!O89</f>
        <v>13</v>
      </c>
      <c r="O21" s="25">
        <f>base9!P89</f>
        <v>16</v>
      </c>
      <c r="P21" s="25">
        <f>base9!Q89</f>
        <v>17</v>
      </c>
      <c r="Q21" s="25">
        <f>base9!R89</f>
        <v>15</v>
      </c>
      <c r="R21" s="25">
        <f>base9!S89</f>
        <v>2</v>
      </c>
      <c r="S21" s="25">
        <f>base9!T89</f>
        <v>18</v>
      </c>
      <c r="T21" s="25">
        <f>base9!U89</f>
        <v>19</v>
      </c>
      <c r="U21" s="25">
        <f>base9!V89</f>
        <v>20</v>
      </c>
      <c r="V21" s="29">
        <v>20</v>
      </c>
      <c r="W21" s="29" t="s">
        <v>1</v>
      </c>
      <c r="X21" s="29">
        <v>3</v>
      </c>
      <c r="Y21" s="29" t="s">
        <v>151</v>
      </c>
      <c r="Z21" s="29">
        <v>1</v>
      </c>
    </row>
    <row r="22" spans="1:26" s="19" customFormat="1" x14ac:dyDescent="0.25">
      <c r="A22" s="29" t="s">
        <v>41</v>
      </c>
      <c r="B22" s="25">
        <f>base9!C90</f>
        <v>4</v>
      </c>
      <c r="C22" s="25">
        <f>base9!D90</f>
        <v>5</v>
      </c>
      <c r="D22" s="25">
        <f>base9!E110</f>
        <v>6</v>
      </c>
      <c r="E22" s="25">
        <f>base9!F90</f>
        <v>11</v>
      </c>
      <c r="F22" s="25">
        <f>base9!G90</f>
        <v>3</v>
      </c>
      <c r="G22" s="25">
        <f>base9!H90</f>
        <v>6</v>
      </c>
      <c r="H22" s="25">
        <f>base9!I90</f>
        <v>14</v>
      </c>
      <c r="I22" s="25">
        <f>base9!J90</f>
        <v>8</v>
      </c>
      <c r="J22" s="25">
        <f>base9!K90</f>
        <v>12</v>
      </c>
      <c r="K22" s="25">
        <f>base9!L90</f>
        <v>15</v>
      </c>
      <c r="L22" s="25">
        <f>base9!M90</f>
        <v>9</v>
      </c>
      <c r="M22" s="25">
        <f>base9!N90</f>
        <v>10</v>
      </c>
      <c r="N22" s="25">
        <f>base9!O90</f>
        <v>7</v>
      </c>
      <c r="O22" s="25">
        <f>base9!P90</f>
        <v>16</v>
      </c>
      <c r="P22" s="25">
        <f>base9!Q90</f>
        <v>17</v>
      </c>
      <c r="Q22" s="25">
        <f>base9!R90</f>
        <v>2</v>
      </c>
      <c r="R22" s="25">
        <f>base9!S90</f>
        <v>13</v>
      </c>
      <c r="S22" s="25">
        <f>base9!T90</f>
        <v>18</v>
      </c>
      <c r="T22" s="25">
        <f>base9!U90</f>
        <v>19</v>
      </c>
      <c r="U22" s="25">
        <f>base9!V90</f>
        <v>20</v>
      </c>
      <c r="V22" s="29">
        <v>21</v>
      </c>
      <c r="W22" s="29" t="s">
        <v>1</v>
      </c>
      <c r="X22" s="29">
        <v>3</v>
      </c>
      <c r="Y22" s="29" t="s">
        <v>151</v>
      </c>
      <c r="Z22" s="29">
        <v>1</v>
      </c>
    </row>
    <row r="23" spans="1:26" s="19" customFormat="1" x14ac:dyDescent="0.25">
      <c r="A23" s="29" t="s">
        <v>41</v>
      </c>
      <c r="B23" s="25">
        <f>base9!C91</f>
        <v>3</v>
      </c>
      <c r="C23" s="25">
        <f>base9!D91</f>
        <v>4</v>
      </c>
      <c r="D23" s="25">
        <f>base9!E111</f>
        <v>6</v>
      </c>
      <c r="E23" s="25">
        <f>base9!F91</f>
        <v>1</v>
      </c>
      <c r="F23" s="25">
        <f>base9!G91</f>
        <v>14</v>
      </c>
      <c r="G23" s="25">
        <f>base9!H91</f>
        <v>6</v>
      </c>
      <c r="H23" s="25">
        <f>base9!I91</f>
        <v>5</v>
      </c>
      <c r="I23" s="25">
        <f>base9!J91</f>
        <v>8</v>
      </c>
      <c r="J23" s="25">
        <f>base9!K91</f>
        <v>12</v>
      </c>
      <c r="K23" s="25">
        <f>base9!L91</f>
        <v>11</v>
      </c>
      <c r="L23" s="25">
        <f>base9!M91</f>
        <v>15</v>
      </c>
      <c r="M23" s="25">
        <f>base9!N91</f>
        <v>10</v>
      </c>
      <c r="N23" s="25">
        <f>base9!O91</f>
        <v>7</v>
      </c>
      <c r="O23" s="25">
        <f>base9!P91</f>
        <v>16</v>
      </c>
      <c r="P23" s="25">
        <f>base9!Q91</f>
        <v>17</v>
      </c>
      <c r="Q23" s="25">
        <f>base9!R91</f>
        <v>2</v>
      </c>
      <c r="R23" s="25">
        <f>base9!S91</f>
        <v>13</v>
      </c>
      <c r="S23" s="25">
        <f>base9!T91</f>
        <v>18</v>
      </c>
      <c r="T23" s="25">
        <f>base9!U91</f>
        <v>19</v>
      </c>
      <c r="U23" s="25">
        <f>base9!V91</f>
        <v>20</v>
      </c>
      <c r="V23" s="29">
        <v>22</v>
      </c>
      <c r="W23" s="29" t="s">
        <v>1</v>
      </c>
      <c r="X23" s="29">
        <v>3</v>
      </c>
      <c r="Y23" s="29" t="s">
        <v>151</v>
      </c>
      <c r="Z23" s="29">
        <v>1</v>
      </c>
    </row>
    <row r="24" spans="1:26" s="19" customFormat="1" x14ac:dyDescent="0.25">
      <c r="A24" s="29" t="s">
        <v>41</v>
      </c>
      <c r="B24" s="25">
        <f>base9!C92</f>
        <v>4</v>
      </c>
      <c r="C24" s="25">
        <f>base9!D92</f>
        <v>14</v>
      </c>
      <c r="D24" s="25">
        <f>base9!E112</f>
        <v>6</v>
      </c>
      <c r="E24" s="25">
        <f>base9!F92</f>
        <v>12</v>
      </c>
      <c r="F24" s="25">
        <f>base9!G92</f>
        <v>5</v>
      </c>
      <c r="G24" s="25">
        <f>base9!H92</f>
        <v>3</v>
      </c>
      <c r="H24" s="25">
        <f>base9!I92</f>
        <v>8</v>
      </c>
      <c r="I24" s="25">
        <f>base9!J92</f>
        <v>9</v>
      </c>
      <c r="J24" s="25">
        <f>base9!K92</f>
        <v>6</v>
      </c>
      <c r="K24" s="25">
        <f>base9!L92</f>
        <v>11</v>
      </c>
      <c r="L24" s="25">
        <f>base9!M92</f>
        <v>15</v>
      </c>
      <c r="M24" s="25">
        <f>base9!N92</f>
        <v>10</v>
      </c>
      <c r="N24" s="25">
        <f>base9!O92</f>
        <v>7</v>
      </c>
      <c r="O24" s="25">
        <f>base9!P92</f>
        <v>16</v>
      </c>
      <c r="P24" s="25">
        <f>base9!Q92</f>
        <v>17</v>
      </c>
      <c r="Q24" s="25">
        <f>base9!R92</f>
        <v>2</v>
      </c>
      <c r="R24" s="25">
        <f>base9!S92</f>
        <v>13</v>
      </c>
      <c r="S24" s="25">
        <f>base9!T92</f>
        <v>18</v>
      </c>
      <c r="T24" s="25">
        <f>base9!U92</f>
        <v>19</v>
      </c>
      <c r="U24" s="25">
        <f>base9!V92</f>
        <v>20</v>
      </c>
      <c r="V24" s="29">
        <v>23</v>
      </c>
      <c r="W24" s="29" t="s">
        <v>1</v>
      </c>
      <c r="X24" s="29">
        <v>3</v>
      </c>
      <c r="Y24" s="29" t="s">
        <v>151</v>
      </c>
      <c r="Z24" s="29">
        <v>1</v>
      </c>
    </row>
    <row r="25" spans="1:26" s="19" customFormat="1" x14ac:dyDescent="0.25">
      <c r="A25" s="29" t="s">
        <v>41</v>
      </c>
      <c r="B25" s="25">
        <f>base9!C93</f>
        <v>3</v>
      </c>
      <c r="C25" s="25">
        <f>base9!D93</f>
        <v>1</v>
      </c>
      <c r="D25" s="25">
        <f>base9!E113</f>
        <v>5</v>
      </c>
      <c r="E25" s="25">
        <f>base9!F93</f>
        <v>6</v>
      </c>
      <c r="F25" s="25">
        <f>base9!G93</f>
        <v>4</v>
      </c>
      <c r="G25" s="25">
        <f>base9!H93</f>
        <v>5</v>
      </c>
      <c r="H25" s="25">
        <f>base9!I93</f>
        <v>9</v>
      </c>
      <c r="I25" s="25">
        <f>base9!J93</f>
        <v>11</v>
      </c>
      <c r="J25" s="25">
        <f>base9!K93</f>
        <v>14</v>
      </c>
      <c r="K25" s="25">
        <f>base9!L93</f>
        <v>8</v>
      </c>
      <c r="L25" s="25">
        <f>base9!M93</f>
        <v>16</v>
      </c>
      <c r="M25" s="25">
        <f>base9!N93</f>
        <v>17</v>
      </c>
      <c r="N25" s="25">
        <f>base9!O93</f>
        <v>7</v>
      </c>
      <c r="O25" s="25">
        <f>base9!P93</f>
        <v>10</v>
      </c>
      <c r="P25" s="25">
        <f>base9!Q93</f>
        <v>2</v>
      </c>
      <c r="Q25" s="25">
        <f>base9!R93</f>
        <v>13</v>
      </c>
      <c r="R25" s="25">
        <f>base9!S93</f>
        <v>15</v>
      </c>
      <c r="S25" s="25">
        <f>base9!T93</f>
        <v>18</v>
      </c>
      <c r="T25" s="25">
        <f>base9!U93</f>
        <v>19</v>
      </c>
      <c r="U25" s="25">
        <f>base9!V93</f>
        <v>20</v>
      </c>
      <c r="V25" s="29">
        <v>24</v>
      </c>
      <c r="W25" s="29" t="s">
        <v>1</v>
      </c>
      <c r="X25" s="29">
        <v>3</v>
      </c>
      <c r="Y25" s="29" t="s">
        <v>151</v>
      </c>
      <c r="Z25" s="29">
        <v>1</v>
      </c>
    </row>
    <row r="26" spans="1:26" s="19" customFormat="1" x14ac:dyDescent="0.25">
      <c r="A26" s="29" t="s">
        <v>41</v>
      </c>
      <c r="B26" s="25">
        <f>base9!C94</f>
        <v>5</v>
      </c>
      <c r="C26" s="25">
        <f>base9!D94</f>
        <v>12</v>
      </c>
      <c r="D26" s="25">
        <f>base9!E114</f>
        <v>12</v>
      </c>
      <c r="E26" s="25">
        <f>base9!F94</f>
        <v>1</v>
      </c>
      <c r="F26" s="25">
        <f>base9!G94</f>
        <v>3</v>
      </c>
      <c r="G26" s="25">
        <f>base9!H94</f>
        <v>4</v>
      </c>
      <c r="H26" s="25">
        <f>base9!I94</f>
        <v>14</v>
      </c>
      <c r="I26" s="25">
        <f>base9!J94</f>
        <v>10</v>
      </c>
      <c r="J26" s="25">
        <f>base9!K94</f>
        <v>6</v>
      </c>
      <c r="K26" s="25">
        <f>base9!L94</f>
        <v>8</v>
      </c>
      <c r="L26" s="25">
        <f>base9!M94</f>
        <v>9</v>
      </c>
      <c r="M26" s="25">
        <f>base9!N94</f>
        <v>16</v>
      </c>
      <c r="N26" s="25">
        <f>base9!O94</f>
        <v>17</v>
      </c>
      <c r="O26" s="25">
        <f>base9!P94</f>
        <v>7</v>
      </c>
      <c r="P26" s="25">
        <f>base9!Q94</f>
        <v>2</v>
      </c>
      <c r="Q26" s="25">
        <f>base9!R94</f>
        <v>13</v>
      </c>
      <c r="R26" s="25">
        <f>base9!S94</f>
        <v>15</v>
      </c>
      <c r="S26" s="25">
        <f>base9!T94</f>
        <v>18</v>
      </c>
      <c r="T26" s="25">
        <f>base9!U94</f>
        <v>19</v>
      </c>
      <c r="U26" s="25">
        <f>base9!V94</f>
        <v>20</v>
      </c>
      <c r="V26" s="29">
        <v>25</v>
      </c>
      <c r="W26" s="29" t="s">
        <v>1</v>
      </c>
      <c r="X26" s="29">
        <v>3</v>
      </c>
      <c r="Y26" s="29" t="s">
        <v>151</v>
      </c>
      <c r="Z26" s="29">
        <v>1</v>
      </c>
    </row>
    <row r="27" spans="1:26" s="19" customFormat="1" x14ac:dyDescent="0.25">
      <c r="A27" s="29" t="s">
        <v>41</v>
      </c>
      <c r="B27" s="25">
        <f>base9!C95</f>
        <v>5</v>
      </c>
      <c r="C27" s="25">
        <f>base9!D95</f>
        <v>4</v>
      </c>
      <c r="D27" s="25">
        <f>base9!E115</f>
        <v>3</v>
      </c>
      <c r="E27" s="25">
        <f>base9!F95</f>
        <v>1</v>
      </c>
      <c r="F27" s="25">
        <f>base9!G95</f>
        <v>6</v>
      </c>
      <c r="G27" s="25">
        <f>base9!H95</f>
        <v>3</v>
      </c>
      <c r="H27" s="25">
        <f>base9!I95</f>
        <v>9</v>
      </c>
      <c r="I27" s="25">
        <f>base9!J95</f>
        <v>11</v>
      </c>
      <c r="J27" s="25">
        <f>base9!K95</f>
        <v>14</v>
      </c>
      <c r="K27" s="25">
        <f>base9!L95</f>
        <v>8</v>
      </c>
      <c r="L27" s="25">
        <f>base9!M95</f>
        <v>16</v>
      </c>
      <c r="M27" s="25">
        <f>base9!N95</f>
        <v>17</v>
      </c>
      <c r="N27" s="25">
        <f>base9!O95</f>
        <v>7</v>
      </c>
      <c r="O27" s="25">
        <f>base9!P95</f>
        <v>10</v>
      </c>
      <c r="P27" s="25">
        <f>base9!Q95</f>
        <v>2</v>
      </c>
      <c r="Q27" s="25">
        <f>base9!R95</f>
        <v>13</v>
      </c>
      <c r="R27" s="25">
        <f>base9!S95</f>
        <v>15</v>
      </c>
      <c r="S27" s="25">
        <f>base9!T95</f>
        <v>18</v>
      </c>
      <c r="T27" s="25">
        <f>base9!U95</f>
        <v>19</v>
      </c>
      <c r="U27" s="25">
        <f>base9!V95</f>
        <v>20</v>
      </c>
      <c r="V27" s="29">
        <v>26</v>
      </c>
      <c r="W27" s="29" t="s">
        <v>1</v>
      </c>
      <c r="X27" s="29">
        <v>3</v>
      </c>
      <c r="Y27" s="29" t="s">
        <v>151</v>
      </c>
      <c r="Z27" s="29">
        <v>1</v>
      </c>
    </row>
    <row r="28" spans="1:26" s="19" customFormat="1" x14ac:dyDescent="0.25">
      <c r="A28" s="29" t="s">
        <v>41</v>
      </c>
      <c r="B28" s="25">
        <f>base9!C96</f>
        <v>3</v>
      </c>
      <c r="C28" s="25">
        <f>base9!D96</f>
        <v>12</v>
      </c>
      <c r="D28" s="25">
        <f>base9!E116</f>
        <v>8</v>
      </c>
      <c r="E28" s="25">
        <f>base9!F96</f>
        <v>11</v>
      </c>
      <c r="F28" s="25">
        <f>base9!G96</f>
        <v>6</v>
      </c>
      <c r="G28" s="25">
        <f>base9!H96</f>
        <v>9</v>
      </c>
      <c r="H28" s="25">
        <f>base9!I96</f>
        <v>4</v>
      </c>
      <c r="I28" s="25">
        <f>base9!J96</f>
        <v>14</v>
      </c>
      <c r="J28" s="25">
        <f>base9!K96</f>
        <v>1</v>
      </c>
      <c r="K28" s="25">
        <f>base9!L96</f>
        <v>8</v>
      </c>
      <c r="L28" s="25">
        <f>base9!M96</f>
        <v>2</v>
      </c>
      <c r="M28" s="25">
        <f>base9!N96</f>
        <v>16</v>
      </c>
      <c r="N28" s="25">
        <f>base9!O96</f>
        <v>10</v>
      </c>
      <c r="O28" s="25">
        <f>base9!P96</f>
        <v>15</v>
      </c>
      <c r="P28" s="25">
        <f>base9!Q96</f>
        <v>13</v>
      </c>
      <c r="Q28" s="25">
        <f>base9!R96</f>
        <v>7</v>
      </c>
      <c r="R28" s="25">
        <f>base9!S96</f>
        <v>17</v>
      </c>
      <c r="S28" s="25">
        <f>base9!T96</f>
        <v>18</v>
      </c>
      <c r="T28" s="25">
        <f>base9!U96</f>
        <v>19</v>
      </c>
      <c r="U28" s="25">
        <f>base9!V96</f>
        <v>20</v>
      </c>
      <c r="V28" s="29">
        <v>27</v>
      </c>
      <c r="W28" s="29" t="s">
        <v>1</v>
      </c>
      <c r="X28" s="29">
        <v>3</v>
      </c>
      <c r="Y28" s="29" t="s">
        <v>151</v>
      </c>
      <c r="Z28" s="29">
        <v>1</v>
      </c>
    </row>
    <row r="29" spans="1:26" s="19" customFormat="1" x14ac:dyDescent="0.25">
      <c r="A29" s="29" t="s">
        <v>41</v>
      </c>
      <c r="B29" s="25">
        <f>base9!C97</f>
        <v>11</v>
      </c>
      <c r="C29" s="25">
        <f>base9!D97</f>
        <v>1</v>
      </c>
      <c r="D29" s="25">
        <f>base9!E117</f>
        <v>5</v>
      </c>
      <c r="E29" s="25">
        <f>base9!F97</f>
        <v>12</v>
      </c>
      <c r="F29" s="25">
        <f>base9!G97</f>
        <v>9</v>
      </c>
      <c r="G29" s="25">
        <f>base9!H97</f>
        <v>3</v>
      </c>
      <c r="H29" s="25">
        <f>base9!I97</f>
        <v>5</v>
      </c>
      <c r="I29" s="25">
        <f>base9!J97</f>
        <v>4</v>
      </c>
      <c r="J29" s="25">
        <f>base9!K97</f>
        <v>8</v>
      </c>
      <c r="K29" s="25">
        <f>base9!L97</f>
        <v>2</v>
      </c>
      <c r="L29" s="25">
        <f>base9!M97</f>
        <v>16</v>
      </c>
      <c r="M29" s="25">
        <f>base9!N97</f>
        <v>10</v>
      </c>
      <c r="N29" s="25">
        <f>base9!O97</f>
        <v>15</v>
      </c>
      <c r="O29" s="25">
        <f>base9!P97</f>
        <v>13</v>
      </c>
      <c r="P29" s="25">
        <f>base9!Q97</f>
        <v>6</v>
      </c>
      <c r="Q29" s="25">
        <f>base9!R97</f>
        <v>14</v>
      </c>
      <c r="R29" s="25">
        <f>base9!S97</f>
        <v>17</v>
      </c>
      <c r="S29" s="25">
        <f>base9!T97</f>
        <v>18</v>
      </c>
      <c r="T29" s="25">
        <f>base9!U97</f>
        <v>19</v>
      </c>
      <c r="U29" s="25">
        <f>base9!V97</f>
        <v>20</v>
      </c>
      <c r="V29" s="29">
        <v>28</v>
      </c>
      <c r="W29" s="29" t="s">
        <v>1</v>
      </c>
      <c r="X29" s="29">
        <v>3</v>
      </c>
      <c r="Y29" s="29" t="s">
        <v>151</v>
      </c>
      <c r="Z29" s="29">
        <v>1</v>
      </c>
    </row>
    <row r="30" spans="1:26" s="19" customFormat="1" x14ac:dyDescent="0.25">
      <c r="A30" s="29" t="s">
        <v>41</v>
      </c>
      <c r="B30" s="25">
        <f>base9!C98</f>
        <v>3</v>
      </c>
      <c r="C30" s="25">
        <f>base9!D98</f>
        <v>4</v>
      </c>
      <c r="D30" s="25">
        <f>base9!E118</f>
        <v>4</v>
      </c>
      <c r="E30" s="25">
        <f>base9!F98</f>
        <v>1</v>
      </c>
      <c r="F30" s="25">
        <f>base9!G98</f>
        <v>6</v>
      </c>
      <c r="G30" s="25">
        <f>base9!H98</f>
        <v>12</v>
      </c>
      <c r="H30" s="25">
        <f>base9!I98</f>
        <v>13</v>
      </c>
      <c r="I30" s="25">
        <f>base9!J98</f>
        <v>16</v>
      </c>
      <c r="J30" s="25">
        <f>base9!K98</f>
        <v>11</v>
      </c>
      <c r="K30" s="25">
        <f>base9!L98</f>
        <v>9</v>
      </c>
      <c r="L30" s="25">
        <f>base9!M98</f>
        <v>8</v>
      </c>
      <c r="M30" s="25">
        <f>base9!N98</f>
        <v>2</v>
      </c>
      <c r="N30" s="25">
        <f>base9!O98</f>
        <v>10</v>
      </c>
      <c r="O30" s="25">
        <f>base9!P98</f>
        <v>15</v>
      </c>
      <c r="P30" s="25">
        <f>base9!Q98</f>
        <v>14</v>
      </c>
      <c r="Q30" s="25">
        <f>base9!R98</f>
        <v>7</v>
      </c>
      <c r="R30" s="25">
        <f>base9!S98</f>
        <v>17</v>
      </c>
      <c r="S30" s="25">
        <f>base9!T98</f>
        <v>18</v>
      </c>
      <c r="T30" s="25">
        <f>base9!U98</f>
        <v>19</v>
      </c>
      <c r="U30" s="25">
        <f>base9!V98</f>
        <v>20</v>
      </c>
      <c r="V30" s="29">
        <v>29</v>
      </c>
      <c r="W30" s="29" t="s">
        <v>1</v>
      </c>
      <c r="X30" s="29">
        <v>3</v>
      </c>
      <c r="Y30" s="29" t="s">
        <v>151</v>
      </c>
      <c r="Z30" s="29">
        <v>1</v>
      </c>
    </row>
    <row r="31" spans="1:26" s="19" customFormat="1" x14ac:dyDescent="0.25">
      <c r="A31" s="29" t="s">
        <v>41</v>
      </c>
      <c r="B31" s="25">
        <f>base9!C99</f>
        <v>3</v>
      </c>
      <c r="C31" s="25">
        <f>base9!D99</f>
        <v>14</v>
      </c>
      <c r="D31" s="25">
        <f>base9!E119</f>
        <v>1</v>
      </c>
      <c r="E31" s="25">
        <f>base9!F99</f>
        <v>5</v>
      </c>
      <c r="F31" s="25">
        <f>base9!G99</f>
        <v>8</v>
      </c>
      <c r="G31" s="25">
        <f>base9!H99</f>
        <v>12</v>
      </c>
      <c r="H31" s="25">
        <f>base9!I99</f>
        <v>11</v>
      </c>
      <c r="I31" s="25">
        <f>base9!J99</f>
        <v>15</v>
      </c>
      <c r="J31" s="25">
        <f>base9!K99</f>
        <v>1</v>
      </c>
      <c r="K31" s="25">
        <f>base9!L99</f>
        <v>9</v>
      </c>
      <c r="L31" s="25">
        <f>base9!M99</f>
        <v>6</v>
      </c>
      <c r="M31" s="25">
        <f>base9!N99</f>
        <v>10</v>
      </c>
      <c r="N31" s="25">
        <f>base9!O99</f>
        <v>7</v>
      </c>
      <c r="O31" s="25">
        <f>base9!P99</f>
        <v>13</v>
      </c>
      <c r="P31" s="25">
        <f>base9!Q99</f>
        <v>16</v>
      </c>
      <c r="Q31" s="25">
        <f>base9!R99</f>
        <v>17</v>
      </c>
      <c r="R31" s="25">
        <f>base9!S99</f>
        <v>2</v>
      </c>
      <c r="S31" s="25">
        <f>base9!T99</f>
        <v>18</v>
      </c>
      <c r="T31" s="25">
        <f>base9!U99</f>
        <v>19</v>
      </c>
      <c r="U31" s="25">
        <f>base9!V99</f>
        <v>20</v>
      </c>
      <c r="V31" s="29">
        <v>30</v>
      </c>
      <c r="W31" s="29" t="s">
        <v>1</v>
      </c>
      <c r="X31" s="29">
        <v>3</v>
      </c>
      <c r="Y31" s="29" t="s">
        <v>151</v>
      </c>
      <c r="Z31" s="29">
        <v>1</v>
      </c>
    </row>
    <row r="32" spans="1:26" s="19" customFormat="1" x14ac:dyDescent="0.25">
      <c r="A32" s="29" t="s">
        <v>41</v>
      </c>
      <c r="B32" s="25">
        <f>base9!C100</f>
        <v>5</v>
      </c>
      <c r="C32" s="25">
        <f>base9!D100</f>
        <v>6</v>
      </c>
      <c r="D32" s="25">
        <f>base9!E70</f>
        <v>2</v>
      </c>
      <c r="E32" s="25">
        <f>base9!F100</f>
        <v>4</v>
      </c>
      <c r="F32" s="25">
        <f>base9!G100</f>
        <v>1</v>
      </c>
      <c r="G32" s="25">
        <f>base9!H100</f>
        <v>12</v>
      </c>
      <c r="H32" s="25">
        <f>base9!I100</f>
        <v>9</v>
      </c>
      <c r="I32" s="25">
        <f>base9!J100</f>
        <v>11</v>
      </c>
      <c r="J32" s="25">
        <f>base9!K100</f>
        <v>14</v>
      </c>
      <c r="K32" s="25">
        <f>base9!L100</f>
        <v>8</v>
      </c>
      <c r="L32" s="25">
        <f>base9!M100</f>
        <v>10</v>
      </c>
      <c r="M32" s="25">
        <f>base9!N100</f>
        <v>7</v>
      </c>
      <c r="N32" s="25">
        <f>base9!O100</f>
        <v>13</v>
      </c>
      <c r="O32" s="25">
        <f>base9!P100</f>
        <v>16</v>
      </c>
      <c r="P32" s="25">
        <f>base9!Q100</f>
        <v>17</v>
      </c>
      <c r="Q32" s="25">
        <f>base9!R100</f>
        <v>15</v>
      </c>
      <c r="R32" s="25">
        <f>base9!S100</f>
        <v>2</v>
      </c>
      <c r="S32" s="25">
        <f>base9!T100</f>
        <v>18</v>
      </c>
      <c r="T32" s="25">
        <f>base9!U100</f>
        <v>19</v>
      </c>
      <c r="U32" s="25">
        <f>base9!V100</f>
        <v>20</v>
      </c>
      <c r="V32" s="29">
        <v>31</v>
      </c>
      <c r="W32" s="29" t="s">
        <v>1</v>
      </c>
      <c r="X32" s="29">
        <v>3</v>
      </c>
      <c r="Y32" s="29" t="s">
        <v>151</v>
      </c>
      <c r="Z32" s="29">
        <v>1</v>
      </c>
    </row>
    <row r="33" spans="1:26" s="19" customFormat="1" x14ac:dyDescent="0.25">
      <c r="A33" s="29" t="s">
        <v>41</v>
      </c>
      <c r="B33" s="25">
        <f>base9!C101</f>
        <v>5</v>
      </c>
      <c r="C33" s="25">
        <f>base9!D101</f>
        <v>14</v>
      </c>
      <c r="D33" s="25">
        <f>base9!E71</f>
        <v>8</v>
      </c>
      <c r="E33" s="25">
        <f>base9!F101</f>
        <v>9</v>
      </c>
      <c r="F33" s="25">
        <f>base9!G101</f>
        <v>3</v>
      </c>
      <c r="G33" s="25">
        <f>base9!H101</f>
        <v>4</v>
      </c>
      <c r="H33" s="25">
        <f>base9!I101</f>
        <v>6</v>
      </c>
      <c r="I33" s="25">
        <f>base9!J101</f>
        <v>8</v>
      </c>
      <c r="J33" s="25">
        <f>base9!K101</f>
        <v>11</v>
      </c>
      <c r="K33" s="25">
        <f>base9!L101</f>
        <v>12</v>
      </c>
      <c r="L33" s="25">
        <f>base9!M101</f>
        <v>10</v>
      </c>
      <c r="M33" s="25">
        <f>base9!N101</f>
        <v>7</v>
      </c>
      <c r="N33" s="25">
        <f>base9!O101</f>
        <v>13</v>
      </c>
      <c r="O33" s="25">
        <f>base9!P101</f>
        <v>16</v>
      </c>
      <c r="P33" s="25">
        <f>base9!Q101</f>
        <v>17</v>
      </c>
      <c r="Q33" s="25">
        <f>base9!R101</f>
        <v>15</v>
      </c>
      <c r="R33" s="25">
        <f>base9!S101</f>
        <v>2</v>
      </c>
      <c r="S33" s="25">
        <f>base9!T101</f>
        <v>18</v>
      </c>
      <c r="T33" s="25">
        <f>base9!U101</f>
        <v>19</v>
      </c>
      <c r="U33" s="25">
        <f>base9!V101</f>
        <v>20</v>
      </c>
      <c r="V33" s="29">
        <v>32</v>
      </c>
      <c r="W33" s="29" t="s">
        <v>1</v>
      </c>
      <c r="X33" s="29">
        <v>3</v>
      </c>
      <c r="Y33" s="29" t="s">
        <v>151</v>
      </c>
      <c r="Z33" s="29">
        <v>1</v>
      </c>
    </row>
    <row r="34" spans="1:26" s="19" customFormat="1" x14ac:dyDescent="0.25">
      <c r="A34" s="29" t="s">
        <v>41</v>
      </c>
      <c r="B34" s="25">
        <f>base9!C102</f>
        <v>3</v>
      </c>
      <c r="C34" s="25">
        <f>base9!D102</f>
        <v>4</v>
      </c>
      <c r="D34" s="25">
        <f>base9!E72</f>
        <v>5</v>
      </c>
      <c r="E34" s="25">
        <f>base9!F102</f>
        <v>16</v>
      </c>
      <c r="F34" s="25">
        <f>base9!G102</f>
        <v>6</v>
      </c>
      <c r="G34" s="25">
        <f>base9!H102</f>
        <v>7</v>
      </c>
      <c r="H34" s="25">
        <f>base9!I102</f>
        <v>5</v>
      </c>
      <c r="I34" s="25">
        <f>base9!J102</f>
        <v>12</v>
      </c>
      <c r="J34" s="25">
        <f>base9!K102</f>
        <v>11</v>
      </c>
      <c r="K34" s="25">
        <f>base9!L102</f>
        <v>15</v>
      </c>
      <c r="L34" s="25">
        <f>base9!M102</f>
        <v>8</v>
      </c>
      <c r="M34" s="25">
        <f>base9!N102</f>
        <v>9</v>
      </c>
      <c r="N34" s="25">
        <f>base9!O102</f>
        <v>10</v>
      </c>
      <c r="O34" s="25">
        <f>base9!P102</f>
        <v>17</v>
      </c>
      <c r="P34" s="25">
        <f>base9!Q102</f>
        <v>2</v>
      </c>
      <c r="Q34" s="25">
        <f>base9!R102</f>
        <v>13</v>
      </c>
      <c r="R34" s="25">
        <f>base9!S102</f>
        <v>14</v>
      </c>
      <c r="S34" s="25">
        <f>base9!T102</f>
        <v>18</v>
      </c>
      <c r="T34" s="25">
        <f>base9!U102</f>
        <v>20</v>
      </c>
      <c r="U34" s="25">
        <f>base9!V102</f>
        <v>20</v>
      </c>
      <c r="V34" s="29">
        <v>33</v>
      </c>
      <c r="W34" s="29" t="s">
        <v>1</v>
      </c>
      <c r="X34" s="29">
        <v>3</v>
      </c>
      <c r="Y34" s="29" t="s">
        <v>151</v>
      </c>
      <c r="Z34" s="29">
        <v>1</v>
      </c>
    </row>
    <row r="35" spans="1:26" x14ac:dyDescent="0.25">
      <c r="A35" s="29" t="s">
        <v>41</v>
      </c>
      <c r="B35" s="25">
        <f>base9!C103</f>
        <v>3</v>
      </c>
      <c r="C35" s="25">
        <f>base9!D103</f>
        <v>14</v>
      </c>
      <c r="D35" s="25">
        <f>base9!E73</f>
        <v>8</v>
      </c>
      <c r="E35" s="25">
        <f>base9!F103</f>
        <v>8</v>
      </c>
      <c r="F35" s="25">
        <f>base9!G103</f>
        <v>4</v>
      </c>
      <c r="G35" s="25">
        <f>base9!H103</f>
        <v>6</v>
      </c>
      <c r="H35" s="25">
        <f>base9!I103</f>
        <v>12</v>
      </c>
      <c r="I35" s="25">
        <f>base9!J103</f>
        <v>1</v>
      </c>
      <c r="J35" s="25">
        <f>base9!K103</f>
        <v>5</v>
      </c>
      <c r="K35" s="25">
        <f>base9!L103</f>
        <v>15</v>
      </c>
      <c r="L35" s="25">
        <f>base9!M103</f>
        <v>9</v>
      </c>
      <c r="M35" s="25">
        <f>base9!N103</f>
        <v>10</v>
      </c>
      <c r="N35" s="25">
        <f>base9!O103</f>
        <v>7</v>
      </c>
      <c r="O35" s="25">
        <f>base9!P103</f>
        <v>16</v>
      </c>
      <c r="P35" s="25">
        <f>base9!Q103</f>
        <v>17</v>
      </c>
      <c r="Q35" s="25">
        <f>base9!R103</f>
        <v>2</v>
      </c>
      <c r="R35" s="25">
        <f>base9!S103</f>
        <v>13</v>
      </c>
      <c r="S35" s="25">
        <f>base9!T103</f>
        <v>18</v>
      </c>
      <c r="T35" s="25">
        <f>base9!U103</f>
        <v>20</v>
      </c>
      <c r="U35" s="25">
        <f>base9!V103</f>
        <v>20</v>
      </c>
      <c r="V35" s="29">
        <v>34</v>
      </c>
      <c r="W35" s="29" t="s">
        <v>1</v>
      </c>
      <c r="X35" s="29">
        <v>3</v>
      </c>
      <c r="Y35" s="29" t="s">
        <v>151</v>
      </c>
      <c r="Z35" s="29">
        <v>1</v>
      </c>
    </row>
    <row r="36" spans="1:26" x14ac:dyDescent="0.25">
      <c r="A36" s="29" t="s">
        <v>41</v>
      </c>
      <c r="B36" s="25">
        <f>base9!C104</f>
        <v>4</v>
      </c>
      <c r="C36" s="25">
        <f>base9!D104</f>
        <v>3</v>
      </c>
      <c r="D36" s="25">
        <f>base9!E74</f>
        <v>1</v>
      </c>
      <c r="E36" s="25">
        <f>base9!F104</f>
        <v>5</v>
      </c>
      <c r="F36" s="25">
        <f>base9!G104</f>
        <v>7</v>
      </c>
      <c r="G36" s="25">
        <f>base9!H104</f>
        <v>10</v>
      </c>
      <c r="H36" s="25">
        <f>base9!I104</f>
        <v>14</v>
      </c>
      <c r="I36" s="25">
        <f>base9!J104</f>
        <v>1</v>
      </c>
      <c r="J36" s="25">
        <f>base9!K104</f>
        <v>12</v>
      </c>
      <c r="K36" s="25">
        <f>base9!L104</f>
        <v>11</v>
      </c>
      <c r="L36" s="25">
        <f>base9!M104</f>
        <v>15</v>
      </c>
      <c r="M36" s="25">
        <f>base9!N104</f>
        <v>8</v>
      </c>
      <c r="N36" s="25">
        <f>base9!O104</f>
        <v>9</v>
      </c>
      <c r="O36" s="25">
        <f>base9!P104</f>
        <v>16</v>
      </c>
      <c r="P36" s="25">
        <f>base9!Q104</f>
        <v>17</v>
      </c>
      <c r="Q36" s="25">
        <f>base9!R104</f>
        <v>2</v>
      </c>
      <c r="R36" s="25">
        <f>base9!S104</f>
        <v>13</v>
      </c>
      <c r="S36" s="25">
        <f>base9!T104</f>
        <v>18</v>
      </c>
      <c r="T36" s="25">
        <f>base9!U104</f>
        <v>19</v>
      </c>
      <c r="U36" s="25">
        <f>base9!V104</f>
        <v>20</v>
      </c>
      <c r="V36" s="29">
        <v>35</v>
      </c>
      <c r="W36" s="29" t="s">
        <v>1</v>
      </c>
      <c r="X36" s="29">
        <v>3</v>
      </c>
      <c r="Y36" s="29" t="s">
        <v>151</v>
      </c>
      <c r="Z36" s="29">
        <v>1</v>
      </c>
    </row>
    <row r="37" spans="1:26" x14ac:dyDescent="0.25">
      <c r="A37" s="29" t="s">
        <v>41</v>
      </c>
      <c r="B37" s="25">
        <f>base9!C105</f>
        <v>8</v>
      </c>
      <c r="C37" s="25">
        <f>base9!D105</f>
        <v>3</v>
      </c>
      <c r="D37" s="25">
        <f>base9!E75</f>
        <v>8</v>
      </c>
      <c r="E37" s="25">
        <f>base9!F105</f>
        <v>5</v>
      </c>
      <c r="F37" s="25">
        <f>base9!G105</f>
        <v>1</v>
      </c>
      <c r="G37" s="25">
        <f>base9!H105</f>
        <v>4</v>
      </c>
      <c r="H37" s="25">
        <f>base9!I105</f>
        <v>11</v>
      </c>
      <c r="I37" s="25">
        <f>base9!J105</f>
        <v>6</v>
      </c>
      <c r="J37" s="25">
        <f>base9!K105</f>
        <v>14</v>
      </c>
      <c r="K37" s="25">
        <f>base9!L105</f>
        <v>13</v>
      </c>
      <c r="L37" s="25">
        <f>base9!M105</f>
        <v>16</v>
      </c>
      <c r="M37" s="25">
        <f>base9!N105</f>
        <v>9</v>
      </c>
      <c r="N37" s="25">
        <f>base9!O105</f>
        <v>2</v>
      </c>
      <c r="O37" s="25">
        <f>base9!P105</f>
        <v>10</v>
      </c>
      <c r="P37" s="25">
        <f>base9!Q105</f>
        <v>17</v>
      </c>
      <c r="Q37" s="25">
        <f>base9!R105</f>
        <v>15</v>
      </c>
      <c r="R37" s="25">
        <f>base9!S105</f>
        <v>7</v>
      </c>
      <c r="S37" s="25">
        <f>base9!T105</f>
        <v>18</v>
      </c>
      <c r="T37" s="25">
        <f>base9!U105</f>
        <v>19</v>
      </c>
      <c r="U37" s="25">
        <f>base9!V105</f>
        <v>20</v>
      </c>
      <c r="V37" s="29">
        <v>36</v>
      </c>
      <c r="W37" s="29" t="s">
        <v>1</v>
      </c>
      <c r="X37" s="29">
        <v>3</v>
      </c>
      <c r="Y37" s="29" t="s">
        <v>151</v>
      </c>
      <c r="Z37" s="29">
        <v>1</v>
      </c>
    </row>
    <row r="38" spans="1:26" x14ac:dyDescent="0.25">
      <c r="A38" s="29" t="s">
        <v>41</v>
      </c>
      <c r="B38" s="25">
        <f>base9!C106</f>
        <v>3</v>
      </c>
      <c r="C38" s="25">
        <f>base9!D106</f>
        <v>12</v>
      </c>
      <c r="D38" s="25">
        <f>base9!E76</f>
        <v>5</v>
      </c>
      <c r="E38" s="25">
        <f>base9!F106</f>
        <v>1</v>
      </c>
      <c r="F38" s="25">
        <f>base9!G106</f>
        <v>4</v>
      </c>
      <c r="G38" s="25">
        <f>base9!H106</f>
        <v>11</v>
      </c>
      <c r="H38" s="25">
        <f>base9!I106</f>
        <v>5</v>
      </c>
      <c r="I38" s="25">
        <f>base9!J106</f>
        <v>8</v>
      </c>
      <c r="J38" s="25">
        <f>base9!K106</f>
        <v>13</v>
      </c>
      <c r="K38" s="25">
        <f>base9!L106</f>
        <v>6</v>
      </c>
      <c r="L38" s="25">
        <f>base9!M106</f>
        <v>16</v>
      </c>
      <c r="M38" s="25">
        <f>base9!N106</f>
        <v>9</v>
      </c>
      <c r="N38" s="25">
        <f>base9!O106</f>
        <v>2</v>
      </c>
      <c r="O38" s="25">
        <f>base9!P106</f>
        <v>10</v>
      </c>
      <c r="P38" s="25">
        <f>base9!Q106</f>
        <v>17</v>
      </c>
      <c r="Q38" s="25">
        <f>base9!R106</f>
        <v>15</v>
      </c>
      <c r="R38" s="25">
        <f>base9!S106</f>
        <v>7</v>
      </c>
      <c r="S38" s="25">
        <f>base9!T106</f>
        <v>18</v>
      </c>
      <c r="T38" s="25">
        <f>base9!U106</f>
        <v>19</v>
      </c>
      <c r="U38" s="25">
        <f>base9!V106</f>
        <v>20</v>
      </c>
      <c r="V38" s="29">
        <v>37</v>
      </c>
      <c r="W38" s="29" t="s">
        <v>1</v>
      </c>
      <c r="X38" s="29">
        <v>3</v>
      </c>
      <c r="Y38" s="29" t="s">
        <v>151</v>
      </c>
      <c r="Z38" s="29">
        <v>1</v>
      </c>
    </row>
    <row r="39" spans="1:26" x14ac:dyDescent="0.25">
      <c r="A39" s="29" t="s">
        <v>41</v>
      </c>
      <c r="B39" s="25">
        <f>base9!C107</f>
        <v>5</v>
      </c>
      <c r="C39" s="25">
        <f>base9!D107</f>
        <v>4</v>
      </c>
      <c r="D39" s="25">
        <f>base9!E77</f>
        <v>4</v>
      </c>
      <c r="E39" s="25">
        <f>base9!F107</f>
        <v>6</v>
      </c>
      <c r="F39" s="25">
        <f>base9!G107</f>
        <v>12</v>
      </c>
      <c r="G39" s="25">
        <f>base9!H107</f>
        <v>9</v>
      </c>
      <c r="H39" s="25">
        <f>base9!I107</f>
        <v>3</v>
      </c>
      <c r="I39" s="25">
        <f>base9!J107</f>
        <v>11</v>
      </c>
      <c r="J39" s="25">
        <f>base9!K107</f>
        <v>14</v>
      </c>
      <c r="K39" s="25">
        <f>base9!L107</f>
        <v>13</v>
      </c>
      <c r="L39" s="25">
        <f>base9!M107</f>
        <v>16</v>
      </c>
      <c r="M39" s="25">
        <f>base9!N107</f>
        <v>8</v>
      </c>
      <c r="N39" s="25">
        <f>base9!O107</f>
        <v>2</v>
      </c>
      <c r="O39" s="25">
        <f>base9!P107</f>
        <v>10</v>
      </c>
      <c r="P39" s="25">
        <f>base9!Q107</f>
        <v>17</v>
      </c>
      <c r="Q39" s="25">
        <f>base9!R107</f>
        <v>15</v>
      </c>
      <c r="R39" s="25">
        <f>base9!S107</f>
        <v>7</v>
      </c>
      <c r="S39" s="25">
        <f>base9!T107</f>
        <v>18</v>
      </c>
      <c r="T39" s="25">
        <f>base9!U107</f>
        <v>19</v>
      </c>
      <c r="U39" s="25">
        <f>base9!V107</f>
        <v>20</v>
      </c>
      <c r="V39" s="29">
        <v>38</v>
      </c>
      <c r="W39" s="29" t="s">
        <v>1</v>
      </c>
      <c r="X39" s="29">
        <v>3</v>
      </c>
      <c r="Y39" s="29" t="s">
        <v>151</v>
      </c>
      <c r="Z39" s="29">
        <v>1</v>
      </c>
    </row>
    <row r="40" spans="1:26" x14ac:dyDescent="0.25">
      <c r="A40" s="29" t="s">
        <v>41</v>
      </c>
      <c r="B40" s="25">
        <f>base9!C108</f>
        <v>6</v>
      </c>
      <c r="C40" s="25">
        <f>base9!D108</f>
        <v>1</v>
      </c>
      <c r="D40" s="25">
        <f>base9!E78</f>
        <v>1</v>
      </c>
      <c r="E40" s="25">
        <f>base9!F108</f>
        <v>4</v>
      </c>
      <c r="F40" s="25">
        <f>base9!G108</f>
        <v>8</v>
      </c>
      <c r="G40" s="25">
        <f>base9!H108</f>
        <v>5</v>
      </c>
      <c r="H40" s="25">
        <f>base9!I108</f>
        <v>12</v>
      </c>
      <c r="I40" s="25">
        <f>base9!J108</f>
        <v>14</v>
      </c>
      <c r="J40" s="25">
        <f>base9!K108</f>
        <v>2</v>
      </c>
      <c r="K40" s="25">
        <f>base9!L108</f>
        <v>9</v>
      </c>
      <c r="L40" s="25">
        <f>base9!M108</f>
        <v>10</v>
      </c>
      <c r="M40" s="25">
        <f>base9!N108</f>
        <v>11</v>
      </c>
      <c r="N40" s="25">
        <f>base9!O108</f>
        <v>7</v>
      </c>
      <c r="O40" s="25">
        <f>base9!P108</f>
        <v>13</v>
      </c>
      <c r="P40" s="25">
        <f>base9!Q108</f>
        <v>15</v>
      </c>
      <c r="Q40" s="25">
        <f>base9!R108</f>
        <v>16</v>
      </c>
      <c r="R40" s="25">
        <f>base9!S108</f>
        <v>17</v>
      </c>
      <c r="S40" s="25">
        <f>base9!T108</f>
        <v>18</v>
      </c>
      <c r="T40" s="25">
        <f>base9!U108</f>
        <v>19</v>
      </c>
      <c r="U40" s="25">
        <f>base9!V108</f>
        <v>20</v>
      </c>
      <c r="V40" s="29">
        <v>39</v>
      </c>
      <c r="W40" s="29" t="s">
        <v>1</v>
      </c>
      <c r="X40" s="29">
        <v>3</v>
      </c>
      <c r="Y40" s="29" t="s">
        <v>151</v>
      </c>
      <c r="Z40" s="29">
        <v>1</v>
      </c>
    </row>
    <row r="41" spans="1:26" x14ac:dyDescent="0.25">
      <c r="A41" s="29" t="s">
        <v>41</v>
      </c>
      <c r="B41" s="25">
        <f>base9!C109</f>
        <v>11</v>
      </c>
      <c r="C41" s="25">
        <f>base9!D109</f>
        <v>12</v>
      </c>
      <c r="D41" s="25">
        <f>base9!E79</f>
        <v>4</v>
      </c>
      <c r="E41" s="25">
        <f>base9!F109</f>
        <v>9</v>
      </c>
      <c r="F41" s="25">
        <f>base9!G109</f>
        <v>14</v>
      </c>
      <c r="G41" s="25">
        <f>base9!H109</f>
        <v>8</v>
      </c>
      <c r="H41" s="25">
        <f>base9!I109</f>
        <v>5</v>
      </c>
      <c r="I41" s="25">
        <f>base9!J109</f>
        <v>1</v>
      </c>
      <c r="J41" s="25">
        <f>base9!K109</f>
        <v>3</v>
      </c>
      <c r="K41" s="25">
        <f>base9!L109</f>
        <v>2</v>
      </c>
      <c r="L41" s="25">
        <f>base9!M109</f>
        <v>6</v>
      </c>
      <c r="M41" s="25">
        <f>base9!N109</f>
        <v>10</v>
      </c>
      <c r="N41" s="25">
        <f>base9!O109</f>
        <v>7</v>
      </c>
      <c r="O41" s="25">
        <f>base9!P109</f>
        <v>13</v>
      </c>
      <c r="P41" s="25">
        <f>base9!Q109</f>
        <v>15</v>
      </c>
      <c r="Q41" s="25">
        <f>base9!R109</f>
        <v>16</v>
      </c>
      <c r="R41" s="25">
        <f>base9!S109</f>
        <v>17</v>
      </c>
      <c r="S41" s="25">
        <f>base9!T109</f>
        <v>18</v>
      </c>
      <c r="T41" s="25">
        <f>base9!U109</f>
        <v>19</v>
      </c>
      <c r="U41" s="25">
        <f>base9!V109</f>
        <v>20</v>
      </c>
      <c r="V41" s="29">
        <v>40</v>
      </c>
      <c r="W41" s="29" t="s">
        <v>1</v>
      </c>
      <c r="X41" s="29">
        <v>3</v>
      </c>
      <c r="Y41" s="29" t="s">
        <v>151</v>
      </c>
      <c r="Z41" s="29">
        <v>1</v>
      </c>
    </row>
    <row r="42" spans="1:26" x14ac:dyDescent="0.25">
      <c r="A42" s="29" t="s">
        <v>41</v>
      </c>
      <c r="B42" s="25">
        <f>base9!C110</f>
        <v>5</v>
      </c>
      <c r="C42" s="25">
        <f>base9!D110</f>
        <v>11</v>
      </c>
      <c r="D42" s="25">
        <f>base9!E80</f>
        <v>1</v>
      </c>
      <c r="E42" s="25">
        <f>base9!F110</f>
        <v>9</v>
      </c>
      <c r="F42" s="25">
        <f>base9!G110</f>
        <v>1</v>
      </c>
      <c r="G42" s="25">
        <f>base9!H110</f>
        <v>3</v>
      </c>
      <c r="H42" s="25">
        <f>base9!I110</f>
        <v>4</v>
      </c>
      <c r="I42" s="25">
        <f>base9!J110</f>
        <v>12</v>
      </c>
      <c r="J42" s="25">
        <f>base9!K110</f>
        <v>2</v>
      </c>
      <c r="K42" s="25">
        <f>base9!L110</f>
        <v>10</v>
      </c>
      <c r="L42" s="25">
        <f>base9!M110</f>
        <v>7</v>
      </c>
      <c r="M42" s="25">
        <f>base9!N110</f>
        <v>13</v>
      </c>
      <c r="N42" s="25">
        <f>base9!O110</f>
        <v>15</v>
      </c>
      <c r="O42" s="25">
        <f>base9!P110</f>
        <v>8</v>
      </c>
      <c r="P42" s="25">
        <f>base9!Q110</f>
        <v>14</v>
      </c>
      <c r="Q42" s="25">
        <f>base9!R110</f>
        <v>16</v>
      </c>
      <c r="R42" s="25">
        <f>base9!S110</f>
        <v>17</v>
      </c>
      <c r="S42" s="25">
        <f>base9!T110</f>
        <v>18</v>
      </c>
      <c r="T42" s="25">
        <f>base9!U110</f>
        <v>19</v>
      </c>
      <c r="U42" s="25">
        <f>base9!V110</f>
        <v>20</v>
      </c>
      <c r="V42" s="29">
        <v>41</v>
      </c>
      <c r="W42" s="29" t="s">
        <v>1</v>
      </c>
      <c r="X42" s="29">
        <v>3</v>
      </c>
      <c r="Y42" s="29" t="s">
        <v>151</v>
      </c>
      <c r="Z42" s="29">
        <v>1</v>
      </c>
    </row>
    <row r="43" spans="1:26" x14ac:dyDescent="0.25">
      <c r="A43" s="29" t="s">
        <v>41</v>
      </c>
      <c r="B43" s="25">
        <f>base9!C111</f>
        <v>5</v>
      </c>
      <c r="C43" s="25">
        <f>base9!D111</f>
        <v>9</v>
      </c>
      <c r="D43" s="25">
        <f>base9!E81</f>
        <v>3</v>
      </c>
      <c r="E43" s="25">
        <f>base9!F111</f>
        <v>4</v>
      </c>
      <c r="F43" s="25">
        <f>base9!G111</f>
        <v>11</v>
      </c>
      <c r="G43" s="25">
        <f>base9!H111</f>
        <v>3</v>
      </c>
      <c r="H43" s="25">
        <f>base9!I111</f>
        <v>1</v>
      </c>
      <c r="I43" s="25">
        <f>base9!J111</f>
        <v>12</v>
      </c>
      <c r="J43" s="25">
        <f>base9!K111</f>
        <v>8</v>
      </c>
      <c r="K43" s="25">
        <f>base9!L111</f>
        <v>13</v>
      </c>
      <c r="L43" s="25">
        <f>base9!M111</f>
        <v>2</v>
      </c>
      <c r="M43" s="25">
        <f>base9!N111</f>
        <v>10</v>
      </c>
      <c r="N43" s="25">
        <f>base9!O111</f>
        <v>7</v>
      </c>
      <c r="O43" s="25">
        <f>base9!P111</f>
        <v>14</v>
      </c>
      <c r="P43" s="25">
        <f>base9!Q111</f>
        <v>15</v>
      </c>
      <c r="Q43" s="25">
        <f>base9!R111</f>
        <v>16</v>
      </c>
      <c r="R43" s="25">
        <f>base9!S111</f>
        <v>17</v>
      </c>
      <c r="S43" s="25">
        <f>base9!T111</f>
        <v>18</v>
      </c>
      <c r="T43" s="25">
        <f>base9!U111</f>
        <v>19</v>
      </c>
      <c r="U43" s="25">
        <f>base9!V111</f>
        <v>20</v>
      </c>
      <c r="V43" s="29">
        <v>42</v>
      </c>
      <c r="W43" s="29" t="s">
        <v>1</v>
      </c>
      <c r="X43" s="29">
        <v>3</v>
      </c>
      <c r="Y43" s="29" t="s">
        <v>151</v>
      </c>
      <c r="Z43" s="29">
        <v>1</v>
      </c>
    </row>
    <row r="44" spans="1:26" x14ac:dyDescent="0.25">
      <c r="A44" s="29" t="s">
        <v>41</v>
      </c>
      <c r="B44" s="25">
        <f>base9!C112</f>
        <v>5</v>
      </c>
      <c r="C44" s="25">
        <f>base9!D112</f>
        <v>11</v>
      </c>
      <c r="D44" s="25">
        <f>base9!E82</f>
        <v>14</v>
      </c>
      <c r="E44" s="25">
        <f>base9!F112</f>
        <v>3</v>
      </c>
      <c r="F44" s="25">
        <f>base9!G112</f>
        <v>9</v>
      </c>
      <c r="G44" s="25">
        <f>base9!H112</f>
        <v>4</v>
      </c>
      <c r="H44" s="25">
        <f>base9!I112</f>
        <v>1</v>
      </c>
      <c r="I44" s="25">
        <f>base9!J112</f>
        <v>0</v>
      </c>
      <c r="J44" s="25">
        <f>base9!K112</f>
        <v>6</v>
      </c>
      <c r="K44" s="25">
        <f>base9!L112</f>
        <v>13</v>
      </c>
      <c r="L44" s="25">
        <f>base9!M112</f>
        <v>7</v>
      </c>
      <c r="M44" s="25">
        <f>base9!N112</f>
        <v>14</v>
      </c>
      <c r="N44" s="25">
        <f>base9!O112</f>
        <v>11</v>
      </c>
      <c r="O44" s="25">
        <f>base9!P112</f>
        <v>9</v>
      </c>
      <c r="P44" s="25">
        <f>base9!Q112</f>
        <v>15</v>
      </c>
      <c r="Q44" s="25">
        <f>base9!R112</f>
        <v>16</v>
      </c>
      <c r="R44" s="25">
        <f>base9!S112</f>
        <v>17</v>
      </c>
      <c r="S44" s="25">
        <f>base9!T112</f>
        <v>18</v>
      </c>
      <c r="T44" s="25">
        <f>base9!U112</f>
        <v>19</v>
      </c>
      <c r="U44" s="25">
        <f>base9!V112</f>
        <v>20</v>
      </c>
      <c r="V44" s="29">
        <v>43</v>
      </c>
      <c r="W44" s="29" t="s">
        <v>1</v>
      </c>
      <c r="X44" s="29">
        <v>3</v>
      </c>
      <c r="Y44" s="29" t="s">
        <v>151</v>
      </c>
      <c r="Z44" s="29">
        <v>1</v>
      </c>
    </row>
    <row r="45" spans="1:26" x14ac:dyDescent="0.25">
      <c r="A45" s="29" t="s">
        <v>41</v>
      </c>
      <c r="B45" s="25">
        <f>base9!C113</f>
        <v>8</v>
      </c>
      <c r="C45" s="25">
        <f>base9!D113</f>
        <v>9</v>
      </c>
      <c r="D45" s="25">
        <f>base9!E83</f>
        <v>4</v>
      </c>
      <c r="E45" s="25">
        <f>base9!F113</f>
        <v>11</v>
      </c>
      <c r="F45" s="25">
        <f>base9!G113</f>
        <v>17</v>
      </c>
      <c r="G45" s="25">
        <f>base9!H113</f>
        <v>6</v>
      </c>
      <c r="H45" s="25">
        <f>base9!I113</f>
        <v>1</v>
      </c>
      <c r="I45" s="25">
        <f>base9!J113</f>
        <v>12</v>
      </c>
      <c r="J45" s="25">
        <f>base9!K113</f>
        <v>4</v>
      </c>
      <c r="K45" s="25">
        <f>base9!L113</f>
        <v>13</v>
      </c>
      <c r="L45" s="25">
        <f>base9!M113</f>
        <v>2</v>
      </c>
      <c r="M45" s="25">
        <f>base9!N113</f>
        <v>3</v>
      </c>
      <c r="N45" s="25">
        <f>base9!O113</f>
        <v>10</v>
      </c>
      <c r="O45" s="25">
        <f>base9!P113</f>
        <v>7</v>
      </c>
      <c r="P45" s="25">
        <f>base9!Q113</f>
        <v>14</v>
      </c>
      <c r="Q45" s="25">
        <f>base9!R113</f>
        <v>15</v>
      </c>
      <c r="R45" s="25">
        <f>base9!S113</f>
        <v>16</v>
      </c>
      <c r="S45" s="25">
        <f>base9!T113</f>
        <v>18</v>
      </c>
      <c r="T45" s="25">
        <f>base9!U113</f>
        <v>19</v>
      </c>
      <c r="U45" s="25">
        <f>base9!V113</f>
        <v>20</v>
      </c>
      <c r="V45" s="29">
        <v>44</v>
      </c>
      <c r="W45" s="29" t="s">
        <v>1</v>
      </c>
      <c r="X45" s="29">
        <v>3</v>
      </c>
      <c r="Y45" s="29" t="s">
        <v>151</v>
      </c>
      <c r="Z45" s="29">
        <v>1</v>
      </c>
    </row>
    <row r="46" spans="1:26" x14ac:dyDescent="0.25">
      <c r="A46" s="29" t="s">
        <v>41</v>
      </c>
      <c r="B46" s="25">
        <f>base9!C114</f>
        <v>5</v>
      </c>
      <c r="C46" s="25">
        <f>base9!D114</f>
        <v>3</v>
      </c>
      <c r="D46" s="25">
        <f>base9!E84</f>
        <v>4</v>
      </c>
      <c r="E46" s="25">
        <f>base9!F114</f>
        <v>4</v>
      </c>
      <c r="F46" s="25">
        <f>base9!G114</f>
        <v>14</v>
      </c>
      <c r="G46" s="25">
        <f>base9!H114</f>
        <v>6</v>
      </c>
      <c r="H46" s="25">
        <f>base9!I114</f>
        <v>9</v>
      </c>
      <c r="I46" s="25">
        <f>base9!J114</f>
        <v>1</v>
      </c>
      <c r="J46" s="25">
        <f>base9!K114</f>
        <v>7</v>
      </c>
      <c r="K46" s="25">
        <f>base9!L114</f>
        <v>10</v>
      </c>
      <c r="L46" s="25">
        <f>base9!M114</f>
        <v>11</v>
      </c>
      <c r="M46" s="25">
        <f>base9!N114</f>
        <v>2</v>
      </c>
      <c r="N46" s="25">
        <f>base9!O114</f>
        <v>13</v>
      </c>
      <c r="O46" s="25">
        <f>base9!P114</f>
        <v>8</v>
      </c>
      <c r="P46" s="25">
        <f>base9!Q114</f>
        <v>15</v>
      </c>
      <c r="Q46" s="25">
        <f>base9!R114</f>
        <v>16</v>
      </c>
      <c r="R46" s="25">
        <f>base9!S114</f>
        <v>18</v>
      </c>
      <c r="S46" s="25">
        <f>base9!T114</f>
        <v>17</v>
      </c>
      <c r="T46" s="25">
        <f>base9!U114</f>
        <v>19</v>
      </c>
      <c r="U46" s="25">
        <f>base9!V114</f>
        <v>20</v>
      </c>
      <c r="V46" s="29">
        <v>45</v>
      </c>
      <c r="W46" s="29" t="s">
        <v>1</v>
      </c>
      <c r="X46" s="29">
        <v>3</v>
      </c>
      <c r="Y46" s="29" t="s">
        <v>151</v>
      </c>
      <c r="Z46" s="29">
        <v>1</v>
      </c>
    </row>
    <row r="47" spans="1:26" x14ac:dyDescent="0.25">
      <c r="A47" s="29" t="s">
        <v>41</v>
      </c>
      <c r="B47" s="25">
        <f>base9!C115</f>
        <v>4</v>
      </c>
      <c r="C47" s="25">
        <f>base9!D115</f>
        <v>1</v>
      </c>
      <c r="D47" s="25">
        <f>base9!E85</f>
        <v>6</v>
      </c>
      <c r="E47" s="25">
        <f>base9!F115</f>
        <v>14</v>
      </c>
      <c r="F47" s="25">
        <f>base9!G115</f>
        <v>12</v>
      </c>
      <c r="G47" s="25">
        <f>base9!H115</f>
        <v>5</v>
      </c>
      <c r="H47" s="25">
        <f>base9!I115</f>
        <v>11</v>
      </c>
      <c r="I47" s="25">
        <f>base9!J115</f>
        <v>9</v>
      </c>
      <c r="J47" s="25">
        <f>base9!K115</f>
        <v>7</v>
      </c>
      <c r="K47" s="25">
        <f>base9!L115</f>
        <v>6</v>
      </c>
      <c r="L47" s="25">
        <f>base9!M115</f>
        <v>10</v>
      </c>
      <c r="M47" s="25">
        <f>base9!N115</f>
        <v>2</v>
      </c>
      <c r="N47" s="25">
        <f>base9!O115</f>
        <v>13</v>
      </c>
      <c r="O47" s="25">
        <f>base9!P115</f>
        <v>8</v>
      </c>
      <c r="P47" s="25">
        <f>base9!Q115</f>
        <v>15</v>
      </c>
      <c r="Q47" s="25">
        <f>base9!R115</f>
        <v>16</v>
      </c>
      <c r="R47" s="25">
        <f>base9!S115</f>
        <v>18</v>
      </c>
      <c r="S47" s="25">
        <f>base9!T115</f>
        <v>17</v>
      </c>
      <c r="T47" s="25">
        <f>base9!U115</f>
        <v>19</v>
      </c>
      <c r="U47" s="25">
        <f>base9!V115</f>
        <v>20</v>
      </c>
      <c r="V47" s="29">
        <v>46</v>
      </c>
      <c r="W47" s="29" t="s">
        <v>1</v>
      </c>
      <c r="X47" s="29">
        <v>3</v>
      </c>
      <c r="Y47" s="29" t="s">
        <v>151</v>
      </c>
      <c r="Z47" s="29">
        <v>1</v>
      </c>
    </row>
    <row r="48" spans="1:26" x14ac:dyDescent="0.25">
      <c r="A48" s="29" t="s">
        <v>41</v>
      </c>
      <c r="B48" s="25">
        <f>base9!C116</f>
        <v>4</v>
      </c>
      <c r="C48" s="25">
        <f>base9!D116</f>
        <v>14</v>
      </c>
      <c r="D48" s="25">
        <f>base9!E86</f>
        <v>4</v>
      </c>
      <c r="E48" s="25">
        <f>base9!F116</f>
        <v>1</v>
      </c>
      <c r="F48" s="25">
        <f>base9!G116</f>
        <v>3</v>
      </c>
      <c r="G48" s="25">
        <f>base9!H116</f>
        <v>5</v>
      </c>
      <c r="H48" s="25">
        <f>base9!I116</f>
        <v>6</v>
      </c>
      <c r="I48" s="25">
        <f>base9!J116</f>
        <v>9</v>
      </c>
      <c r="J48" s="25">
        <f>base9!K116</f>
        <v>7</v>
      </c>
      <c r="K48" s="25">
        <f>base9!L116</f>
        <v>10</v>
      </c>
      <c r="L48" s="25">
        <f>base9!M116</f>
        <v>11</v>
      </c>
      <c r="M48" s="25">
        <f>base9!N116</f>
        <v>2</v>
      </c>
      <c r="N48" s="25">
        <f>base9!O116</f>
        <v>13</v>
      </c>
      <c r="O48" s="25">
        <f>base9!P116</f>
        <v>12</v>
      </c>
      <c r="P48" s="25">
        <f>base9!Q116</f>
        <v>15</v>
      </c>
      <c r="Q48" s="25">
        <f>base9!R116</f>
        <v>16</v>
      </c>
      <c r="R48" s="25">
        <f>base9!S116</f>
        <v>18</v>
      </c>
      <c r="S48" s="25">
        <f>base9!T116</f>
        <v>17</v>
      </c>
      <c r="T48" s="25">
        <f>base9!U116</f>
        <v>19</v>
      </c>
      <c r="U48" s="25">
        <f>base9!V116</f>
        <v>20</v>
      </c>
      <c r="V48" s="29">
        <v>47</v>
      </c>
      <c r="W48" s="29" t="s">
        <v>1</v>
      </c>
      <c r="X48" s="29">
        <v>3</v>
      </c>
      <c r="Y48" s="29" t="s">
        <v>151</v>
      </c>
      <c r="Z48" s="29">
        <v>1</v>
      </c>
    </row>
    <row r="49" spans="1:26" x14ac:dyDescent="0.25">
      <c r="A49" s="29" t="s">
        <v>41</v>
      </c>
      <c r="B49" s="25">
        <f>base9!C117</f>
        <v>10</v>
      </c>
      <c r="C49" s="25">
        <f>base9!D117</f>
        <v>4</v>
      </c>
      <c r="D49" s="25">
        <f>base9!E87</f>
        <v>5</v>
      </c>
      <c r="E49" s="25">
        <f>base9!F117</f>
        <v>12</v>
      </c>
      <c r="F49" s="25">
        <f>base9!G117</f>
        <v>3</v>
      </c>
      <c r="G49" s="25">
        <f>base9!H117</f>
        <v>14</v>
      </c>
      <c r="H49" s="25">
        <f>base9!I117</f>
        <v>9</v>
      </c>
      <c r="I49" s="25">
        <f>base9!J117</f>
        <v>6</v>
      </c>
      <c r="J49" s="25">
        <f>base9!K117</f>
        <v>2</v>
      </c>
      <c r="K49" s="25">
        <f>base9!L117</f>
        <v>8</v>
      </c>
      <c r="L49" s="25">
        <f>base9!M117</f>
        <v>16</v>
      </c>
      <c r="M49" s="25">
        <f>base9!N117</f>
        <v>1</v>
      </c>
      <c r="N49" s="25">
        <f>base9!O117</f>
        <v>7</v>
      </c>
      <c r="O49" s="25">
        <f>base9!P117</f>
        <v>13</v>
      </c>
      <c r="P49" s="25">
        <f>base9!Q117</f>
        <v>15</v>
      </c>
      <c r="Q49" s="25">
        <f>base9!R117</f>
        <v>17</v>
      </c>
      <c r="R49" s="25">
        <f>base9!S117</f>
        <v>18</v>
      </c>
      <c r="S49" s="25">
        <f>base9!T117</f>
        <v>11</v>
      </c>
      <c r="T49" s="25">
        <f>base9!U117</f>
        <v>19</v>
      </c>
      <c r="U49" s="25">
        <f>base9!V117</f>
        <v>20</v>
      </c>
      <c r="V49" s="29">
        <v>48</v>
      </c>
      <c r="W49" s="29" t="s">
        <v>1</v>
      </c>
      <c r="X49" s="29">
        <v>3</v>
      </c>
      <c r="Y49" s="29" t="s">
        <v>151</v>
      </c>
      <c r="Z49" s="29">
        <v>1</v>
      </c>
    </row>
    <row r="50" spans="1:26" x14ac:dyDescent="0.25">
      <c r="A50" s="29" t="s">
        <v>41</v>
      </c>
      <c r="B50" s="25">
        <f>base9!C118</f>
        <v>3</v>
      </c>
      <c r="C50" s="25">
        <f>base9!D118</f>
        <v>5</v>
      </c>
      <c r="D50" s="25">
        <f>base9!E88</f>
        <v>4</v>
      </c>
      <c r="E50" s="25">
        <f>base9!F118</f>
        <v>1</v>
      </c>
      <c r="F50" s="25">
        <f>base9!G118</f>
        <v>9</v>
      </c>
      <c r="G50" s="25">
        <f>base9!H118</f>
        <v>6</v>
      </c>
      <c r="H50" s="25">
        <f>base9!I118</f>
        <v>12</v>
      </c>
      <c r="I50" s="25">
        <f>base9!J118</f>
        <v>14</v>
      </c>
      <c r="J50" s="25">
        <f>base9!K118</f>
        <v>10</v>
      </c>
      <c r="K50" s="25">
        <f>base9!L118</f>
        <v>2</v>
      </c>
      <c r="L50" s="25">
        <f>base9!M118</f>
        <v>8</v>
      </c>
      <c r="M50" s="25">
        <f>base9!N118</f>
        <v>16</v>
      </c>
      <c r="N50" s="25">
        <f>base9!O118</f>
        <v>7</v>
      </c>
      <c r="O50" s="25">
        <f>base9!P118</f>
        <v>13</v>
      </c>
      <c r="P50" s="25">
        <f>base9!Q118</f>
        <v>15</v>
      </c>
      <c r="Q50" s="25">
        <f>base9!R118</f>
        <v>17</v>
      </c>
      <c r="R50" s="25">
        <f>base9!S118</f>
        <v>18</v>
      </c>
      <c r="S50" s="25">
        <f>base9!T118</f>
        <v>11</v>
      </c>
      <c r="T50" s="25">
        <f>base9!U118</f>
        <v>19</v>
      </c>
      <c r="U50" s="25">
        <f>base9!V118</f>
        <v>20</v>
      </c>
      <c r="V50" s="29">
        <v>49</v>
      </c>
      <c r="W50" s="29" t="s">
        <v>1</v>
      </c>
      <c r="X50" s="29">
        <v>3</v>
      </c>
      <c r="Y50" s="29" t="s">
        <v>151</v>
      </c>
      <c r="Z50" s="29">
        <v>1</v>
      </c>
    </row>
    <row r="51" spans="1:26" x14ac:dyDescent="0.25">
      <c r="A51" s="29" t="s">
        <v>41</v>
      </c>
      <c r="B51" s="25">
        <f>base9!C119</f>
        <v>3</v>
      </c>
      <c r="C51" s="25">
        <f>base9!D119</f>
        <v>4</v>
      </c>
      <c r="D51" s="25">
        <f>base9!E89</f>
        <v>5</v>
      </c>
      <c r="E51" s="25">
        <f>base9!F119</f>
        <v>12</v>
      </c>
      <c r="F51" s="25">
        <f>base9!G119</f>
        <v>5</v>
      </c>
      <c r="G51" s="25">
        <f>base9!H119</f>
        <v>6</v>
      </c>
      <c r="H51" s="25">
        <f>base9!I119</f>
        <v>9</v>
      </c>
      <c r="I51" s="25">
        <f>base9!J119</f>
        <v>14</v>
      </c>
      <c r="J51" s="25">
        <f>base9!K119</f>
        <v>10</v>
      </c>
      <c r="K51" s="25">
        <f>base9!L119</f>
        <v>2</v>
      </c>
      <c r="L51" s="25">
        <f>base9!M119</f>
        <v>8</v>
      </c>
      <c r="M51" s="25">
        <f>base9!N119</f>
        <v>16</v>
      </c>
      <c r="N51" s="25">
        <f>base9!O119</f>
        <v>7</v>
      </c>
      <c r="O51" s="25">
        <f>base9!P119</f>
        <v>13</v>
      </c>
      <c r="P51" s="25">
        <f>base9!Q119</f>
        <v>15</v>
      </c>
      <c r="Q51" s="25">
        <f>base9!R119</f>
        <v>17</v>
      </c>
      <c r="R51" s="25">
        <f>base9!S119</f>
        <v>18</v>
      </c>
      <c r="S51" s="25">
        <f>base9!T119</f>
        <v>11</v>
      </c>
      <c r="T51" s="25">
        <f>base9!U119</f>
        <v>19</v>
      </c>
      <c r="U51" s="25">
        <f>base9!V119</f>
        <v>20</v>
      </c>
      <c r="V51" s="29">
        <v>50</v>
      </c>
      <c r="W51" s="29" t="s">
        <v>1</v>
      </c>
      <c r="X51" s="29">
        <v>3</v>
      </c>
      <c r="Y51" s="29" t="s">
        <v>151</v>
      </c>
      <c r="Z51" s="2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93" operator="equal" id="{0749F688-76D5-4C14-95D1-E5378B3B0947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94" operator="equal" id="{AE8F507A-246A-450E-AC83-51C0E9CEC8BB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95" operator="equal" id="{D5F5E45E-B2A5-4B71-B41B-5CEC397E36C2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496" operator="equal" id="{E09E9661-5ACB-452B-8F82-549381236931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497" operator="equal" id="{99AD7693-0A37-4192-BC8A-055619BA614F}">
            <xm:f>base9!$F$67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2503" operator="equal" id="{14E779D0-16FC-4047-B739-143CCFF61AF3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04" operator="equal" id="{8190B3E7-B0D1-4648-93CD-2A40D7BFBCAD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505" operator="equal" id="{98F8DABC-8AB7-48C5-91ED-3F4FDC1B23D1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506" operator="equal" id="{1325618E-8203-4D24-A1D4-318470E26A76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507" operator="equal" id="{2A372102-3C03-42A9-83CD-216539197B55}">
            <xm:f>base9!$F$67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Y2" sqref="Y2:Y51"/>
    </sheetView>
  </sheetViews>
  <sheetFormatPr baseColWidth="10" defaultColWidth="4.28515625" defaultRowHeight="15" x14ac:dyDescent="0.25"/>
  <cols>
    <col min="1" max="1" width="6" style="20" bestFit="1" customWidth="1"/>
    <col min="2" max="6" width="5.140625" style="20" customWidth="1"/>
    <col min="7" max="21" width="4.28515625" style="20"/>
    <col min="22" max="22" width="8.28515625" style="20" bestFit="1" customWidth="1"/>
    <col min="23" max="23" width="11.42578125" style="20" bestFit="1" customWidth="1"/>
    <col min="24" max="24" width="7.85546875" style="20" bestFit="1" customWidth="1"/>
    <col min="25" max="25" width="31.85546875" style="20" bestFit="1" customWidth="1"/>
    <col min="26" max="26" width="9.5703125" style="20" bestFit="1" customWidth="1"/>
    <col min="27" max="16384" width="4.28515625" style="20"/>
  </cols>
  <sheetData>
    <row r="1" spans="1:26" s="19" customFormat="1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s="19" customFormat="1" x14ac:dyDescent="0.25">
      <c r="A2" s="29" t="s">
        <v>41</v>
      </c>
      <c r="B2" s="25">
        <f>base9!C70</f>
        <v>3</v>
      </c>
      <c r="C2" s="25">
        <f>base9!D70</f>
        <v>4</v>
      </c>
      <c r="D2" s="25">
        <f>base9!E70</f>
        <v>2</v>
      </c>
      <c r="E2" s="25">
        <f>base9!F92</f>
        <v>12</v>
      </c>
      <c r="F2" s="25">
        <f>base9!G70</f>
        <v>5</v>
      </c>
      <c r="G2" s="25">
        <f>base9!H70</f>
        <v>6</v>
      </c>
      <c r="H2" s="25">
        <f>base9!I70</f>
        <v>10</v>
      </c>
      <c r="I2" s="25">
        <f>base9!J70</f>
        <v>11</v>
      </c>
      <c r="J2" s="25">
        <f>base9!K70</f>
        <v>7</v>
      </c>
      <c r="K2" s="25">
        <f>base9!L70</f>
        <v>12</v>
      </c>
      <c r="L2" s="25">
        <f>base9!M70</f>
        <v>13</v>
      </c>
      <c r="M2" s="25">
        <f>base9!N70</f>
        <v>15</v>
      </c>
      <c r="N2" s="25">
        <f>base9!O70</f>
        <v>7</v>
      </c>
      <c r="O2" s="25">
        <f>base9!P70</f>
        <v>17</v>
      </c>
      <c r="P2" s="25">
        <f>base9!Q70</f>
        <v>2</v>
      </c>
      <c r="Q2" s="25">
        <f>base9!R70</f>
        <v>13</v>
      </c>
      <c r="R2" s="25">
        <f>base9!S70</f>
        <v>14</v>
      </c>
      <c r="S2" s="25">
        <f>base9!T70</f>
        <v>18</v>
      </c>
      <c r="T2" s="25">
        <f>base9!U70</f>
        <v>19</v>
      </c>
      <c r="U2" s="25">
        <f>base9!V70</f>
        <v>20</v>
      </c>
      <c r="V2" s="29">
        <v>1</v>
      </c>
      <c r="W2" s="29" t="s">
        <v>1</v>
      </c>
      <c r="X2" s="29">
        <v>3</v>
      </c>
      <c r="Y2" s="29" t="s">
        <v>152</v>
      </c>
      <c r="Z2" s="29">
        <v>1</v>
      </c>
    </row>
    <row r="3" spans="1:26" s="19" customFormat="1" x14ac:dyDescent="0.25">
      <c r="A3" s="29" t="s">
        <v>41</v>
      </c>
      <c r="B3" s="25">
        <f>base9!C71</f>
        <v>6</v>
      </c>
      <c r="C3" s="25">
        <f>base9!D71</f>
        <v>4</v>
      </c>
      <c r="D3" s="25">
        <f>base9!E71</f>
        <v>8</v>
      </c>
      <c r="E3" s="25">
        <f>base9!F93</f>
        <v>6</v>
      </c>
      <c r="F3" s="25">
        <f>base9!G71</f>
        <v>13</v>
      </c>
      <c r="G3" s="25">
        <f>base9!H71</f>
        <v>1</v>
      </c>
      <c r="H3" s="25">
        <f>base9!I71</f>
        <v>2</v>
      </c>
      <c r="I3" s="25">
        <f>base9!J71</f>
        <v>3</v>
      </c>
      <c r="J3" s="25">
        <f>base9!K71</f>
        <v>10</v>
      </c>
      <c r="K3" s="25">
        <f>base9!L71</f>
        <v>7</v>
      </c>
      <c r="L3" s="25">
        <f>base9!M71</f>
        <v>12</v>
      </c>
      <c r="M3" s="25">
        <f>base9!N71</f>
        <v>14</v>
      </c>
      <c r="N3" s="25">
        <f>base9!O71</f>
        <v>7</v>
      </c>
      <c r="O3" s="25">
        <f>base9!P71</f>
        <v>4</v>
      </c>
      <c r="P3" s="25">
        <f>base9!Q71</f>
        <v>2</v>
      </c>
      <c r="Q3" s="25">
        <f>base9!R71</f>
        <v>13</v>
      </c>
      <c r="R3" s="25">
        <f>base9!S71</f>
        <v>15</v>
      </c>
      <c r="S3" s="25">
        <f>base9!T71</f>
        <v>18</v>
      </c>
      <c r="T3" s="25">
        <f>base9!U71</f>
        <v>19</v>
      </c>
      <c r="U3" s="25">
        <f>base9!V71</f>
        <v>20</v>
      </c>
      <c r="V3" s="29">
        <v>2</v>
      </c>
      <c r="W3" s="29" t="s">
        <v>1</v>
      </c>
      <c r="X3" s="29">
        <v>3</v>
      </c>
      <c r="Y3" s="29" t="s">
        <v>152</v>
      </c>
      <c r="Z3" s="46">
        <v>1</v>
      </c>
    </row>
    <row r="4" spans="1:26" s="19" customFormat="1" x14ac:dyDescent="0.25">
      <c r="A4" s="29" t="s">
        <v>41</v>
      </c>
      <c r="B4" s="25">
        <f>base9!C72</f>
        <v>7</v>
      </c>
      <c r="C4" s="25">
        <f>base9!D72</f>
        <v>4</v>
      </c>
      <c r="D4" s="25">
        <f>base9!E72</f>
        <v>5</v>
      </c>
      <c r="E4" s="25">
        <f>base9!F94</f>
        <v>1</v>
      </c>
      <c r="F4" s="25">
        <f>base9!G72</f>
        <v>6</v>
      </c>
      <c r="G4" s="25">
        <f>base9!H72</f>
        <v>9</v>
      </c>
      <c r="H4" s="25">
        <f>base9!I72</f>
        <v>10</v>
      </c>
      <c r="I4" s="25">
        <f>base9!J72</f>
        <v>14</v>
      </c>
      <c r="J4" s="25">
        <f>base9!K72</f>
        <v>11</v>
      </c>
      <c r="K4" s="25">
        <f>base9!L72</f>
        <v>2</v>
      </c>
      <c r="L4" s="25">
        <f>base9!M72</f>
        <v>1</v>
      </c>
      <c r="M4" s="25">
        <f>base9!N72</f>
        <v>13</v>
      </c>
      <c r="N4" s="25">
        <f>base9!O72</f>
        <v>17</v>
      </c>
      <c r="O4" s="25">
        <f>base9!P72</f>
        <v>5</v>
      </c>
      <c r="P4" s="25">
        <f>base9!Q72</f>
        <v>17</v>
      </c>
      <c r="Q4" s="25">
        <f>base9!R72</f>
        <v>15</v>
      </c>
      <c r="R4" s="25">
        <f>base9!S72</f>
        <v>7</v>
      </c>
      <c r="S4" s="25">
        <f>base9!T72</f>
        <v>18</v>
      </c>
      <c r="T4" s="25">
        <f>base9!U72</f>
        <v>19</v>
      </c>
      <c r="U4" s="25">
        <f>base9!V72</f>
        <v>20</v>
      </c>
      <c r="V4" s="29">
        <v>3</v>
      </c>
      <c r="W4" s="29" t="s">
        <v>1</v>
      </c>
      <c r="X4" s="29">
        <v>3</v>
      </c>
      <c r="Y4" s="29" t="s">
        <v>152</v>
      </c>
      <c r="Z4" s="29">
        <v>1</v>
      </c>
    </row>
    <row r="5" spans="1:26" s="19" customFormat="1" x14ac:dyDescent="0.25">
      <c r="A5" s="29" t="s">
        <v>41</v>
      </c>
      <c r="B5" s="25">
        <f>base9!C73</f>
        <v>10</v>
      </c>
      <c r="C5" s="25">
        <f>base9!D73</f>
        <v>2</v>
      </c>
      <c r="D5" s="25">
        <f>base9!E73</f>
        <v>8</v>
      </c>
      <c r="E5" s="25">
        <f>base9!F95</f>
        <v>1</v>
      </c>
      <c r="F5" s="25">
        <f>base9!G73</f>
        <v>3</v>
      </c>
      <c r="G5" s="25">
        <f>base9!H73</f>
        <v>6</v>
      </c>
      <c r="H5" s="25">
        <f>base9!I73</f>
        <v>1</v>
      </c>
      <c r="I5" s="25">
        <f>base9!J73</f>
        <v>4</v>
      </c>
      <c r="J5" s="25">
        <f>base9!K73</f>
        <v>9</v>
      </c>
      <c r="K5" s="25">
        <f>base9!L73</f>
        <v>12</v>
      </c>
      <c r="L5" s="25">
        <f>base9!M73</f>
        <v>7</v>
      </c>
      <c r="M5" s="25">
        <f>base9!N73</f>
        <v>13</v>
      </c>
      <c r="N5" s="25">
        <f>base9!O73</f>
        <v>7</v>
      </c>
      <c r="O5" s="25">
        <f>base9!P73</f>
        <v>14</v>
      </c>
      <c r="P5" s="25">
        <f>base9!Q73</f>
        <v>12</v>
      </c>
      <c r="Q5" s="25">
        <f>base9!R73</f>
        <v>7</v>
      </c>
      <c r="R5" s="25">
        <f>base9!S73</f>
        <v>17</v>
      </c>
      <c r="S5" s="25">
        <f>base9!T73</f>
        <v>18</v>
      </c>
      <c r="T5" s="25">
        <f>base9!U73</f>
        <v>19</v>
      </c>
      <c r="U5" s="25">
        <f>base9!V73</f>
        <v>20</v>
      </c>
      <c r="V5" s="29">
        <v>4</v>
      </c>
      <c r="W5" s="29" t="s">
        <v>1</v>
      </c>
      <c r="X5" s="29">
        <v>3</v>
      </c>
      <c r="Y5" s="29" t="s">
        <v>152</v>
      </c>
      <c r="Z5" s="29">
        <v>1</v>
      </c>
    </row>
    <row r="6" spans="1:26" s="19" customFormat="1" x14ac:dyDescent="0.25">
      <c r="A6" s="29" t="s">
        <v>41</v>
      </c>
      <c r="B6" s="25">
        <f>base9!C74</f>
        <v>2</v>
      </c>
      <c r="C6" s="25">
        <f>base9!D74</f>
        <v>3</v>
      </c>
      <c r="D6" s="25">
        <f>base9!E74</f>
        <v>1</v>
      </c>
      <c r="E6" s="25">
        <f>base9!F96</f>
        <v>11</v>
      </c>
      <c r="F6" s="25">
        <f>base9!G74</f>
        <v>4</v>
      </c>
      <c r="G6" s="25">
        <f>base9!H74</f>
        <v>6</v>
      </c>
      <c r="H6" s="25">
        <f>base9!I74</f>
        <v>12</v>
      </c>
      <c r="I6" s="25">
        <f>base9!J74</f>
        <v>8</v>
      </c>
      <c r="J6" s="25">
        <f>base9!K74</f>
        <v>11</v>
      </c>
      <c r="K6" s="25">
        <f>base9!L74</f>
        <v>7</v>
      </c>
      <c r="L6" s="25">
        <f>base9!M74</f>
        <v>15</v>
      </c>
      <c r="M6" s="25">
        <f>base9!N74</f>
        <v>14</v>
      </c>
      <c r="N6" s="25">
        <f>base9!O74</f>
        <v>10</v>
      </c>
      <c r="O6" s="25">
        <f>base9!P74</f>
        <v>15</v>
      </c>
      <c r="P6" s="25">
        <f>base9!Q74</f>
        <v>17</v>
      </c>
      <c r="Q6" s="25">
        <f>base9!R74</f>
        <v>13</v>
      </c>
      <c r="R6" s="25">
        <f>base9!S74</f>
        <v>2</v>
      </c>
      <c r="S6" s="25">
        <f>base9!T74</f>
        <v>18</v>
      </c>
      <c r="T6" s="25">
        <f>base9!U74</f>
        <v>19</v>
      </c>
      <c r="U6" s="25">
        <f>base9!V74</f>
        <v>20</v>
      </c>
      <c r="V6" s="29">
        <v>5</v>
      </c>
      <c r="W6" s="29" t="s">
        <v>1</v>
      </c>
      <c r="X6" s="29">
        <v>3</v>
      </c>
      <c r="Y6" s="29" t="s">
        <v>152</v>
      </c>
      <c r="Z6" s="29">
        <v>1</v>
      </c>
    </row>
    <row r="7" spans="1:26" s="19" customFormat="1" x14ac:dyDescent="0.25">
      <c r="A7" s="29" t="s">
        <v>41</v>
      </c>
      <c r="B7" s="25">
        <f>base9!C75</f>
        <v>6</v>
      </c>
      <c r="C7" s="25">
        <f>base9!D75</f>
        <v>4</v>
      </c>
      <c r="D7" s="25">
        <f>base9!E75</f>
        <v>8</v>
      </c>
      <c r="E7" s="25">
        <f>base9!F97</f>
        <v>12</v>
      </c>
      <c r="F7" s="25">
        <f>base9!G75</f>
        <v>13</v>
      </c>
      <c r="G7" s="25">
        <f>base9!H75</f>
        <v>1</v>
      </c>
      <c r="H7" s="25">
        <f>base9!I75</f>
        <v>3</v>
      </c>
      <c r="I7" s="25">
        <f>base9!J75</f>
        <v>2</v>
      </c>
      <c r="J7" s="25">
        <f>base9!K75</f>
        <v>10</v>
      </c>
      <c r="K7" s="25">
        <f>base9!L75</f>
        <v>7</v>
      </c>
      <c r="L7" s="25">
        <f>base9!M75</f>
        <v>12</v>
      </c>
      <c r="M7" s="25">
        <f>base9!N75</f>
        <v>14</v>
      </c>
      <c r="N7" s="25">
        <f>base9!O75</f>
        <v>15</v>
      </c>
      <c r="O7" s="25">
        <f>base9!P75</f>
        <v>16</v>
      </c>
      <c r="P7" s="25">
        <f>base9!Q75</f>
        <v>17</v>
      </c>
      <c r="Q7" s="25">
        <f>base9!R75</f>
        <v>15</v>
      </c>
      <c r="R7" s="25">
        <f>base9!S75</f>
        <v>2</v>
      </c>
      <c r="S7" s="25">
        <f>base9!T75</f>
        <v>18</v>
      </c>
      <c r="T7" s="25">
        <f>base9!U75</f>
        <v>19</v>
      </c>
      <c r="U7" s="25">
        <f>base9!V75</f>
        <v>20</v>
      </c>
      <c r="V7" s="29">
        <v>6</v>
      </c>
      <c r="W7" s="29" t="s">
        <v>1</v>
      </c>
      <c r="X7" s="29">
        <v>3</v>
      </c>
      <c r="Y7" s="29" t="s">
        <v>152</v>
      </c>
      <c r="Z7" s="29">
        <v>1</v>
      </c>
    </row>
    <row r="8" spans="1:26" s="19" customFormat="1" x14ac:dyDescent="0.25">
      <c r="A8" s="29" t="s">
        <v>41</v>
      </c>
      <c r="B8" s="25">
        <f>base9!C76</f>
        <v>1</v>
      </c>
      <c r="C8" s="25">
        <f>base9!D76</f>
        <v>3</v>
      </c>
      <c r="D8" s="25">
        <f>base9!E76</f>
        <v>5</v>
      </c>
      <c r="E8" s="25">
        <f>base9!F98</f>
        <v>1</v>
      </c>
      <c r="F8" s="25">
        <f>base9!G76</f>
        <v>6</v>
      </c>
      <c r="G8" s="25">
        <f>base9!H76</f>
        <v>2</v>
      </c>
      <c r="H8" s="25">
        <f>base9!I76</f>
        <v>7</v>
      </c>
      <c r="I8" s="25">
        <f>base9!J76</f>
        <v>8</v>
      </c>
      <c r="J8" s="25">
        <f>base9!K76</f>
        <v>11</v>
      </c>
      <c r="K8" s="25">
        <f>base9!L76</f>
        <v>10</v>
      </c>
      <c r="L8" s="25">
        <f>base9!M76</f>
        <v>9</v>
      </c>
      <c r="M8" s="25">
        <f>base9!N76</f>
        <v>12</v>
      </c>
      <c r="N8" s="25">
        <f>base9!O76</f>
        <v>10</v>
      </c>
      <c r="O8" s="25">
        <f>base9!P76</f>
        <v>16</v>
      </c>
      <c r="P8" s="25">
        <f>base9!Q76</f>
        <v>17</v>
      </c>
      <c r="Q8" s="25">
        <f>base9!R76</f>
        <v>2</v>
      </c>
      <c r="R8" s="25">
        <f>base9!S76</f>
        <v>13</v>
      </c>
      <c r="S8" s="25">
        <f>base9!T76</f>
        <v>18</v>
      </c>
      <c r="T8" s="25">
        <f>base9!U76</f>
        <v>19</v>
      </c>
      <c r="U8" s="25">
        <f>base9!V76</f>
        <v>20</v>
      </c>
      <c r="V8" s="29">
        <v>7</v>
      </c>
      <c r="W8" s="29" t="s">
        <v>1</v>
      </c>
      <c r="X8" s="29">
        <v>3</v>
      </c>
      <c r="Y8" s="29" t="s">
        <v>152</v>
      </c>
      <c r="Z8" s="29">
        <v>1</v>
      </c>
    </row>
    <row r="9" spans="1:26" s="19" customFormat="1" x14ac:dyDescent="0.25">
      <c r="A9" s="29" t="s">
        <v>41</v>
      </c>
      <c r="B9" s="25">
        <f>base9!C77</f>
        <v>3</v>
      </c>
      <c r="C9" s="25">
        <f>base9!D77</f>
        <v>5</v>
      </c>
      <c r="D9" s="25">
        <f>base9!E77</f>
        <v>4</v>
      </c>
      <c r="E9" s="25">
        <f>base9!F99</f>
        <v>5</v>
      </c>
      <c r="F9" s="25">
        <f>base9!G77</f>
        <v>9</v>
      </c>
      <c r="G9" s="25">
        <f>base9!H77</f>
        <v>6</v>
      </c>
      <c r="H9" s="25">
        <f>base9!I77</f>
        <v>12</v>
      </c>
      <c r="I9" s="25">
        <f>base9!J77</f>
        <v>14</v>
      </c>
      <c r="J9" s="25">
        <f>base9!K77</f>
        <v>8</v>
      </c>
      <c r="K9" s="25">
        <f>base9!L77</f>
        <v>11</v>
      </c>
      <c r="L9" s="25">
        <f>base9!M77</f>
        <v>16</v>
      </c>
      <c r="M9" s="25">
        <f>base9!N77</f>
        <v>13</v>
      </c>
      <c r="N9" s="25">
        <f>base9!O77</f>
        <v>2</v>
      </c>
      <c r="O9" s="25">
        <f>base9!P77</f>
        <v>15</v>
      </c>
      <c r="P9" s="25">
        <f>base9!Q77</f>
        <v>7</v>
      </c>
      <c r="Q9" s="25">
        <f>base9!R77</f>
        <v>10</v>
      </c>
      <c r="R9" s="25">
        <f>base9!S77</f>
        <v>17</v>
      </c>
      <c r="S9" s="25">
        <f>base9!T77</f>
        <v>18</v>
      </c>
      <c r="T9" s="25">
        <f>base9!U77</f>
        <v>19</v>
      </c>
      <c r="U9" s="25">
        <f>base9!V77</f>
        <v>20</v>
      </c>
      <c r="V9" s="29">
        <v>8</v>
      </c>
      <c r="W9" s="29" t="s">
        <v>1</v>
      </c>
      <c r="X9" s="29">
        <v>3</v>
      </c>
      <c r="Y9" s="29" t="s">
        <v>152</v>
      </c>
      <c r="Z9" s="29">
        <v>1</v>
      </c>
    </row>
    <row r="10" spans="1:26" s="19" customFormat="1" x14ac:dyDescent="0.25">
      <c r="A10" s="29" t="s">
        <v>41</v>
      </c>
      <c r="B10" s="25">
        <f>base9!C78</f>
        <v>3</v>
      </c>
      <c r="C10" s="25">
        <f>base9!D78</f>
        <v>4</v>
      </c>
      <c r="D10" s="25">
        <f>base9!E78</f>
        <v>1</v>
      </c>
      <c r="E10" s="25">
        <f>base9!F100</f>
        <v>4</v>
      </c>
      <c r="F10" s="25">
        <f>base9!G78</f>
        <v>5</v>
      </c>
      <c r="G10" s="25">
        <f>base9!H78</f>
        <v>6</v>
      </c>
      <c r="H10" s="25">
        <f>base9!I78</f>
        <v>9</v>
      </c>
      <c r="I10" s="25">
        <f>base9!J78</f>
        <v>14</v>
      </c>
      <c r="J10" s="25">
        <f>base9!K78</f>
        <v>11</v>
      </c>
      <c r="K10" s="25">
        <f>base9!L78</f>
        <v>10</v>
      </c>
      <c r="L10" s="25">
        <f>base9!M78</f>
        <v>7</v>
      </c>
      <c r="M10" s="25">
        <f>base9!N78</f>
        <v>8</v>
      </c>
      <c r="N10" s="25">
        <f>base9!O78</f>
        <v>2</v>
      </c>
      <c r="O10" s="25">
        <f>base9!P78</f>
        <v>13</v>
      </c>
      <c r="P10" s="25">
        <f>base9!Q78</f>
        <v>16</v>
      </c>
      <c r="Q10" s="25">
        <f>base9!R78</f>
        <v>15</v>
      </c>
      <c r="R10" s="25">
        <f>base9!S78</f>
        <v>17</v>
      </c>
      <c r="S10" s="25">
        <f>base9!T78</f>
        <v>18</v>
      </c>
      <c r="T10" s="25">
        <f>base9!U78</f>
        <v>19</v>
      </c>
      <c r="U10" s="25">
        <f>base9!V78</f>
        <v>20</v>
      </c>
      <c r="V10" s="29">
        <v>9</v>
      </c>
      <c r="W10" s="29" t="s">
        <v>1</v>
      </c>
      <c r="X10" s="29">
        <v>3</v>
      </c>
      <c r="Y10" s="29" t="s">
        <v>152</v>
      </c>
      <c r="Z10" s="29">
        <v>1</v>
      </c>
    </row>
    <row r="11" spans="1:26" s="19" customFormat="1" x14ac:dyDescent="0.25">
      <c r="A11" s="29" t="s">
        <v>41</v>
      </c>
      <c r="B11" s="25">
        <f>base9!C79</f>
        <v>1</v>
      </c>
      <c r="C11" s="25">
        <f>base9!D79</f>
        <v>2</v>
      </c>
      <c r="D11" s="25">
        <f>base9!E79</f>
        <v>4</v>
      </c>
      <c r="E11" s="25">
        <f>base9!F101</f>
        <v>9</v>
      </c>
      <c r="F11" s="25">
        <f>base9!G79</f>
        <v>7</v>
      </c>
      <c r="G11" s="25">
        <f>base9!H79</f>
        <v>3</v>
      </c>
      <c r="H11" s="25">
        <f>base9!I79</f>
        <v>5</v>
      </c>
      <c r="I11" s="25">
        <f>base9!J79</f>
        <v>13</v>
      </c>
      <c r="J11" s="25">
        <f>base9!K79</f>
        <v>9</v>
      </c>
      <c r="K11" s="25">
        <f>base9!L79</f>
        <v>11</v>
      </c>
      <c r="L11" s="25">
        <f>base9!M79</f>
        <v>14</v>
      </c>
      <c r="M11" s="25">
        <f>base9!N79</f>
        <v>10</v>
      </c>
      <c r="N11" s="25">
        <f>base9!O79</f>
        <v>12</v>
      </c>
      <c r="O11" s="25">
        <f>base9!P79</f>
        <v>15</v>
      </c>
      <c r="P11" s="25">
        <f>base9!Q79</f>
        <v>6</v>
      </c>
      <c r="Q11" s="25">
        <f>base9!R79</f>
        <v>17</v>
      </c>
      <c r="R11" s="25">
        <f>base9!S79</f>
        <v>16</v>
      </c>
      <c r="S11" s="25">
        <f>base9!T79</f>
        <v>18</v>
      </c>
      <c r="T11" s="25">
        <f>base9!U79</f>
        <v>19</v>
      </c>
      <c r="U11" s="25">
        <f>base9!V79</f>
        <v>20</v>
      </c>
      <c r="V11" s="29">
        <v>10</v>
      </c>
      <c r="W11" s="29" t="s">
        <v>1</v>
      </c>
      <c r="X11" s="29">
        <v>3</v>
      </c>
      <c r="Y11" s="29" t="s">
        <v>152</v>
      </c>
      <c r="Z11" s="29">
        <v>1</v>
      </c>
    </row>
    <row r="12" spans="1:26" s="19" customFormat="1" x14ac:dyDescent="0.25">
      <c r="A12" s="29" t="s">
        <v>41</v>
      </c>
      <c r="B12" s="25">
        <f>base9!C80</f>
        <v>3</v>
      </c>
      <c r="C12" s="25">
        <f>base9!D80</f>
        <v>4</v>
      </c>
      <c r="D12" s="25">
        <f>base9!E80</f>
        <v>1</v>
      </c>
      <c r="E12" s="25">
        <f>base9!F102</f>
        <v>16</v>
      </c>
      <c r="F12" s="25">
        <f>base9!G80</f>
        <v>12</v>
      </c>
      <c r="G12" s="25">
        <f>base9!H80</f>
        <v>6</v>
      </c>
      <c r="H12" s="25">
        <f>base9!I80</f>
        <v>9</v>
      </c>
      <c r="I12" s="25">
        <f>base9!J80</f>
        <v>14</v>
      </c>
      <c r="J12" s="25">
        <f>base9!K80</f>
        <v>11</v>
      </c>
      <c r="K12" s="25">
        <f>base9!L80</f>
        <v>8</v>
      </c>
      <c r="L12" s="25">
        <f>base9!M80</f>
        <v>7</v>
      </c>
      <c r="M12" s="25">
        <f>base9!N80</f>
        <v>2</v>
      </c>
      <c r="N12" s="25">
        <f>base9!O80</f>
        <v>10</v>
      </c>
      <c r="O12" s="25">
        <f>base9!P80</f>
        <v>13</v>
      </c>
      <c r="P12" s="25">
        <f>base9!Q80</f>
        <v>16</v>
      </c>
      <c r="Q12" s="25">
        <f>base9!R80</f>
        <v>15</v>
      </c>
      <c r="R12" s="25">
        <f>base9!S80</f>
        <v>17</v>
      </c>
      <c r="S12" s="25">
        <f>base9!T80</f>
        <v>18</v>
      </c>
      <c r="T12" s="25">
        <f>base9!U80</f>
        <v>19</v>
      </c>
      <c r="U12" s="25">
        <f>base9!V80</f>
        <v>20</v>
      </c>
      <c r="V12" s="29">
        <v>11</v>
      </c>
      <c r="W12" s="29" t="s">
        <v>1</v>
      </c>
      <c r="X12" s="29">
        <v>3</v>
      </c>
      <c r="Y12" s="29" t="s">
        <v>152</v>
      </c>
      <c r="Z12" s="29">
        <v>1</v>
      </c>
    </row>
    <row r="13" spans="1:26" s="19" customFormat="1" x14ac:dyDescent="0.25">
      <c r="A13" s="29" t="s">
        <v>41</v>
      </c>
      <c r="B13" s="25">
        <f>base9!C81</f>
        <v>13</v>
      </c>
      <c r="C13" s="25">
        <f>base9!D81</f>
        <v>9</v>
      </c>
      <c r="D13" s="25">
        <f>base9!E81</f>
        <v>3</v>
      </c>
      <c r="E13" s="25">
        <f>base9!F103</f>
        <v>8</v>
      </c>
      <c r="F13" s="25">
        <f>base9!G81</f>
        <v>15</v>
      </c>
      <c r="G13" s="25">
        <f>base9!H81</f>
        <v>4</v>
      </c>
      <c r="H13" s="25">
        <f>base9!I81</f>
        <v>6</v>
      </c>
      <c r="I13" s="25">
        <f>base9!J81</f>
        <v>11</v>
      </c>
      <c r="J13" s="25">
        <f>base9!K81</f>
        <v>8</v>
      </c>
      <c r="K13" s="25">
        <f>base9!L81</f>
        <v>1</v>
      </c>
      <c r="L13" s="25">
        <f>base9!M81</f>
        <v>12</v>
      </c>
      <c r="M13" s="25">
        <f>base9!N81</f>
        <v>14</v>
      </c>
      <c r="N13" s="25">
        <f>base9!O81</f>
        <v>16</v>
      </c>
      <c r="O13" s="25">
        <f>base9!P81</f>
        <v>2</v>
      </c>
      <c r="P13" s="25">
        <f>base9!Q81</f>
        <v>10</v>
      </c>
      <c r="Q13" s="25">
        <f>base9!R81</f>
        <v>7</v>
      </c>
      <c r="R13" s="25">
        <f>base9!S81</f>
        <v>20</v>
      </c>
      <c r="S13" s="25">
        <f>base9!T81</f>
        <v>19</v>
      </c>
      <c r="T13" s="25">
        <f>base9!U81</f>
        <v>18</v>
      </c>
      <c r="U13" s="25">
        <f>base9!V81</f>
        <v>16</v>
      </c>
      <c r="V13" s="29">
        <v>12</v>
      </c>
      <c r="W13" s="29" t="s">
        <v>1</v>
      </c>
      <c r="X13" s="29">
        <v>3</v>
      </c>
      <c r="Y13" s="29" t="s">
        <v>152</v>
      </c>
      <c r="Z13" s="29">
        <v>1</v>
      </c>
    </row>
    <row r="14" spans="1:26" s="19" customFormat="1" x14ac:dyDescent="0.25">
      <c r="A14" s="29" t="s">
        <v>41</v>
      </c>
      <c r="B14" s="25">
        <f>base9!C82</f>
        <v>12</v>
      </c>
      <c r="C14" s="25">
        <f>base9!D82</f>
        <v>3</v>
      </c>
      <c r="D14" s="25">
        <f>base9!E82</f>
        <v>14</v>
      </c>
      <c r="E14" s="25">
        <f>base9!F104</f>
        <v>5</v>
      </c>
      <c r="F14" s="25">
        <f>base9!G82</f>
        <v>9</v>
      </c>
      <c r="G14" s="25">
        <f>base9!H82</f>
        <v>11</v>
      </c>
      <c r="H14" s="25">
        <f>base9!I82</f>
        <v>1</v>
      </c>
      <c r="I14" s="25">
        <f>base9!J82</f>
        <v>5</v>
      </c>
      <c r="J14" s="25">
        <f>base9!K82</f>
        <v>6</v>
      </c>
      <c r="K14" s="25">
        <f>base9!L82</f>
        <v>10</v>
      </c>
      <c r="L14" s="25">
        <f>base9!M82</f>
        <v>7</v>
      </c>
      <c r="M14" s="25">
        <f>base9!N82</f>
        <v>8</v>
      </c>
      <c r="N14" s="25">
        <f>base9!O82</f>
        <v>16</v>
      </c>
      <c r="O14" s="25">
        <f>base9!P82</f>
        <v>13</v>
      </c>
      <c r="P14" s="25">
        <f>base9!Q82</f>
        <v>2</v>
      </c>
      <c r="Q14" s="25">
        <f>base9!R82</f>
        <v>15</v>
      </c>
      <c r="R14" s="25">
        <f>base9!S82</f>
        <v>17</v>
      </c>
      <c r="S14" s="25">
        <f>base9!T82</f>
        <v>20</v>
      </c>
      <c r="T14" s="25">
        <f>base9!U82</f>
        <v>19</v>
      </c>
      <c r="U14" s="25">
        <f>base9!V82</f>
        <v>17</v>
      </c>
      <c r="V14" s="29">
        <v>13</v>
      </c>
      <c r="W14" s="29" t="s">
        <v>1</v>
      </c>
      <c r="X14" s="29">
        <v>3</v>
      </c>
      <c r="Y14" s="29" t="s">
        <v>152</v>
      </c>
      <c r="Z14" s="29">
        <v>1</v>
      </c>
    </row>
    <row r="15" spans="1:26" s="19" customFormat="1" x14ac:dyDescent="0.25">
      <c r="A15" s="29" t="s">
        <v>41</v>
      </c>
      <c r="B15" s="25">
        <f>base9!C83</f>
        <v>3</v>
      </c>
      <c r="C15" s="25">
        <f>base9!D83</f>
        <v>12</v>
      </c>
      <c r="D15" s="25">
        <f>base9!E83</f>
        <v>4</v>
      </c>
      <c r="E15" s="25">
        <f>base9!F105</f>
        <v>5</v>
      </c>
      <c r="F15" s="25">
        <f>base9!G83</f>
        <v>5</v>
      </c>
      <c r="G15" s="25">
        <f>base9!H83</f>
        <v>11</v>
      </c>
      <c r="H15" s="25">
        <f>base9!I83</f>
        <v>6</v>
      </c>
      <c r="I15" s="25">
        <f>base9!J83</f>
        <v>14</v>
      </c>
      <c r="J15" s="25">
        <f>base9!K83</f>
        <v>1</v>
      </c>
      <c r="K15" s="25">
        <f>base9!L83</f>
        <v>13</v>
      </c>
      <c r="L15" s="25">
        <f>base9!M83</f>
        <v>8</v>
      </c>
      <c r="M15" s="25">
        <f>base9!N83</f>
        <v>10</v>
      </c>
      <c r="N15" s="25">
        <f>base9!O83</f>
        <v>15</v>
      </c>
      <c r="O15" s="25">
        <f>base9!P83</f>
        <v>7</v>
      </c>
      <c r="P15" s="25">
        <f>base9!Q83</f>
        <v>16</v>
      </c>
      <c r="Q15" s="25">
        <f>base9!R83</f>
        <v>2</v>
      </c>
      <c r="R15" s="25">
        <f>base9!S83</f>
        <v>17</v>
      </c>
      <c r="S15" s="25">
        <f>base9!T83</f>
        <v>20</v>
      </c>
      <c r="T15" s="25">
        <f>base9!U83</f>
        <v>19</v>
      </c>
      <c r="U15" s="25">
        <f>base9!V83</f>
        <v>17</v>
      </c>
      <c r="V15" s="29">
        <v>14</v>
      </c>
      <c r="W15" s="29" t="s">
        <v>1</v>
      </c>
      <c r="X15" s="29">
        <v>3</v>
      </c>
      <c r="Y15" s="29" t="s">
        <v>152</v>
      </c>
      <c r="Z15" s="29">
        <v>1</v>
      </c>
    </row>
    <row r="16" spans="1:26" s="19" customFormat="1" x14ac:dyDescent="0.25">
      <c r="A16" s="29" t="s">
        <v>41</v>
      </c>
      <c r="B16" s="25">
        <f>base9!C84</f>
        <v>3</v>
      </c>
      <c r="C16" s="25">
        <f>base9!D84</f>
        <v>5</v>
      </c>
      <c r="D16" s="25">
        <f>base9!E84</f>
        <v>4</v>
      </c>
      <c r="E16" s="25">
        <f>base9!F106</f>
        <v>1</v>
      </c>
      <c r="F16" s="25">
        <f>base9!G84</f>
        <v>12</v>
      </c>
      <c r="G16" s="25">
        <f>base9!H84</f>
        <v>6</v>
      </c>
      <c r="H16" s="25">
        <f>base9!I84</f>
        <v>11</v>
      </c>
      <c r="I16" s="25">
        <f>base9!J84</f>
        <v>15</v>
      </c>
      <c r="J16" s="25">
        <f>base9!K84</f>
        <v>8</v>
      </c>
      <c r="K16" s="25">
        <f>base9!L84</f>
        <v>9</v>
      </c>
      <c r="L16" s="25">
        <f>base9!M84</f>
        <v>10</v>
      </c>
      <c r="M16" s="25">
        <f>base9!N84</f>
        <v>7</v>
      </c>
      <c r="N16" s="25">
        <f>base9!O84</f>
        <v>16</v>
      </c>
      <c r="O16" s="25">
        <f>base9!P84</f>
        <v>17</v>
      </c>
      <c r="P16" s="25">
        <f>base9!Q84</f>
        <v>2</v>
      </c>
      <c r="Q16" s="25">
        <f>base9!R84</f>
        <v>13</v>
      </c>
      <c r="R16" s="25">
        <f>base9!S84</f>
        <v>14</v>
      </c>
      <c r="S16" s="25">
        <f>base9!T84</f>
        <v>18</v>
      </c>
      <c r="T16" s="25">
        <f>base9!U84</f>
        <v>19</v>
      </c>
      <c r="U16" s="25">
        <f>base9!V84</f>
        <v>20</v>
      </c>
      <c r="V16" s="29">
        <v>15</v>
      </c>
      <c r="W16" s="29" t="s">
        <v>1</v>
      </c>
      <c r="X16" s="29">
        <v>3</v>
      </c>
      <c r="Y16" s="29" t="s">
        <v>152</v>
      </c>
      <c r="Z16" s="29">
        <v>1</v>
      </c>
    </row>
    <row r="17" spans="1:26" s="19" customFormat="1" x14ac:dyDescent="0.25">
      <c r="A17" s="29" t="s">
        <v>41</v>
      </c>
      <c r="B17" s="25">
        <f>base9!C85</f>
        <v>3</v>
      </c>
      <c r="C17" s="25">
        <f>base9!D85</f>
        <v>14</v>
      </c>
      <c r="D17" s="25">
        <f>base9!E85</f>
        <v>6</v>
      </c>
      <c r="E17" s="25">
        <f>base9!F107</f>
        <v>6</v>
      </c>
      <c r="F17" s="25">
        <f>base9!G85</f>
        <v>9</v>
      </c>
      <c r="G17" s="25">
        <f>base9!H85</f>
        <v>11</v>
      </c>
      <c r="H17" s="25">
        <f>base9!I85</f>
        <v>16</v>
      </c>
      <c r="I17" s="25">
        <f>base9!J85</f>
        <v>17</v>
      </c>
      <c r="J17" s="25">
        <f>base9!K85</f>
        <v>5</v>
      </c>
      <c r="K17" s="25">
        <f>base9!L85</f>
        <v>7</v>
      </c>
      <c r="L17" s="25">
        <f>base9!M85</f>
        <v>10</v>
      </c>
      <c r="M17" s="25">
        <f>base9!N85</f>
        <v>12</v>
      </c>
      <c r="N17" s="25">
        <f>base9!O85</f>
        <v>1</v>
      </c>
      <c r="O17" s="25">
        <f>base9!P85</f>
        <v>4</v>
      </c>
      <c r="P17" s="25">
        <f>base9!Q85</f>
        <v>2</v>
      </c>
      <c r="Q17" s="25">
        <f>base9!R85</f>
        <v>13</v>
      </c>
      <c r="R17" s="25">
        <f>base9!S85</f>
        <v>15</v>
      </c>
      <c r="S17" s="25">
        <f>base9!T85</f>
        <v>18</v>
      </c>
      <c r="T17" s="25">
        <f>base9!U85</f>
        <v>19</v>
      </c>
      <c r="U17" s="25">
        <f>base9!V85</f>
        <v>20</v>
      </c>
      <c r="V17" s="29">
        <v>16</v>
      </c>
      <c r="W17" s="29" t="s">
        <v>1</v>
      </c>
      <c r="X17" s="29">
        <v>3</v>
      </c>
      <c r="Y17" s="29" t="s">
        <v>152</v>
      </c>
      <c r="Z17" s="29">
        <v>1</v>
      </c>
    </row>
    <row r="18" spans="1:26" s="19" customFormat="1" x14ac:dyDescent="0.25">
      <c r="A18" s="29" t="s">
        <v>41</v>
      </c>
      <c r="B18" s="25">
        <f>base9!C86</f>
        <v>3</v>
      </c>
      <c r="C18" s="25">
        <f>base9!D86</f>
        <v>14</v>
      </c>
      <c r="D18" s="25">
        <f>base9!E86</f>
        <v>4</v>
      </c>
      <c r="E18" s="25">
        <f>base9!F108</f>
        <v>4</v>
      </c>
      <c r="F18" s="25">
        <f>base9!G86</f>
        <v>1</v>
      </c>
      <c r="G18" s="25">
        <f>base9!H86</f>
        <v>6</v>
      </c>
      <c r="H18" s="25">
        <f>base9!I86</f>
        <v>16</v>
      </c>
      <c r="I18" s="25">
        <f>base9!J86</f>
        <v>12</v>
      </c>
      <c r="J18" s="25">
        <f>base9!K86</f>
        <v>8</v>
      </c>
      <c r="K18" s="25">
        <f>base9!L86</f>
        <v>9</v>
      </c>
      <c r="L18" s="25">
        <f>base9!M86</f>
        <v>11</v>
      </c>
      <c r="M18" s="25">
        <f>base9!N86</f>
        <v>2</v>
      </c>
      <c r="N18" s="25">
        <f>base9!O86</f>
        <v>10</v>
      </c>
      <c r="O18" s="25">
        <f>base9!P86</f>
        <v>5</v>
      </c>
      <c r="P18" s="25">
        <f>base9!Q86</f>
        <v>17</v>
      </c>
      <c r="Q18" s="25">
        <f>base9!R86</f>
        <v>15</v>
      </c>
      <c r="R18" s="25">
        <f>base9!S86</f>
        <v>7</v>
      </c>
      <c r="S18" s="25">
        <f>base9!T86</f>
        <v>18</v>
      </c>
      <c r="T18" s="25">
        <f>base9!U86</f>
        <v>19</v>
      </c>
      <c r="U18" s="25">
        <f>base9!V86</f>
        <v>20</v>
      </c>
      <c r="V18" s="29">
        <v>17</v>
      </c>
      <c r="W18" s="29" t="s">
        <v>1</v>
      </c>
      <c r="X18" s="29">
        <v>3</v>
      </c>
      <c r="Y18" s="29" t="s">
        <v>152</v>
      </c>
      <c r="Z18" s="29">
        <v>1</v>
      </c>
    </row>
    <row r="19" spans="1:26" s="19" customFormat="1" x14ac:dyDescent="0.25">
      <c r="A19" s="29" t="s">
        <v>41</v>
      </c>
      <c r="B19" s="25">
        <f>base9!C87</f>
        <v>1</v>
      </c>
      <c r="C19" s="25">
        <f>base9!D87</f>
        <v>11</v>
      </c>
      <c r="D19" s="25">
        <f>base9!E87</f>
        <v>5</v>
      </c>
      <c r="E19" s="25">
        <f>base9!F109</f>
        <v>9</v>
      </c>
      <c r="F19" s="25">
        <f>base9!G87</f>
        <v>3</v>
      </c>
      <c r="G19" s="25">
        <f>base9!H87</f>
        <v>9</v>
      </c>
      <c r="H19" s="25">
        <f>base9!I87</f>
        <v>8</v>
      </c>
      <c r="I19" s="25">
        <f>base9!J87</f>
        <v>2</v>
      </c>
      <c r="J19" s="25">
        <f>base9!K87</f>
        <v>16</v>
      </c>
      <c r="K19" s="25">
        <f>base9!L87</f>
        <v>10</v>
      </c>
      <c r="L19" s="25">
        <f>base9!M87</f>
        <v>15</v>
      </c>
      <c r="M19" s="25">
        <f>base9!N87</f>
        <v>13</v>
      </c>
      <c r="N19" s="25">
        <f>base9!O87</f>
        <v>6</v>
      </c>
      <c r="O19" s="25">
        <f>base9!P87</f>
        <v>14</v>
      </c>
      <c r="P19" s="25">
        <f>base9!Q87</f>
        <v>12</v>
      </c>
      <c r="Q19" s="25">
        <f>base9!R87</f>
        <v>7</v>
      </c>
      <c r="R19" s="25">
        <f>base9!S87</f>
        <v>17</v>
      </c>
      <c r="S19" s="25">
        <f>base9!T87</f>
        <v>18</v>
      </c>
      <c r="T19" s="25">
        <f>base9!U87</f>
        <v>19</v>
      </c>
      <c r="U19" s="25">
        <f>base9!V87</f>
        <v>20</v>
      </c>
      <c r="V19" s="29">
        <v>18</v>
      </c>
      <c r="W19" s="29" t="s">
        <v>1</v>
      </c>
      <c r="X19" s="29">
        <v>3</v>
      </c>
      <c r="Y19" s="29" t="s">
        <v>152</v>
      </c>
      <c r="Z19" s="29">
        <v>1</v>
      </c>
    </row>
    <row r="20" spans="1:26" s="19" customFormat="1" x14ac:dyDescent="0.25">
      <c r="A20" s="29" t="s">
        <v>41</v>
      </c>
      <c r="B20" s="25">
        <f>base9!C88</f>
        <v>3</v>
      </c>
      <c r="C20" s="25">
        <f>base9!D88</f>
        <v>5</v>
      </c>
      <c r="D20" s="25">
        <f>base9!E88</f>
        <v>4</v>
      </c>
      <c r="E20" s="25">
        <f>base9!F110</f>
        <v>9</v>
      </c>
      <c r="F20" s="25">
        <f>base9!G88</f>
        <v>1</v>
      </c>
      <c r="G20" s="25">
        <f>base9!H88</f>
        <v>6</v>
      </c>
      <c r="H20" s="25">
        <f>base9!I88</f>
        <v>11</v>
      </c>
      <c r="I20" s="25">
        <f>base9!J88</f>
        <v>9</v>
      </c>
      <c r="J20" s="25">
        <f>base9!K88</f>
        <v>14</v>
      </c>
      <c r="K20" s="25">
        <f>base9!L88</f>
        <v>8</v>
      </c>
      <c r="L20" s="25">
        <f>base9!M88</f>
        <v>10</v>
      </c>
      <c r="M20" s="25">
        <f>base9!N88</f>
        <v>7</v>
      </c>
      <c r="N20" s="25">
        <f>base9!O88</f>
        <v>16</v>
      </c>
      <c r="O20" s="25">
        <f>base9!P88</f>
        <v>15</v>
      </c>
      <c r="P20" s="25">
        <f>base9!Q88</f>
        <v>17</v>
      </c>
      <c r="Q20" s="25">
        <f>base9!R88</f>
        <v>13</v>
      </c>
      <c r="R20" s="25">
        <f>base9!S88</f>
        <v>2</v>
      </c>
      <c r="S20" s="25">
        <f>base9!T88</f>
        <v>18</v>
      </c>
      <c r="T20" s="25">
        <f>base9!U88</f>
        <v>19</v>
      </c>
      <c r="U20" s="25">
        <f>base9!V88</f>
        <v>20</v>
      </c>
      <c r="V20" s="29">
        <v>19</v>
      </c>
      <c r="W20" s="29" t="s">
        <v>1</v>
      </c>
      <c r="X20" s="29">
        <v>3</v>
      </c>
      <c r="Y20" s="29" t="s">
        <v>152</v>
      </c>
      <c r="Z20" s="29">
        <v>1</v>
      </c>
    </row>
    <row r="21" spans="1:26" s="19" customFormat="1" x14ac:dyDescent="0.25">
      <c r="A21" s="29" t="s">
        <v>41</v>
      </c>
      <c r="B21" s="25">
        <f>base9!C89</f>
        <v>3</v>
      </c>
      <c r="C21" s="25">
        <f>base9!D89</f>
        <v>4</v>
      </c>
      <c r="D21" s="25">
        <f>base9!E89</f>
        <v>5</v>
      </c>
      <c r="E21" s="25">
        <f>base9!F111</f>
        <v>4</v>
      </c>
      <c r="F21" s="25">
        <f>base9!G89</f>
        <v>1</v>
      </c>
      <c r="G21" s="25">
        <f>base9!H89</f>
        <v>9</v>
      </c>
      <c r="H21" s="25">
        <f>base9!I89</f>
        <v>11</v>
      </c>
      <c r="I21" s="25">
        <f>base9!J89</f>
        <v>6</v>
      </c>
      <c r="J21" s="25">
        <f>base9!K89</f>
        <v>8</v>
      </c>
      <c r="K21" s="25">
        <f>base9!L89</f>
        <v>12</v>
      </c>
      <c r="L21" s="25">
        <f>base9!M89</f>
        <v>10</v>
      </c>
      <c r="M21" s="25">
        <f>base9!N89</f>
        <v>7</v>
      </c>
      <c r="N21" s="25">
        <f>base9!O89</f>
        <v>13</v>
      </c>
      <c r="O21" s="25">
        <f>base9!P89</f>
        <v>16</v>
      </c>
      <c r="P21" s="25">
        <f>base9!Q89</f>
        <v>17</v>
      </c>
      <c r="Q21" s="25">
        <f>base9!R89</f>
        <v>15</v>
      </c>
      <c r="R21" s="25">
        <f>base9!S89</f>
        <v>2</v>
      </c>
      <c r="S21" s="25">
        <f>base9!T89</f>
        <v>18</v>
      </c>
      <c r="T21" s="25">
        <f>base9!U89</f>
        <v>19</v>
      </c>
      <c r="U21" s="25">
        <f>base9!V89</f>
        <v>20</v>
      </c>
      <c r="V21" s="29">
        <v>20</v>
      </c>
      <c r="W21" s="29" t="s">
        <v>1</v>
      </c>
      <c r="X21" s="29">
        <v>3</v>
      </c>
      <c r="Y21" s="29" t="s">
        <v>152</v>
      </c>
      <c r="Z21" s="29">
        <v>1</v>
      </c>
    </row>
    <row r="22" spans="1:26" s="19" customFormat="1" x14ac:dyDescent="0.25">
      <c r="A22" s="29" t="s">
        <v>41</v>
      </c>
      <c r="B22" s="25">
        <f>base9!C90</f>
        <v>4</v>
      </c>
      <c r="C22" s="25">
        <f>base9!D90</f>
        <v>5</v>
      </c>
      <c r="D22" s="25">
        <f>base9!E90</f>
        <v>1</v>
      </c>
      <c r="E22" s="25">
        <f>base9!F112</f>
        <v>3</v>
      </c>
      <c r="F22" s="25">
        <f>base9!G90</f>
        <v>3</v>
      </c>
      <c r="G22" s="25">
        <f>base9!H90</f>
        <v>6</v>
      </c>
      <c r="H22" s="25">
        <f>base9!I90</f>
        <v>14</v>
      </c>
      <c r="I22" s="25">
        <f>base9!J90</f>
        <v>8</v>
      </c>
      <c r="J22" s="25">
        <f>base9!K90</f>
        <v>12</v>
      </c>
      <c r="K22" s="25">
        <f>base9!L90</f>
        <v>15</v>
      </c>
      <c r="L22" s="25">
        <f>base9!M90</f>
        <v>9</v>
      </c>
      <c r="M22" s="25">
        <f>base9!N90</f>
        <v>10</v>
      </c>
      <c r="N22" s="25">
        <f>base9!O90</f>
        <v>7</v>
      </c>
      <c r="O22" s="25">
        <f>base9!P90</f>
        <v>16</v>
      </c>
      <c r="P22" s="25">
        <f>base9!Q90</f>
        <v>17</v>
      </c>
      <c r="Q22" s="25">
        <f>base9!R90</f>
        <v>2</v>
      </c>
      <c r="R22" s="25">
        <f>base9!S90</f>
        <v>13</v>
      </c>
      <c r="S22" s="25">
        <f>base9!T90</f>
        <v>18</v>
      </c>
      <c r="T22" s="25">
        <f>base9!U90</f>
        <v>19</v>
      </c>
      <c r="U22" s="25">
        <f>base9!V90</f>
        <v>20</v>
      </c>
      <c r="V22" s="29">
        <v>21</v>
      </c>
      <c r="W22" s="29" t="s">
        <v>1</v>
      </c>
      <c r="X22" s="29">
        <v>3</v>
      </c>
      <c r="Y22" s="29" t="s">
        <v>152</v>
      </c>
      <c r="Z22" s="29">
        <v>1</v>
      </c>
    </row>
    <row r="23" spans="1:26" s="19" customFormat="1" x14ac:dyDescent="0.25">
      <c r="A23" s="29" t="s">
        <v>41</v>
      </c>
      <c r="B23" s="25">
        <f>base9!C91</f>
        <v>3</v>
      </c>
      <c r="C23" s="25">
        <f>base9!D91</f>
        <v>4</v>
      </c>
      <c r="D23" s="25">
        <f>base9!E91</f>
        <v>9</v>
      </c>
      <c r="E23" s="25">
        <f>base9!F113</f>
        <v>11</v>
      </c>
      <c r="F23" s="25">
        <f>base9!G91</f>
        <v>14</v>
      </c>
      <c r="G23" s="25">
        <f>base9!H91</f>
        <v>6</v>
      </c>
      <c r="H23" s="25">
        <f>base9!I91</f>
        <v>5</v>
      </c>
      <c r="I23" s="25">
        <f>base9!J91</f>
        <v>8</v>
      </c>
      <c r="J23" s="25">
        <f>base9!K91</f>
        <v>12</v>
      </c>
      <c r="K23" s="25">
        <f>base9!L91</f>
        <v>11</v>
      </c>
      <c r="L23" s="25">
        <f>base9!M91</f>
        <v>15</v>
      </c>
      <c r="M23" s="25">
        <f>base9!N91</f>
        <v>10</v>
      </c>
      <c r="N23" s="25">
        <f>base9!O91</f>
        <v>7</v>
      </c>
      <c r="O23" s="25">
        <f>base9!P91</f>
        <v>16</v>
      </c>
      <c r="P23" s="25">
        <f>base9!Q91</f>
        <v>17</v>
      </c>
      <c r="Q23" s="25">
        <f>base9!R91</f>
        <v>2</v>
      </c>
      <c r="R23" s="25">
        <f>base9!S91</f>
        <v>13</v>
      </c>
      <c r="S23" s="25">
        <f>base9!T91</f>
        <v>18</v>
      </c>
      <c r="T23" s="25">
        <f>base9!U91</f>
        <v>19</v>
      </c>
      <c r="U23" s="25">
        <f>base9!V91</f>
        <v>20</v>
      </c>
      <c r="V23" s="29">
        <v>22</v>
      </c>
      <c r="W23" s="29" t="s">
        <v>1</v>
      </c>
      <c r="X23" s="29">
        <v>3</v>
      </c>
      <c r="Y23" s="29" t="s">
        <v>152</v>
      </c>
      <c r="Z23" s="29">
        <v>1</v>
      </c>
    </row>
    <row r="24" spans="1:26" s="19" customFormat="1" x14ac:dyDescent="0.25">
      <c r="A24" s="29" t="s">
        <v>41</v>
      </c>
      <c r="B24" s="25">
        <f>base9!C92</f>
        <v>4</v>
      </c>
      <c r="C24" s="25">
        <f>base9!D92</f>
        <v>14</v>
      </c>
      <c r="D24" s="25">
        <f>base9!E92</f>
        <v>1</v>
      </c>
      <c r="E24" s="25">
        <f>base9!F114</f>
        <v>4</v>
      </c>
      <c r="F24" s="25">
        <f>base9!G92</f>
        <v>5</v>
      </c>
      <c r="G24" s="25">
        <f>base9!H92</f>
        <v>3</v>
      </c>
      <c r="H24" s="25">
        <f>base9!I92</f>
        <v>8</v>
      </c>
      <c r="I24" s="25">
        <f>base9!J92</f>
        <v>9</v>
      </c>
      <c r="J24" s="25">
        <f>base9!K92</f>
        <v>6</v>
      </c>
      <c r="K24" s="25">
        <f>base9!L92</f>
        <v>11</v>
      </c>
      <c r="L24" s="25">
        <f>base9!M92</f>
        <v>15</v>
      </c>
      <c r="M24" s="25">
        <f>base9!N92</f>
        <v>10</v>
      </c>
      <c r="N24" s="25">
        <f>base9!O92</f>
        <v>7</v>
      </c>
      <c r="O24" s="25">
        <f>base9!P92</f>
        <v>16</v>
      </c>
      <c r="P24" s="25">
        <f>base9!Q92</f>
        <v>17</v>
      </c>
      <c r="Q24" s="25">
        <f>base9!R92</f>
        <v>2</v>
      </c>
      <c r="R24" s="25">
        <f>base9!S92</f>
        <v>13</v>
      </c>
      <c r="S24" s="25">
        <f>base9!T92</f>
        <v>18</v>
      </c>
      <c r="T24" s="25">
        <f>base9!U92</f>
        <v>19</v>
      </c>
      <c r="U24" s="25">
        <f>base9!V92</f>
        <v>20</v>
      </c>
      <c r="V24" s="29">
        <v>23</v>
      </c>
      <c r="W24" s="29" t="s">
        <v>1</v>
      </c>
      <c r="X24" s="29">
        <v>3</v>
      </c>
      <c r="Y24" s="29" t="s">
        <v>152</v>
      </c>
      <c r="Z24" s="29">
        <v>1</v>
      </c>
    </row>
    <row r="25" spans="1:26" s="19" customFormat="1" x14ac:dyDescent="0.25">
      <c r="A25" s="29" t="s">
        <v>41</v>
      </c>
      <c r="B25" s="25">
        <f>base9!C93</f>
        <v>3</v>
      </c>
      <c r="C25" s="25">
        <f>base9!D93</f>
        <v>1</v>
      </c>
      <c r="D25" s="25">
        <f>base9!E93</f>
        <v>12</v>
      </c>
      <c r="E25" s="25">
        <f>base9!F115</f>
        <v>14</v>
      </c>
      <c r="F25" s="25">
        <f>base9!G93</f>
        <v>4</v>
      </c>
      <c r="G25" s="25">
        <f>base9!H93</f>
        <v>5</v>
      </c>
      <c r="H25" s="25">
        <f>base9!I93</f>
        <v>9</v>
      </c>
      <c r="I25" s="25">
        <f>base9!J93</f>
        <v>11</v>
      </c>
      <c r="J25" s="25">
        <f>base9!K93</f>
        <v>14</v>
      </c>
      <c r="K25" s="25">
        <f>base9!L93</f>
        <v>8</v>
      </c>
      <c r="L25" s="25">
        <f>base9!M93</f>
        <v>16</v>
      </c>
      <c r="M25" s="25">
        <f>base9!N93</f>
        <v>17</v>
      </c>
      <c r="N25" s="25">
        <f>base9!O93</f>
        <v>7</v>
      </c>
      <c r="O25" s="25">
        <f>base9!P93</f>
        <v>10</v>
      </c>
      <c r="P25" s="25">
        <f>base9!Q93</f>
        <v>2</v>
      </c>
      <c r="Q25" s="25">
        <f>base9!R93</f>
        <v>13</v>
      </c>
      <c r="R25" s="25">
        <f>base9!S93</f>
        <v>15</v>
      </c>
      <c r="S25" s="25">
        <f>base9!T93</f>
        <v>18</v>
      </c>
      <c r="T25" s="25">
        <f>base9!U93</f>
        <v>19</v>
      </c>
      <c r="U25" s="25">
        <f>base9!V93</f>
        <v>20</v>
      </c>
      <c r="V25" s="29">
        <v>24</v>
      </c>
      <c r="W25" s="29" t="s">
        <v>1</v>
      </c>
      <c r="X25" s="29">
        <v>3</v>
      </c>
      <c r="Y25" s="29" t="s">
        <v>152</v>
      </c>
      <c r="Z25" s="29">
        <v>1</v>
      </c>
    </row>
    <row r="26" spans="1:26" s="19" customFormat="1" x14ac:dyDescent="0.25">
      <c r="A26" s="29" t="s">
        <v>41</v>
      </c>
      <c r="B26" s="25">
        <f>base9!C94</f>
        <v>5</v>
      </c>
      <c r="C26" s="25">
        <f>base9!D94</f>
        <v>12</v>
      </c>
      <c r="D26" s="25">
        <f>base9!E94</f>
        <v>11</v>
      </c>
      <c r="E26" s="25">
        <f>base9!F116</f>
        <v>1</v>
      </c>
      <c r="F26" s="25">
        <f>base9!G94</f>
        <v>3</v>
      </c>
      <c r="G26" s="25">
        <f>base9!H94</f>
        <v>4</v>
      </c>
      <c r="H26" s="25">
        <f>base9!I94</f>
        <v>14</v>
      </c>
      <c r="I26" s="25">
        <f>base9!J94</f>
        <v>10</v>
      </c>
      <c r="J26" s="25">
        <f>base9!K94</f>
        <v>6</v>
      </c>
      <c r="K26" s="25">
        <f>base9!L94</f>
        <v>8</v>
      </c>
      <c r="L26" s="25">
        <f>base9!M94</f>
        <v>9</v>
      </c>
      <c r="M26" s="25">
        <f>base9!N94</f>
        <v>16</v>
      </c>
      <c r="N26" s="25">
        <f>base9!O94</f>
        <v>17</v>
      </c>
      <c r="O26" s="25">
        <f>base9!P94</f>
        <v>7</v>
      </c>
      <c r="P26" s="25">
        <f>base9!Q94</f>
        <v>2</v>
      </c>
      <c r="Q26" s="25">
        <f>base9!R94</f>
        <v>13</v>
      </c>
      <c r="R26" s="25">
        <f>base9!S94</f>
        <v>15</v>
      </c>
      <c r="S26" s="25">
        <f>base9!T94</f>
        <v>18</v>
      </c>
      <c r="T26" s="25">
        <f>base9!U94</f>
        <v>19</v>
      </c>
      <c r="U26" s="25">
        <f>base9!V94</f>
        <v>20</v>
      </c>
      <c r="V26" s="29">
        <v>25</v>
      </c>
      <c r="W26" s="29" t="s">
        <v>1</v>
      </c>
      <c r="X26" s="29">
        <v>3</v>
      </c>
      <c r="Y26" s="29" t="s">
        <v>152</v>
      </c>
      <c r="Z26" s="29">
        <v>1</v>
      </c>
    </row>
    <row r="27" spans="1:26" s="19" customFormat="1" x14ac:dyDescent="0.25">
      <c r="A27" s="29" t="s">
        <v>41</v>
      </c>
      <c r="B27" s="25">
        <f>base9!C95</f>
        <v>5</v>
      </c>
      <c r="C27" s="25">
        <f>base9!D95</f>
        <v>4</v>
      </c>
      <c r="D27" s="25">
        <f>base9!E95</f>
        <v>12</v>
      </c>
      <c r="E27" s="25">
        <f>base9!F117</f>
        <v>12</v>
      </c>
      <c r="F27" s="25">
        <f>base9!G95</f>
        <v>6</v>
      </c>
      <c r="G27" s="25">
        <f>base9!H95</f>
        <v>3</v>
      </c>
      <c r="H27" s="25">
        <f>base9!I95</f>
        <v>9</v>
      </c>
      <c r="I27" s="25">
        <f>base9!J95</f>
        <v>11</v>
      </c>
      <c r="J27" s="25">
        <f>base9!K95</f>
        <v>14</v>
      </c>
      <c r="K27" s="25">
        <f>base9!L95</f>
        <v>8</v>
      </c>
      <c r="L27" s="25">
        <f>base9!M95</f>
        <v>16</v>
      </c>
      <c r="M27" s="25">
        <f>base9!N95</f>
        <v>17</v>
      </c>
      <c r="N27" s="25">
        <f>base9!O95</f>
        <v>7</v>
      </c>
      <c r="O27" s="25">
        <f>base9!P95</f>
        <v>10</v>
      </c>
      <c r="P27" s="25">
        <f>base9!Q95</f>
        <v>2</v>
      </c>
      <c r="Q27" s="25">
        <f>base9!R95</f>
        <v>13</v>
      </c>
      <c r="R27" s="25">
        <f>base9!S95</f>
        <v>15</v>
      </c>
      <c r="S27" s="25">
        <f>base9!T95</f>
        <v>18</v>
      </c>
      <c r="T27" s="25">
        <f>base9!U95</f>
        <v>19</v>
      </c>
      <c r="U27" s="25">
        <f>base9!V95</f>
        <v>20</v>
      </c>
      <c r="V27" s="29">
        <v>26</v>
      </c>
      <c r="W27" s="29" t="s">
        <v>1</v>
      </c>
      <c r="X27" s="29">
        <v>3</v>
      </c>
      <c r="Y27" s="29" t="s">
        <v>152</v>
      </c>
      <c r="Z27" s="29">
        <v>1</v>
      </c>
    </row>
    <row r="28" spans="1:26" s="19" customFormat="1" x14ac:dyDescent="0.25">
      <c r="A28" s="29" t="s">
        <v>41</v>
      </c>
      <c r="B28" s="25">
        <f>base9!C96</f>
        <v>3</v>
      </c>
      <c r="C28" s="25">
        <f>base9!D96</f>
        <v>12</v>
      </c>
      <c r="D28" s="25">
        <f>base9!E96</f>
        <v>5</v>
      </c>
      <c r="E28" s="25">
        <f>base9!F118</f>
        <v>1</v>
      </c>
      <c r="F28" s="25">
        <f>base9!G96</f>
        <v>6</v>
      </c>
      <c r="G28" s="25">
        <f>base9!H96</f>
        <v>9</v>
      </c>
      <c r="H28" s="25">
        <f>base9!I96</f>
        <v>4</v>
      </c>
      <c r="I28" s="25">
        <f>base9!J96</f>
        <v>14</v>
      </c>
      <c r="J28" s="25">
        <f>base9!K96</f>
        <v>1</v>
      </c>
      <c r="K28" s="25">
        <f>base9!L96</f>
        <v>8</v>
      </c>
      <c r="L28" s="25">
        <f>base9!M96</f>
        <v>2</v>
      </c>
      <c r="M28" s="25">
        <f>base9!N96</f>
        <v>16</v>
      </c>
      <c r="N28" s="25">
        <f>base9!O96</f>
        <v>10</v>
      </c>
      <c r="O28" s="25">
        <f>base9!P96</f>
        <v>15</v>
      </c>
      <c r="P28" s="25">
        <f>base9!Q96</f>
        <v>13</v>
      </c>
      <c r="Q28" s="25">
        <f>base9!R96</f>
        <v>7</v>
      </c>
      <c r="R28" s="25">
        <f>base9!S96</f>
        <v>17</v>
      </c>
      <c r="S28" s="25">
        <f>base9!T96</f>
        <v>18</v>
      </c>
      <c r="T28" s="25">
        <f>base9!U96</f>
        <v>19</v>
      </c>
      <c r="U28" s="25">
        <f>base9!V96</f>
        <v>20</v>
      </c>
      <c r="V28" s="29">
        <v>27</v>
      </c>
      <c r="W28" s="29" t="s">
        <v>1</v>
      </c>
      <c r="X28" s="29">
        <v>3</v>
      </c>
      <c r="Y28" s="29" t="s">
        <v>152</v>
      </c>
      <c r="Z28" s="29">
        <v>1</v>
      </c>
    </row>
    <row r="29" spans="1:26" s="19" customFormat="1" x14ac:dyDescent="0.25">
      <c r="A29" s="29" t="s">
        <v>41</v>
      </c>
      <c r="B29" s="25">
        <f>base9!C97</f>
        <v>11</v>
      </c>
      <c r="C29" s="25">
        <f>base9!D97</f>
        <v>1</v>
      </c>
      <c r="D29" s="25">
        <f>base9!E97</f>
        <v>7</v>
      </c>
      <c r="E29" s="25">
        <f>base9!F119</f>
        <v>12</v>
      </c>
      <c r="F29" s="25">
        <f>base9!G97</f>
        <v>9</v>
      </c>
      <c r="G29" s="25">
        <f>base9!H97</f>
        <v>3</v>
      </c>
      <c r="H29" s="25">
        <f>base9!I97</f>
        <v>5</v>
      </c>
      <c r="I29" s="25">
        <f>base9!J97</f>
        <v>4</v>
      </c>
      <c r="J29" s="25">
        <f>base9!K97</f>
        <v>8</v>
      </c>
      <c r="K29" s="25">
        <f>base9!L97</f>
        <v>2</v>
      </c>
      <c r="L29" s="25">
        <f>base9!M97</f>
        <v>16</v>
      </c>
      <c r="M29" s="25">
        <f>base9!N97</f>
        <v>10</v>
      </c>
      <c r="N29" s="25">
        <f>base9!O97</f>
        <v>15</v>
      </c>
      <c r="O29" s="25">
        <f>base9!P97</f>
        <v>13</v>
      </c>
      <c r="P29" s="25">
        <f>base9!Q97</f>
        <v>6</v>
      </c>
      <c r="Q29" s="25">
        <f>base9!R97</f>
        <v>14</v>
      </c>
      <c r="R29" s="25">
        <f>base9!S97</f>
        <v>17</v>
      </c>
      <c r="S29" s="25">
        <f>base9!T97</f>
        <v>18</v>
      </c>
      <c r="T29" s="25">
        <f>base9!U97</f>
        <v>19</v>
      </c>
      <c r="U29" s="25">
        <f>base9!V97</f>
        <v>20</v>
      </c>
      <c r="V29" s="29">
        <v>28</v>
      </c>
      <c r="W29" s="29" t="s">
        <v>1</v>
      </c>
      <c r="X29" s="29">
        <v>3</v>
      </c>
      <c r="Y29" s="29" t="s">
        <v>152</v>
      </c>
      <c r="Z29" s="29">
        <v>1</v>
      </c>
    </row>
    <row r="30" spans="1:26" s="19" customFormat="1" x14ac:dyDescent="0.25">
      <c r="A30" s="29" t="s">
        <v>41</v>
      </c>
      <c r="B30" s="25">
        <f>base9!C98</f>
        <v>3</v>
      </c>
      <c r="C30" s="25">
        <f>base9!D98</f>
        <v>4</v>
      </c>
      <c r="D30" s="25">
        <f>base9!E98</f>
        <v>5</v>
      </c>
      <c r="E30" s="25">
        <f>base9!F70</f>
        <v>9</v>
      </c>
      <c r="F30" s="25">
        <f>base9!G98</f>
        <v>6</v>
      </c>
      <c r="G30" s="25">
        <f>base9!H98</f>
        <v>12</v>
      </c>
      <c r="H30" s="25">
        <f>base9!I98</f>
        <v>13</v>
      </c>
      <c r="I30" s="25">
        <f>base9!J98</f>
        <v>16</v>
      </c>
      <c r="J30" s="25">
        <f>base9!K98</f>
        <v>11</v>
      </c>
      <c r="K30" s="25">
        <f>base9!L98</f>
        <v>9</v>
      </c>
      <c r="L30" s="25">
        <f>base9!M98</f>
        <v>8</v>
      </c>
      <c r="M30" s="25">
        <f>base9!N98</f>
        <v>2</v>
      </c>
      <c r="N30" s="25">
        <f>base9!O98</f>
        <v>10</v>
      </c>
      <c r="O30" s="25">
        <f>base9!P98</f>
        <v>15</v>
      </c>
      <c r="P30" s="25">
        <f>base9!Q98</f>
        <v>14</v>
      </c>
      <c r="Q30" s="25">
        <f>base9!R98</f>
        <v>7</v>
      </c>
      <c r="R30" s="25">
        <f>base9!S98</f>
        <v>17</v>
      </c>
      <c r="S30" s="25">
        <f>base9!T98</f>
        <v>18</v>
      </c>
      <c r="T30" s="25">
        <f>base9!U98</f>
        <v>19</v>
      </c>
      <c r="U30" s="25">
        <f>base9!V98</f>
        <v>20</v>
      </c>
      <c r="V30" s="29">
        <v>29</v>
      </c>
      <c r="W30" s="29" t="s">
        <v>1</v>
      </c>
      <c r="X30" s="29">
        <v>3</v>
      </c>
      <c r="Y30" s="29" t="s">
        <v>152</v>
      </c>
      <c r="Z30" s="29">
        <v>1</v>
      </c>
    </row>
    <row r="31" spans="1:26" s="19" customFormat="1" x14ac:dyDescent="0.25">
      <c r="A31" s="29" t="s">
        <v>41</v>
      </c>
      <c r="B31" s="25">
        <f>base9!C99</f>
        <v>3</v>
      </c>
      <c r="C31" s="25">
        <f>base9!D99</f>
        <v>14</v>
      </c>
      <c r="D31" s="25">
        <f>base9!E99</f>
        <v>4</v>
      </c>
      <c r="E31" s="25">
        <f>base9!F71</f>
        <v>5</v>
      </c>
      <c r="F31" s="25">
        <f>base9!G99</f>
        <v>8</v>
      </c>
      <c r="G31" s="25">
        <f>base9!H99</f>
        <v>12</v>
      </c>
      <c r="H31" s="25">
        <f>base9!I99</f>
        <v>11</v>
      </c>
      <c r="I31" s="25">
        <f>base9!J99</f>
        <v>15</v>
      </c>
      <c r="J31" s="25">
        <f>base9!K99</f>
        <v>1</v>
      </c>
      <c r="K31" s="25">
        <f>base9!L99</f>
        <v>9</v>
      </c>
      <c r="L31" s="25">
        <f>base9!M99</f>
        <v>6</v>
      </c>
      <c r="M31" s="25">
        <f>base9!N99</f>
        <v>10</v>
      </c>
      <c r="N31" s="25">
        <f>base9!O99</f>
        <v>7</v>
      </c>
      <c r="O31" s="25">
        <f>base9!P99</f>
        <v>13</v>
      </c>
      <c r="P31" s="25">
        <f>base9!Q99</f>
        <v>16</v>
      </c>
      <c r="Q31" s="25">
        <f>base9!R99</f>
        <v>17</v>
      </c>
      <c r="R31" s="25">
        <f>base9!S99</f>
        <v>2</v>
      </c>
      <c r="S31" s="25">
        <f>base9!T99</f>
        <v>18</v>
      </c>
      <c r="T31" s="25">
        <f>base9!U99</f>
        <v>19</v>
      </c>
      <c r="U31" s="25">
        <f>base9!V99</f>
        <v>20</v>
      </c>
      <c r="V31" s="29">
        <v>30</v>
      </c>
      <c r="W31" s="29" t="s">
        <v>1</v>
      </c>
      <c r="X31" s="29">
        <v>3</v>
      </c>
      <c r="Y31" s="29" t="s">
        <v>152</v>
      </c>
      <c r="Z31" s="29">
        <v>1</v>
      </c>
    </row>
    <row r="32" spans="1:26" s="19" customFormat="1" x14ac:dyDescent="0.25">
      <c r="A32" s="29" t="s">
        <v>41</v>
      </c>
      <c r="B32" s="25">
        <f>base9!C100</f>
        <v>5</v>
      </c>
      <c r="C32" s="25">
        <f>base9!D100</f>
        <v>6</v>
      </c>
      <c r="D32" s="25">
        <f>base9!E100</f>
        <v>3</v>
      </c>
      <c r="E32" s="25">
        <f>base9!F72</f>
        <v>3</v>
      </c>
      <c r="F32" s="25">
        <f>base9!G100</f>
        <v>1</v>
      </c>
      <c r="G32" s="25">
        <f>base9!H100</f>
        <v>12</v>
      </c>
      <c r="H32" s="25">
        <f>base9!I100</f>
        <v>9</v>
      </c>
      <c r="I32" s="25">
        <f>base9!J100</f>
        <v>11</v>
      </c>
      <c r="J32" s="25">
        <f>base9!K100</f>
        <v>14</v>
      </c>
      <c r="K32" s="25">
        <f>base9!L100</f>
        <v>8</v>
      </c>
      <c r="L32" s="25">
        <f>base9!M100</f>
        <v>10</v>
      </c>
      <c r="M32" s="25">
        <f>base9!N100</f>
        <v>7</v>
      </c>
      <c r="N32" s="25">
        <f>base9!O100</f>
        <v>13</v>
      </c>
      <c r="O32" s="25">
        <f>base9!P100</f>
        <v>16</v>
      </c>
      <c r="P32" s="25">
        <f>base9!Q100</f>
        <v>17</v>
      </c>
      <c r="Q32" s="25">
        <f>base9!R100</f>
        <v>15</v>
      </c>
      <c r="R32" s="25">
        <f>base9!S100</f>
        <v>2</v>
      </c>
      <c r="S32" s="25">
        <f>base9!T100</f>
        <v>18</v>
      </c>
      <c r="T32" s="25">
        <f>base9!U100</f>
        <v>19</v>
      </c>
      <c r="U32" s="25">
        <f>base9!V100</f>
        <v>20</v>
      </c>
      <c r="V32" s="29">
        <v>31</v>
      </c>
      <c r="W32" s="29" t="s">
        <v>1</v>
      </c>
      <c r="X32" s="29">
        <v>3</v>
      </c>
      <c r="Y32" s="29" t="s">
        <v>152</v>
      </c>
      <c r="Z32" s="29">
        <v>1</v>
      </c>
    </row>
    <row r="33" spans="1:26" s="19" customFormat="1" x14ac:dyDescent="0.25">
      <c r="A33" s="29" t="s">
        <v>41</v>
      </c>
      <c r="B33" s="25">
        <f>base9!C101</f>
        <v>5</v>
      </c>
      <c r="C33" s="25">
        <f>base9!D101</f>
        <v>14</v>
      </c>
      <c r="D33" s="25">
        <f>base9!E101</f>
        <v>1</v>
      </c>
      <c r="E33" s="25">
        <f>base9!F73</f>
        <v>16</v>
      </c>
      <c r="F33" s="25">
        <f>base9!G101</f>
        <v>3</v>
      </c>
      <c r="G33" s="25">
        <f>base9!H101</f>
        <v>4</v>
      </c>
      <c r="H33" s="25">
        <f>base9!I101</f>
        <v>6</v>
      </c>
      <c r="I33" s="25">
        <f>base9!J101</f>
        <v>8</v>
      </c>
      <c r="J33" s="25">
        <f>base9!K101</f>
        <v>11</v>
      </c>
      <c r="K33" s="25">
        <f>base9!L101</f>
        <v>12</v>
      </c>
      <c r="L33" s="25">
        <f>base9!M101</f>
        <v>10</v>
      </c>
      <c r="M33" s="25">
        <f>base9!N101</f>
        <v>7</v>
      </c>
      <c r="N33" s="25">
        <f>base9!O101</f>
        <v>13</v>
      </c>
      <c r="O33" s="25">
        <f>base9!P101</f>
        <v>16</v>
      </c>
      <c r="P33" s="25">
        <f>base9!Q101</f>
        <v>17</v>
      </c>
      <c r="Q33" s="25">
        <f>base9!R101</f>
        <v>15</v>
      </c>
      <c r="R33" s="25">
        <f>base9!S101</f>
        <v>2</v>
      </c>
      <c r="S33" s="25">
        <f>base9!T101</f>
        <v>18</v>
      </c>
      <c r="T33" s="25">
        <f>base9!U101</f>
        <v>19</v>
      </c>
      <c r="U33" s="25">
        <f>base9!V101</f>
        <v>20</v>
      </c>
      <c r="V33" s="29">
        <v>32</v>
      </c>
      <c r="W33" s="29" t="s">
        <v>1</v>
      </c>
      <c r="X33" s="29">
        <v>3</v>
      </c>
      <c r="Y33" s="29" t="s">
        <v>152</v>
      </c>
      <c r="Z33" s="29">
        <v>1</v>
      </c>
    </row>
    <row r="34" spans="1:26" s="19" customFormat="1" x14ac:dyDescent="0.25">
      <c r="A34" s="29" t="s">
        <v>41</v>
      </c>
      <c r="B34" s="25">
        <f>base9!C102</f>
        <v>3</v>
      </c>
      <c r="C34" s="25">
        <f>base9!D102</f>
        <v>4</v>
      </c>
      <c r="D34" s="25">
        <f>base9!E102</f>
        <v>1</v>
      </c>
      <c r="E34" s="25">
        <f>base9!F74</f>
        <v>5</v>
      </c>
      <c r="F34" s="25">
        <f>base9!G102</f>
        <v>6</v>
      </c>
      <c r="G34" s="25">
        <f>base9!H102</f>
        <v>7</v>
      </c>
      <c r="H34" s="25">
        <f>base9!I102</f>
        <v>5</v>
      </c>
      <c r="I34" s="25">
        <f>base9!J102</f>
        <v>12</v>
      </c>
      <c r="J34" s="25">
        <f>base9!K102</f>
        <v>11</v>
      </c>
      <c r="K34" s="25">
        <f>base9!L102</f>
        <v>15</v>
      </c>
      <c r="L34" s="25">
        <f>base9!M102</f>
        <v>8</v>
      </c>
      <c r="M34" s="25">
        <f>base9!N102</f>
        <v>9</v>
      </c>
      <c r="N34" s="25">
        <f>base9!O102</f>
        <v>10</v>
      </c>
      <c r="O34" s="25">
        <f>base9!P102</f>
        <v>17</v>
      </c>
      <c r="P34" s="25">
        <f>base9!Q102</f>
        <v>2</v>
      </c>
      <c r="Q34" s="25">
        <f>base9!R102</f>
        <v>13</v>
      </c>
      <c r="R34" s="25">
        <f>base9!S102</f>
        <v>14</v>
      </c>
      <c r="S34" s="25">
        <f>base9!T102</f>
        <v>18</v>
      </c>
      <c r="T34" s="25">
        <f>base9!U102</f>
        <v>20</v>
      </c>
      <c r="U34" s="25">
        <f>base9!V102</f>
        <v>20</v>
      </c>
      <c r="V34" s="29">
        <v>33</v>
      </c>
      <c r="W34" s="29" t="s">
        <v>1</v>
      </c>
      <c r="X34" s="29">
        <v>3</v>
      </c>
      <c r="Y34" s="29" t="s">
        <v>152</v>
      </c>
      <c r="Z34" s="29">
        <v>1</v>
      </c>
    </row>
    <row r="35" spans="1:26" x14ac:dyDescent="0.25">
      <c r="A35" s="29" t="s">
        <v>41</v>
      </c>
      <c r="B35" s="25">
        <f>base9!C103</f>
        <v>3</v>
      </c>
      <c r="C35" s="25">
        <f>base9!D103</f>
        <v>14</v>
      </c>
      <c r="D35" s="25">
        <f>base9!E103</f>
        <v>11</v>
      </c>
      <c r="E35" s="25">
        <f>base9!F75</f>
        <v>5</v>
      </c>
      <c r="F35" s="25">
        <f>base9!G103</f>
        <v>4</v>
      </c>
      <c r="G35" s="25">
        <f>base9!H103</f>
        <v>6</v>
      </c>
      <c r="H35" s="25">
        <f>base9!I103</f>
        <v>12</v>
      </c>
      <c r="I35" s="25">
        <f>base9!J103</f>
        <v>1</v>
      </c>
      <c r="J35" s="25">
        <f>base9!K103</f>
        <v>5</v>
      </c>
      <c r="K35" s="25">
        <f>base9!L103</f>
        <v>15</v>
      </c>
      <c r="L35" s="25">
        <f>base9!M103</f>
        <v>9</v>
      </c>
      <c r="M35" s="25">
        <f>base9!N103</f>
        <v>10</v>
      </c>
      <c r="N35" s="25">
        <f>base9!O103</f>
        <v>7</v>
      </c>
      <c r="O35" s="25">
        <f>base9!P103</f>
        <v>16</v>
      </c>
      <c r="P35" s="25">
        <f>base9!Q103</f>
        <v>17</v>
      </c>
      <c r="Q35" s="25">
        <f>base9!R103</f>
        <v>2</v>
      </c>
      <c r="R35" s="25">
        <f>base9!S103</f>
        <v>13</v>
      </c>
      <c r="S35" s="25">
        <f>base9!T103</f>
        <v>18</v>
      </c>
      <c r="T35" s="25">
        <f>base9!U103</f>
        <v>20</v>
      </c>
      <c r="U35" s="25">
        <f>base9!V103</f>
        <v>20</v>
      </c>
      <c r="V35" s="29">
        <v>34</v>
      </c>
      <c r="W35" s="29" t="s">
        <v>1</v>
      </c>
      <c r="X35" s="29">
        <v>3</v>
      </c>
      <c r="Y35" s="29" t="s">
        <v>152</v>
      </c>
      <c r="Z35" s="29">
        <v>1</v>
      </c>
    </row>
    <row r="36" spans="1:26" x14ac:dyDescent="0.25">
      <c r="A36" s="29" t="s">
        <v>41</v>
      </c>
      <c r="B36" s="25">
        <f>base9!C104</f>
        <v>4</v>
      </c>
      <c r="C36" s="25">
        <f>base9!D104</f>
        <v>3</v>
      </c>
      <c r="D36" s="25">
        <f>base9!E104</f>
        <v>6</v>
      </c>
      <c r="E36" s="25">
        <f>base9!F76</f>
        <v>4</v>
      </c>
      <c r="F36" s="25">
        <f>base9!G104</f>
        <v>7</v>
      </c>
      <c r="G36" s="25">
        <f>base9!H104</f>
        <v>10</v>
      </c>
      <c r="H36" s="25">
        <f>base9!I104</f>
        <v>14</v>
      </c>
      <c r="I36" s="25">
        <f>base9!J104</f>
        <v>1</v>
      </c>
      <c r="J36" s="25">
        <f>base9!K104</f>
        <v>12</v>
      </c>
      <c r="K36" s="25">
        <f>base9!L104</f>
        <v>11</v>
      </c>
      <c r="L36" s="25">
        <f>base9!M104</f>
        <v>15</v>
      </c>
      <c r="M36" s="25">
        <f>base9!N104</f>
        <v>8</v>
      </c>
      <c r="N36" s="25">
        <f>base9!O104</f>
        <v>9</v>
      </c>
      <c r="O36" s="25">
        <f>base9!P104</f>
        <v>16</v>
      </c>
      <c r="P36" s="25">
        <f>base9!Q104</f>
        <v>17</v>
      </c>
      <c r="Q36" s="25">
        <f>base9!R104</f>
        <v>2</v>
      </c>
      <c r="R36" s="25">
        <f>base9!S104</f>
        <v>13</v>
      </c>
      <c r="S36" s="25">
        <f>base9!T104</f>
        <v>18</v>
      </c>
      <c r="T36" s="25">
        <f>base9!U104</f>
        <v>19</v>
      </c>
      <c r="U36" s="25">
        <f>base9!V104</f>
        <v>20</v>
      </c>
      <c r="V36" s="29">
        <v>35</v>
      </c>
      <c r="W36" s="29" t="s">
        <v>1</v>
      </c>
      <c r="X36" s="29">
        <v>3</v>
      </c>
      <c r="Y36" s="29" t="s">
        <v>152</v>
      </c>
      <c r="Z36" s="29">
        <v>1</v>
      </c>
    </row>
    <row r="37" spans="1:26" x14ac:dyDescent="0.25">
      <c r="A37" s="29" t="s">
        <v>41</v>
      </c>
      <c r="B37" s="25">
        <f>base9!C105</f>
        <v>8</v>
      </c>
      <c r="C37" s="25">
        <f>base9!D105</f>
        <v>3</v>
      </c>
      <c r="D37" s="25">
        <f>base9!E105</f>
        <v>12</v>
      </c>
      <c r="E37" s="25">
        <f>base9!F77</f>
        <v>1</v>
      </c>
      <c r="F37" s="25">
        <f>base9!G105</f>
        <v>1</v>
      </c>
      <c r="G37" s="25">
        <f>base9!H105</f>
        <v>4</v>
      </c>
      <c r="H37" s="25">
        <f>base9!I105</f>
        <v>11</v>
      </c>
      <c r="I37" s="25">
        <f>base9!J105</f>
        <v>6</v>
      </c>
      <c r="J37" s="25">
        <f>base9!K105</f>
        <v>14</v>
      </c>
      <c r="K37" s="25">
        <f>base9!L105</f>
        <v>13</v>
      </c>
      <c r="L37" s="25">
        <f>base9!M105</f>
        <v>16</v>
      </c>
      <c r="M37" s="25">
        <f>base9!N105</f>
        <v>9</v>
      </c>
      <c r="N37" s="25">
        <f>base9!O105</f>
        <v>2</v>
      </c>
      <c r="O37" s="25">
        <f>base9!P105</f>
        <v>10</v>
      </c>
      <c r="P37" s="25">
        <f>base9!Q105</f>
        <v>17</v>
      </c>
      <c r="Q37" s="25">
        <f>base9!R105</f>
        <v>15</v>
      </c>
      <c r="R37" s="25">
        <f>base9!S105</f>
        <v>7</v>
      </c>
      <c r="S37" s="25">
        <f>base9!T105</f>
        <v>18</v>
      </c>
      <c r="T37" s="25">
        <f>base9!U105</f>
        <v>19</v>
      </c>
      <c r="U37" s="25">
        <f>base9!V105</f>
        <v>20</v>
      </c>
      <c r="V37" s="29">
        <v>36</v>
      </c>
      <c r="W37" s="29" t="s">
        <v>1</v>
      </c>
      <c r="X37" s="29">
        <v>3</v>
      </c>
      <c r="Y37" s="29" t="s">
        <v>152</v>
      </c>
      <c r="Z37" s="29">
        <v>1</v>
      </c>
    </row>
    <row r="38" spans="1:26" x14ac:dyDescent="0.25">
      <c r="A38" s="29" t="s">
        <v>41</v>
      </c>
      <c r="B38" s="25">
        <f>base9!C106</f>
        <v>3</v>
      </c>
      <c r="C38" s="25">
        <f>base9!D106</f>
        <v>12</v>
      </c>
      <c r="D38" s="25">
        <f>base9!E106</f>
        <v>14</v>
      </c>
      <c r="E38" s="25">
        <f>base9!F78</f>
        <v>12</v>
      </c>
      <c r="F38" s="25">
        <f>base9!G106</f>
        <v>4</v>
      </c>
      <c r="G38" s="25">
        <f>base9!H106</f>
        <v>11</v>
      </c>
      <c r="H38" s="25">
        <f>base9!I106</f>
        <v>5</v>
      </c>
      <c r="I38" s="25">
        <f>base9!J106</f>
        <v>8</v>
      </c>
      <c r="J38" s="25">
        <f>base9!K106</f>
        <v>13</v>
      </c>
      <c r="K38" s="25">
        <f>base9!L106</f>
        <v>6</v>
      </c>
      <c r="L38" s="25">
        <f>base9!M106</f>
        <v>16</v>
      </c>
      <c r="M38" s="25">
        <f>base9!N106</f>
        <v>9</v>
      </c>
      <c r="N38" s="25">
        <f>base9!O106</f>
        <v>2</v>
      </c>
      <c r="O38" s="25">
        <f>base9!P106</f>
        <v>10</v>
      </c>
      <c r="P38" s="25">
        <f>base9!Q106</f>
        <v>17</v>
      </c>
      <c r="Q38" s="25">
        <f>base9!R106</f>
        <v>15</v>
      </c>
      <c r="R38" s="25">
        <f>base9!S106</f>
        <v>7</v>
      </c>
      <c r="S38" s="25">
        <f>base9!T106</f>
        <v>18</v>
      </c>
      <c r="T38" s="25">
        <f>base9!U106</f>
        <v>19</v>
      </c>
      <c r="U38" s="25">
        <f>base9!V106</f>
        <v>20</v>
      </c>
      <c r="V38" s="29">
        <v>37</v>
      </c>
      <c r="W38" s="29" t="s">
        <v>1</v>
      </c>
      <c r="X38" s="29">
        <v>3</v>
      </c>
      <c r="Y38" s="29" t="s">
        <v>152</v>
      </c>
      <c r="Z38" s="29">
        <v>1</v>
      </c>
    </row>
    <row r="39" spans="1:26" x14ac:dyDescent="0.25">
      <c r="A39" s="29" t="s">
        <v>41</v>
      </c>
      <c r="B39" s="25">
        <f>base9!C107</f>
        <v>5</v>
      </c>
      <c r="C39" s="25">
        <f>base9!D107</f>
        <v>4</v>
      </c>
      <c r="D39" s="25">
        <f>base9!E107</f>
        <v>1</v>
      </c>
      <c r="E39" s="25">
        <f>base9!F79</f>
        <v>8</v>
      </c>
      <c r="F39" s="25">
        <f>base9!G107</f>
        <v>12</v>
      </c>
      <c r="G39" s="25">
        <f>base9!H107</f>
        <v>9</v>
      </c>
      <c r="H39" s="25">
        <f>base9!I107</f>
        <v>3</v>
      </c>
      <c r="I39" s="25">
        <f>base9!J107</f>
        <v>11</v>
      </c>
      <c r="J39" s="25">
        <f>base9!K107</f>
        <v>14</v>
      </c>
      <c r="K39" s="25">
        <f>base9!L107</f>
        <v>13</v>
      </c>
      <c r="L39" s="25">
        <f>base9!M107</f>
        <v>16</v>
      </c>
      <c r="M39" s="25">
        <f>base9!N107</f>
        <v>8</v>
      </c>
      <c r="N39" s="25">
        <f>base9!O107</f>
        <v>2</v>
      </c>
      <c r="O39" s="25">
        <f>base9!P107</f>
        <v>10</v>
      </c>
      <c r="P39" s="25">
        <f>base9!Q107</f>
        <v>17</v>
      </c>
      <c r="Q39" s="25">
        <f>base9!R107</f>
        <v>15</v>
      </c>
      <c r="R39" s="25">
        <f>base9!S107</f>
        <v>7</v>
      </c>
      <c r="S39" s="25">
        <f>base9!T107</f>
        <v>18</v>
      </c>
      <c r="T39" s="25">
        <f>base9!U107</f>
        <v>19</v>
      </c>
      <c r="U39" s="25">
        <f>base9!V107</f>
        <v>20</v>
      </c>
      <c r="V39" s="29">
        <v>38</v>
      </c>
      <c r="W39" s="29" t="s">
        <v>1</v>
      </c>
      <c r="X39" s="29">
        <v>3</v>
      </c>
      <c r="Y39" s="29" t="s">
        <v>152</v>
      </c>
      <c r="Z39" s="29">
        <v>1</v>
      </c>
    </row>
    <row r="40" spans="1:26" x14ac:dyDescent="0.25">
      <c r="A40" s="29" t="s">
        <v>41</v>
      </c>
      <c r="B40" s="25">
        <f>base9!C108</f>
        <v>6</v>
      </c>
      <c r="C40" s="25">
        <f>base9!D108</f>
        <v>1</v>
      </c>
      <c r="D40" s="25">
        <f>base9!E108</f>
        <v>3</v>
      </c>
      <c r="E40" s="25">
        <f>base9!F80</f>
        <v>5</v>
      </c>
      <c r="F40" s="25">
        <f>base9!G108</f>
        <v>8</v>
      </c>
      <c r="G40" s="25">
        <f>base9!H108</f>
        <v>5</v>
      </c>
      <c r="H40" s="25">
        <f>base9!I108</f>
        <v>12</v>
      </c>
      <c r="I40" s="25">
        <f>base9!J108</f>
        <v>14</v>
      </c>
      <c r="J40" s="25">
        <f>base9!K108</f>
        <v>2</v>
      </c>
      <c r="K40" s="25">
        <f>base9!L108</f>
        <v>9</v>
      </c>
      <c r="L40" s="25">
        <f>base9!M108</f>
        <v>10</v>
      </c>
      <c r="M40" s="25">
        <f>base9!N108</f>
        <v>11</v>
      </c>
      <c r="N40" s="25">
        <f>base9!O108</f>
        <v>7</v>
      </c>
      <c r="O40" s="25">
        <f>base9!P108</f>
        <v>13</v>
      </c>
      <c r="P40" s="25">
        <f>base9!Q108</f>
        <v>15</v>
      </c>
      <c r="Q40" s="25">
        <f>base9!R108</f>
        <v>16</v>
      </c>
      <c r="R40" s="25">
        <f>base9!S108</f>
        <v>17</v>
      </c>
      <c r="S40" s="25">
        <f>base9!T108</f>
        <v>18</v>
      </c>
      <c r="T40" s="25">
        <f>base9!U108</f>
        <v>19</v>
      </c>
      <c r="U40" s="25">
        <f>base9!V108</f>
        <v>20</v>
      </c>
      <c r="V40" s="29">
        <v>39</v>
      </c>
      <c r="W40" s="29" t="s">
        <v>1</v>
      </c>
      <c r="X40" s="29">
        <v>3</v>
      </c>
      <c r="Y40" s="29" t="s">
        <v>152</v>
      </c>
      <c r="Z40" s="29">
        <v>1</v>
      </c>
    </row>
    <row r="41" spans="1:26" x14ac:dyDescent="0.25">
      <c r="A41" s="29" t="s">
        <v>41</v>
      </c>
      <c r="B41" s="25">
        <f>base9!C109</f>
        <v>11</v>
      </c>
      <c r="C41" s="25">
        <f>base9!D109</f>
        <v>12</v>
      </c>
      <c r="D41" s="25">
        <f>base9!E109</f>
        <v>4</v>
      </c>
      <c r="E41" s="25">
        <f>base9!F81</f>
        <v>5</v>
      </c>
      <c r="F41" s="25">
        <f>base9!G109</f>
        <v>14</v>
      </c>
      <c r="G41" s="25">
        <f>base9!H109</f>
        <v>8</v>
      </c>
      <c r="H41" s="25">
        <f>base9!I109</f>
        <v>5</v>
      </c>
      <c r="I41" s="25">
        <f>base9!J109</f>
        <v>1</v>
      </c>
      <c r="J41" s="25">
        <f>base9!K109</f>
        <v>3</v>
      </c>
      <c r="K41" s="25">
        <f>base9!L109</f>
        <v>2</v>
      </c>
      <c r="L41" s="25">
        <f>base9!M109</f>
        <v>6</v>
      </c>
      <c r="M41" s="25">
        <f>base9!N109</f>
        <v>10</v>
      </c>
      <c r="N41" s="25">
        <f>base9!O109</f>
        <v>7</v>
      </c>
      <c r="O41" s="25">
        <f>base9!P109</f>
        <v>13</v>
      </c>
      <c r="P41" s="25">
        <f>base9!Q109</f>
        <v>15</v>
      </c>
      <c r="Q41" s="25">
        <f>base9!R109</f>
        <v>16</v>
      </c>
      <c r="R41" s="25">
        <f>base9!S109</f>
        <v>17</v>
      </c>
      <c r="S41" s="25">
        <f>base9!T109</f>
        <v>18</v>
      </c>
      <c r="T41" s="25">
        <f>base9!U109</f>
        <v>19</v>
      </c>
      <c r="U41" s="25">
        <f>base9!V109</f>
        <v>20</v>
      </c>
      <c r="V41" s="29">
        <v>40</v>
      </c>
      <c r="W41" s="29" t="s">
        <v>1</v>
      </c>
      <c r="X41" s="29">
        <v>3</v>
      </c>
      <c r="Y41" s="29" t="s">
        <v>152</v>
      </c>
      <c r="Z41" s="29">
        <v>1</v>
      </c>
    </row>
    <row r="42" spans="1:26" x14ac:dyDescent="0.25">
      <c r="A42" s="29" t="s">
        <v>41</v>
      </c>
      <c r="B42" s="25">
        <f>base9!C110</f>
        <v>5</v>
      </c>
      <c r="C42" s="25">
        <f>base9!D110</f>
        <v>11</v>
      </c>
      <c r="D42" s="25">
        <f>base9!E110</f>
        <v>6</v>
      </c>
      <c r="E42" s="25">
        <f>base9!F82</f>
        <v>4</v>
      </c>
      <c r="F42" s="25">
        <f>base9!G110</f>
        <v>1</v>
      </c>
      <c r="G42" s="25">
        <f>base9!H110</f>
        <v>3</v>
      </c>
      <c r="H42" s="25">
        <f>base9!I110</f>
        <v>4</v>
      </c>
      <c r="I42" s="25">
        <f>base9!J110</f>
        <v>12</v>
      </c>
      <c r="J42" s="25">
        <f>base9!K110</f>
        <v>2</v>
      </c>
      <c r="K42" s="25">
        <f>base9!L110</f>
        <v>10</v>
      </c>
      <c r="L42" s="25">
        <f>base9!M110</f>
        <v>7</v>
      </c>
      <c r="M42" s="25">
        <f>base9!N110</f>
        <v>13</v>
      </c>
      <c r="N42" s="25">
        <f>base9!O110</f>
        <v>15</v>
      </c>
      <c r="O42" s="25">
        <f>base9!P110</f>
        <v>8</v>
      </c>
      <c r="P42" s="25">
        <f>base9!Q110</f>
        <v>14</v>
      </c>
      <c r="Q42" s="25">
        <f>base9!R110</f>
        <v>16</v>
      </c>
      <c r="R42" s="25">
        <f>base9!S110</f>
        <v>17</v>
      </c>
      <c r="S42" s="25">
        <f>base9!T110</f>
        <v>18</v>
      </c>
      <c r="T42" s="25">
        <f>base9!U110</f>
        <v>19</v>
      </c>
      <c r="U42" s="25">
        <f>base9!V110</f>
        <v>20</v>
      </c>
      <c r="V42" s="29">
        <v>41</v>
      </c>
      <c r="W42" s="29" t="s">
        <v>1</v>
      </c>
      <c r="X42" s="29">
        <v>3</v>
      </c>
      <c r="Y42" s="29" t="s">
        <v>152</v>
      </c>
      <c r="Z42" s="29">
        <v>1</v>
      </c>
    </row>
    <row r="43" spans="1:26" x14ac:dyDescent="0.25">
      <c r="A43" s="29" t="s">
        <v>41</v>
      </c>
      <c r="B43" s="25">
        <f>base9!C111</f>
        <v>5</v>
      </c>
      <c r="C43" s="25">
        <f>base9!D111</f>
        <v>9</v>
      </c>
      <c r="D43" s="25">
        <f>base9!E111</f>
        <v>6</v>
      </c>
      <c r="E43" s="25">
        <f>base9!F83</f>
        <v>9</v>
      </c>
      <c r="F43" s="25">
        <f>base9!G111</f>
        <v>11</v>
      </c>
      <c r="G43" s="25">
        <f>base9!H111</f>
        <v>3</v>
      </c>
      <c r="H43" s="25">
        <f>base9!I111</f>
        <v>1</v>
      </c>
      <c r="I43" s="25">
        <f>base9!J111</f>
        <v>12</v>
      </c>
      <c r="J43" s="25">
        <f>base9!K111</f>
        <v>8</v>
      </c>
      <c r="K43" s="25">
        <f>base9!L111</f>
        <v>13</v>
      </c>
      <c r="L43" s="25">
        <f>base9!M111</f>
        <v>2</v>
      </c>
      <c r="M43" s="25">
        <f>base9!N111</f>
        <v>10</v>
      </c>
      <c r="N43" s="25">
        <f>base9!O111</f>
        <v>7</v>
      </c>
      <c r="O43" s="25">
        <f>base9!P111</f>
        <v>14</v>
      </c>
      <c r="P43" s="25">
        <f>base9!Q111</f>
        <v>15</v>
      </c>
      <c r="Q43" s="25">
        <f>base9!R111</f>
        <v>16</v>
      </c>
      <c r="R43" s="25">
        <f>base9!S111</f>
        <v>17</v>
      </c>
      <c r="S43" s="25">
        <f>base9!T111</f>
        <v>18</v>
      </c>
      <c r="T43" s="25">
        <f>base9!U111</f>
        <v>19</v>
      </c>
      <c r="U43" s="25">
        <f>base9!V111</f>
        <v>20</v>
      </c>
      <c r="V43" s="29">
        <v>42</v>
      </c>
      <c r="W43" s="29" t="s">
        <v>1</v>
      </c>
      <c r="X43" s="29">
        <v>3</v>
      </c>
      <c r="Y43" s="29" t="s">
        <v>152</v>
      </c>
      <c r="Z43" s="29">
        <v>1</v>
      </c>
    </row>
    <row r="44" spans="1:26" x14ac:dyDescent="0.25">
      <c r="A44" s="29" t="s">
        <v>41</v>
      </c>
      <c r="B44" s="25">
        <f>base9!C112</f>
        <v>5</v>
      </c>
      <c r="C44" s="25">
        <f>base9!D112</f>
        <v>11</v>
      </c>
      <c r="D44" s="25">
        <f>base9!E112</f>
        <v>6</v>
      </c>
      <c r="E44" s="25">
        <f>base9!F84</f>
        <v>1</v>
      </c>
      <c r="F44" s="25">
        <f>base9!G112</f>
        <v>9</v>
      </c>
      <c r="G44" s="25">
        <f>base9!H112</f>
        <v>4</v>
      </c>
      <c r="H44" s="25">
        <f>base9!I112</f>
        <v>1</v>
      </c>
      <c r="I44" s="25">
        <f>base9!J112</f>
        <v>0</v>
      </c>
      <c r="J44" s="25">
        <f>base9!K112</f>
        <v>6</v>
      </c>
      <c r="K44" s="25">
        <f>base9!L112</f>
        <v>13</v>
      </c>
      <c r="L44" s="25">
        <f>base9!M112</f>
        <v>7</v>
      </c>
      <c r="M44" s="25">
        <f>base9!N112</f>
        <v>14</v>
      </c>
      <c r="N44" s="25">
        <f>base9!O112</f>
        <v>11</v>
      </c>
      <c r="O44" s="25">
        <f>base9!P112</f>
        <v>9</v>
      </c>
      <c r="P44" s="25">
        <f>base9!Q112</f>
        <v>15</v>
      </c>
      <c r="Q44" s="25">
        <f>base9!R112</f>
        <v>16</v>
      </c>
      <c r="R44" s="25">
        <f>base9!S112</f>
        <v>17</v>
      </c>
      <c r="S44" s="25">
        <f>base9!T112</f>
        <v>18</v>
      </c>
      <c r="T44" s="25">
        <f>base9!U112</f>
        <v>19</v>
      </c>
      <c r="U44" s="25">
        <f>base9!V112</f>
        <v>20</v>
      </c>
      <c r="V44" s="29">
        <v>43</v>
      </c>
      <c r="W44" s="29" t="s">
        <v>1</v>
      </c>
      <c r="X44" s="29">
        <v>3</v>
      </c>
      <c r="Y44" s="29" t="s">
        <v>152</v>
      </c>
      <c r="Z44" s="29">
        <v>1</v>
      </c>
    </row>
    <row r="45" spans="1:26" x14ac:dyDescent="0.25">
      <c r="A45" s="29" t="s">
        <v>41</v>
      </c>
      <c r="B45" s="25">
        <f>base9!C113</f>
        <v>8</v>
      </c>
      <c r="C45" s="25">
        <f>base9!D113</f>
        <v>9</v>
      </c>
      <c r="D45" s="25">
        <f>base9!E113</f>
        <v>5</v>
      </c>
      <c r="E45" s="25">
        <f>base9!F85</f>
        <v>8</v>
      </c>
      <c r="F45" s="25">
        <f>base9!G113</f>
        <v>17</v>
      </c>
      <c r="G45" s="25">
        <f>base9!H113</f>
        <v>6</v>
      </c>
      <c r="H45" s="25">
        <f>base9!I113</f>
        <v>1</v>
      </c>
      <c r="I45" s="25">
        <f>base9!J113</f>
        <v>12</v>
      </c>
      <c r="J45" s="25">
        <f>base9!K113</f>
        <v>4</v>
      </c>
      <c r="K45" s="25">
        <f>base9!L113</f>
        <v>13</v>
      </c>
      <c r="L45" s="25">
        <f>base9!M113</f>
        <v>2</v>
      </c>
      <c r="M45" s="25">
        <f>base9!N113</f>
        <v>3</v>
      </c>
      <c r="N45" s="25">
        <f>base9!O113</f>
        <v>10</v>
      </c>
      <c r="O45" s="25">
        <f>base9!P113</f>
        <v>7</v>
      </c>
      <c r="P45" s="25">
        <f>base9!Q113</f>
        <v>14</v>
      </c>
      <c r="Q45" s="25">
        <f>base9!R113</f>
        <v>15</v>
      </c>
      <c r="R45" s="25">
        <f>base9!S113</f>
        <v>16</v>
      </c>
      <c r="S45" s="25">
        <f>base9!T113</f>
        <v>18</v>
      </c>
      <c r="T45" s="25">
        <f>base9!U113</f>
        <v>19</v>
      </c>
      <c r="U45" s="25">
        <f>base9!V113</f>
        <v>20</v>
      </c>
      <c r="V45" s="29">
        <v>44</v>
      </c>
      <c r="W45" s="29" t="s">
        <v>1</v>
      </c>
      <c r="X45" s="29">
        <v>3</v>
      </c>
      <c r="Y45" s="29" t="s">
        <v>152</v>
      </c>
      <c r="Z45" s="29">
        <v>1</v>
      </c>
    </row>
    <row r="46" spans="1:26" x14ac:dyDescent="0.25">
      <c r="A46" s="29" t="s">
        <v>41</v>
      </c>
      <c r="B46" s="25">
        <f>base9!C114</f>
        <v>5</v>
      </c>
      <c r="C46" s="25">
        <f>base9!D114</f>
        <v>3</v>
      </c>
      <c r="D46" s="25">
        <f>base9!E114</f>
        <v>12</v>
      </c>
      <c r="E46" s="25">
        <f>base9!F86</f>
        <v>13</v>
      </c>
      <c r="F46" s="25">
        <f>base9!G114</f>
        <v>14</v>
      </c>
      <c r="G46" s="25">
        <f>base9!H114</f>
        <v>6</v>
      </c>
      <c r="H46" s="25">
        <f>base9!I114</f>
        <v>9</v>
      </c>
      <c r="I46" s="25">
        <f>base9!J114</f>
        <v>1</v>
      </c>
      <c r="J46" s="25">
        <f>base9!K114</f>
        <v>7</v>
      </c>
      <c r="K46" s="25">
        <f>base9!L114</f>
        <v>10</v>
      </c>
      <c r="L46" s="25">
        <f>base9!M114</f>
        <v>11</v>
      </c>
      <c r="M46" s="25">
        <f>base9!N114</f>
        <v>2</v>
      </c>
      <c r="N46" s="25">
        <f>base9!O114</f>
        <v>13</v>
      </c>
      <c r="O46" s="25">
        <f>base9!P114</f>
        <v>8</v>
      </c>
      <c r="P46" s="25">
        <f>base9!Q114</f>
        <v>15</v>
      </c>
      <c r="Q46" s="25">
        <f>base9!R114</f>
        <v>16</v>
      </c>
      <c r="R46" s="25">
        <f>base9!S114</f>
        <v>18</v>
      </c>
      <c r="S46" s="25">
        <f>base9!T114</f>
        <v>17</v>
      </c>
      <c r="T46" s="25">
        <f>base9!U114</f>
        <v>19</v>
      </c>
      <c r="U46" s="25">
        <f>base9!V114</f>
        <v>20</v>
      </c>
      <c r="V46" s="29">
        <v>45</v>
      </c>
      <c r="W46" s="29" t="s">
        <v>1</v>
      </c>
      <c r="X46" s="29">
        <v>3</v>
      </c>
      <c r="Y46" s="29" t="s">
        <v>152</v>
      </c>
      <c r="Z46" s="29">
        <v>1</v>
      </c>
    </row>
    <row r="47" spans="1:26" x14ac:dyDescent="0.25">
      <c r="A47" s="29" t="s">
        <v>41</v>
      </c>
      <c r="B47" s="25">
        <f>base9!C115</f>
        <v>4</v>
      </c>
      <c r="C47" s="25">
        <f>base9!D115</f>
        <v>1</v>
      </c>
      <c r="D47" s="25">
        <f>base9!E115</f>
        <v>3</v>
      </c>
      <c r="E47" s="25">
        <f>base9!F87</f>
        <v>4</v>
      </c>
      <c r="F47" s="25">
        <f>base9!G115</f>
        <v>12</v>
      </c>
      <c r="G47" s="25">
        <f>base9!H115</f>
        <v>5</v>
      </c>
      <c r="H47" s="25">
        <f>base9!I115</f>
        <v>11</v>
      </c>
      <c r="I47" s="25">
        <f>base9!J115</f>
        <v>9</v>
      </c>
      <c r="J47" s="25">
        <f>base9!K115</f>
        <v>7</v>
      </c>
      <c r="K47" s="25">
        <f>base9!L115</f>
        <v>6</v>
      </c>
      <c r="L47" s="25">
        <f>base9!M115</f>
        <v>10</v>
      </c>
      <c r="M47" s="25">
        <f>base9!N115</f>
        <v>2</v>
      </c>
      <c r="N47" s="25">
        <f>base9!O115</f>
        <v>13</v>
      </c>
      <c r="O47" s="25">
        <f>base9!P115</f>
        <v>8</v>
      </c>
      <c r="P47" s="25">
        <f>base9!Q115</f>
        <v>15</v>
      </c>
      <c r="Q47" s="25">
        <f>base9!R115</f>
        <v>16</v>
      </c>
      <c r="R47" s="25">
        <f>base9!S115</f>
        <v>18</v>
      </c>
      <c r="S47" s="25">
        <f>base9!T115</f>
        <v>17</v>
      </c>
      <c r="T47" s="25">
        <f>base9!U115</f>
        <v>19</v>
      </c>
      <c r="U47" s="25">
        <f>base9!V115</f>
        <v>20</v>
      </c>
      <c r="V47" s="29">
        <v>46</v>
      </c>
      <c r="W47" s="29" t="s">
        <v>1</v>
      </c>
      <c r="X47" s="29">
        <v>3</v>
      </c>
      <c r="Y47" s="29" t="s">
        <v>152</v>
      </c>
      <c r="Z47" s="29">
        <v>1</v>
      </c>
    </row>
    <row r="48" spans="1:26" x14ac:dyDescent="0.25">
      <c r="A48" s="29" t="s">
        <v>41</v>
      </c>
      <c r="B48" s="25">
        <f>base9!C116</f>
        <v>4</v>
      </c>
      <c r="C48" s="25">
        <f>base9!D116</f>
        <v>14</v>
      </c>
      <c r="D48" s="25">
        <f>base9!E116</f>
        <v>8</v>
      </c>
      <c r="E48" s="25">
        <f>base9!F88</f>
        <v>12</v>
      </c>
      <c r="F48" s="25">
        <f>base9!G116</f>
        <v>3</v>
      </c>
      <c r="G48" s="25">
        <f>base9!H116</f>
        <v>5</v>
      </c>
      <c r="H48" s="25">
        <f>base9!I116</f>
        <v>6</v>
      </c>
      <c r="I48" s="25">
        <f>base9!J116</f>
        <v>9</v>
      </c>
      <c r="J48" s="25">
        <f>base9!K116</f>
        <v>7</v>
      </c>
      <c r="K48" s="25">
        <f>base9!L116</f>
        <v>10</v>
      </c>
      <c r="L48" s="25">
        <f>base9!M116</f>
        <v>11</v>
      </c>
      <c r="M48" s="25">
        <f>base9!N116</f>
        <v>2</v>
      </c>
      <c r="N48" s="25">
        <f>base9!O116</f>
        <v>13</v>
      </c>
      <c r="O48" s="25">
        <f>base9!P116</f>
        <v>12</v>
      </c>
      <c r="P48" s="25">
        <f>base9!Q116</f>
        <v>15</v>
      </c>
      <c r="Q48" s="25">
        <f>base9!R116</f>
        <v>16</v>
      </c>
      <c r="R48" s="25">
        <f>base9!S116</f>
        <v>18</v>
      </c>
      <c r="S48" s="25">
        <f>base9!T116</f>
        <v>17</v>
      </c>
      <c r="T48" s="25">
        <f>base9!U116</f>
        <v>19</v>
      </c>
      <c r="U48" s="25">
        <f>base9!V116</f>
        <v>20</v>
      </c>
      <c r="V48" s="29">
        <v>47</v>
      </c>
      <c r="W48" s="29" t="s">
        <v>1</v>
      </c>
      <c r="X48" s="29">
        <v>3</v>
      </c>
      <c r="Y48" s="29" t="s">
        <v>152</v>
      </c>
      <c r="Z48" s="29">
        <v>1</v>
      </c>
    </row>
    <row r="49" spans="1:26" x14ac:dyDescent="0.25">
      <c r="A49" s="29" t="s">
        <v>41</v>
      </c>
      <c r="B49" s="25">
        <f>base9!C117</f>
        <v>10</v>
      </c>
      <c r="C49" s="25">
        <f>base9!D117</f>
        <v>4</v>
      </c>
      <c r="D49" s="25">
        <f>base9!E117</f>
        <v>5</v>
      </c>
      <c r="E49" s="25">
        <f>base9!F89</f>
        <v>14</v>
      </c>
      <c r="F49" s="25">
        <f>base9!G117</f>
        <v>3</v>
      </c>
      <c r="G49" s="25">
        <f>base9!H117</f>
        <v>14</v>
      </c>
      <c r="H49" s="25">
        <f>base9!I117</f>
        <v>9</v>
      </c>
      <c r="I49" s="25">
        <f>base9!J117</f>
        <v>6</v>
      </c>
      <c r="J49" s="25">
        <f>base9!K117</f>
        <v>2</v>
      </c>
      <c r="K49" s="25">
        <f>base9!L117</f>
        <v>8</v>
      </c>
      <c r="L49" s="25">
        <f>base9!M117</f>
        <v>16</v>
      </c>
      <c r="M49" s="25">
        <f>base9!N117</f>
        <v>1</v>
      </c>
      <c r="N49" s="25">
        <f>base9!O117</f>
        <v>7</v>
      </c>
      <c r="O49" s="25">
        <f>base9!P117</f>
        <v>13</v>
      </c>
      <c r="P49" s="25">
        <f>base9!Q117</f>
        <v>15</v>
      </c>
      <c r="Q49" s="25">
        <f>base9!R117</f>
        <v>17</v>
      </c>
      <c r="R49" s="25">
        <f>base9!S117</f>
        <v>18</v>
      </c>
      <c r="S49" s="25">
        <f>base9!T117</f>
        <v>11</v>
      </c>
      <c r="T49" s="25">
        <f>base9!U117</f>
        <v>19</v>
      </c>
      <c r="U49" s="25">
        <f>base9!V117</f>
        <v>20</v>
      </c>
      <c r="V49" s="29">
        <v>48</v>
      </c>
      <c r="W49" s="29" t="s">
        <v>1</v>
      </c>
      <c r="X49" s="29">
        <v>3</v>
      </c>
      <c r="Y49" s="29" t="s">
        <v>152</v>
      </c>
      <c r="Z49" s="29">
        <v>1</v>
      </c>
    </row>
    <row r="50" spans="1:26" x14ac:dyDescent="0.25">
      <c r="A50" s="29" t="s">
        <v>41</v>
      </c>
      <c r="B50" s="25">
        <f>base9!C118</f>
        <v>3</v>
      </c>
      <c r="C50" s="25">
        <f>base9!D118</f>
        <v>5</v>
      </c>
      <c r="D50" s="25">
        <f>base9!E118</f>
        <v>4</v>
      </c>
      <c r="E50" s="25">
        <f>base9!F90</f>
        <v>11</v>
      </c>
      <c r="F50" s="25">
        <f>base9!G118</f>
        <v>9</v>
      </c>
      <c r="G50" s="25">
        <f>base9!H118</f>
        <v>6</v>
      </c>
      <c r="H50" s="25">
        <f>base9!I118</f>
        <v>12</v>
      </c>
      <c r="I50" s="25">
        <f>base9!J118</f>
        <v>14</v>
      </c>
      <c r="J50" s="25">
        <f>base9!K118</f>
        <v>10</v>
      </c>
      <c r="K50" s="25">
        <f>base9!L118</f>
        <v>2</v>
      </c>
      <c r="L50" s="25">
        <f>base9!M118</f>
        <v>8</v>
      </c>
      <c r="M50" s="25">
        <f>base9!N118</f>
        <v>16</v>
      </c>
      <c r="N50" s="25">
        <f>base9!O118</f>
        <v>7</v>
      </c>
      <c r="O50" s="25">
        <f>base9!P118</f>
        <v>13</v>
      </c>
      <c r="P50" s="25">
        <f>base9!Q118</f>
        <v>15</v>
      </c>
      <c r="Q50" s="25">
        <f>base9!R118</f>
        <v>17</v>
      </c>
      <c r="R50" s="25">
        <f>base9!S118</f>
        <v>18</v>
      </c>
      <c r="S50" s="25">
        <f>base9!T118</f>
        <v>11</v>
      </c>
      <c r="T50" s="25">
        <f>base9!U118</f>
        <v>19</v>
      </c>
      <c r="U50" s="25">
        <f>base9!V118</f>
        <v>20</v>
      </c>
      <c r="V50" s="29">
        <v>49</v>
      </c>
      <c r="W50" s="29" t="s">
        <v>1</v>
      </c>
      <c r="X50" s="29">
        <v>3</v>
      </c>
      <c r="Y50" s="29" t="s">
        <v>152</v>
      </c>
      <c r="Z50" s="29">
        <v>1</v>
      </c>
    </row>
    <row r="51" spans="1:26" x14ac:dyDescent="0.25">
      <c r="A51" s="29" t="s">
        <v>41</v>
      </c>
      <c r="B51" s="25">
        <f>base9!C119</f>
        <v>3</v>
      </c>
      <c r="C51" s="25">
        <f>base9!D119</f>
        <v>4</v>
      </c>
      <c r="D51" s="25">
        <f>base9!E119</f>
        <v>1</v>
      </c>
      <c r="E51" s="25">
        <f>base9!F91</f>
        <v>1</v>
      </c>
      <c r="F51" s="25">
        <f>base9!G119</f>
        <v>5</v>
      </c>
      <c r="G51" s="25">
        <f>base9!H119</f>
        <v>6</v>
      </c>
      <c r="H51" s="25">
        <f>base9!I119</f>
        <v>9</v>
      </c>
      <c r="I51" s="25">
        <f>base9!J119</f>
        <v>14</v>
      </c>
      <c r="J51" s="25">
        <f>base9!K119</f>
        <v>10</v>
      </c>
      <c r="K51" s="25">
        <f>base9!L119</f>
        <v>2</v>
      </c>
      <c r="L51" s="25">
        <f>base9!M119</f>
        <v>8</v>
      </c>
      <c r="M51" s="25">
        <f>base9!N119</f>
        <v>16</v>
      </c>
      <c r="N51" s="25">
        <f>base9!O119</f>
        <v>7</v>
      </c>
      <c r="O51" s="25">
        <f>base9!P119</f>
        <v>13</v>
      </c>
      <c r="P51" s="25">
        <f>base9!Q119</f>
        <v>15</v>
      </c>
      <c r="Q51" s="25">
        <f>base9!R119</f>
        <v>17</v>
      </c>
      <c r="R51" s="25">
        <f>base9!S119</f>
        <v>18</v>
      </c>
      <c r="S51" s="25">
        <f>base9!T119</f>
        <v>11</v>
      </c>
      <c r="T51" s="25">
        <f>base9!U119</f>
        <v>19</v>
      </c>
      <c r="U51" s="25">
        <f>base9!V119</f>
        <v>20</v>
      </c>
      <c r="V51" s="29">
        <v>50</v>
      </c>
      <c r="W51" s="29" t="s">
        <v>1</v>
      </c>
      <c r="X51" s="29">
        <v>3</v>
      </c>
      <c r="Y51" s="29" t="s">
        <v>152</v>
      </c>
      <c r="Z51" s="2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13" operator="equal" id="{215742C8-B5BC-4BCF-9147-C575B0FA9152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14" operator="equal" id="{EE0DF569-D012-4832-8224-D7A3641EC378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15" operator="equal" id="{C55257B0-8CFE-4DB8-9889-597FD189E8D6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516" operator="equal" id="{3AC76073-E3A3-49DA-9DA1-2FCEF87CA11A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517" operator="equal" id="{317E1341-D6A9-4D2B-A1EE-07A57598C018}">
            <xm:f>base9!$F$67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2523" operator="equal" id="{D1C413CA-6C45-464E-A40A-C114448568E6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24" operator="equal" id="{2676FF06-C7BA-4EB6-8656-327823F56B83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525" operator="equal" id="{8CC43DFC-D2A8-4C3E-A178-3414788472E7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526" operator="equal" id="{C3296901-3E24-4CE7-9834-316E2DA85493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527" operator="equal" id="{735F2DD3-39EF-4EB2-BE3E-ED63D55D3B2E}">
            <xm:f>base9!$F$67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Y2" sqref="Y2:Y51"/>
    </sheetView>
  </sheetViews>
  <sheetFormatPr baseColWidth="10" defaultColWidth="4.28515625" defaultRowHeight="15" x14ac:dyDescent="0.25"/>
  <cols>
    <col min="1" max="1" width="6" style="20" bestFit="1" customWidth="1"/>
    <col min="2" max="6" width="5.140625" style="20" customWidth="1"/>
    <col min="7" max="21" width="4.28515625" style="20"/>
    <col min="22" max="22" width="8.28515625" style="20" bestFit="1" customWidth="1"/>
    <col min="23" max="23" width="11.42578125" style="20" bestFit="1" customWidth="1"/>
    <col min="24" max="24" width="7.85546875" style="20" bestFit="1" customWidth="1"/>
    <col min="25" max="25" width="31.85546875" style="20" bestFit="1" customWidth="1"/>
    <col min="26" max="26" width="9.5703125" style="20" bestFit="1" customWidth="1"/>
    <col min="27" max="16384" width="4.28515625" style="20"/>
  </cols>
  <sheetData>
    <row r="1" spans="1:26" s="19" customFormat="1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s="19" customFormat="1" x14ac:dyDescent="0.25">
      <c r="A2" s="29" t="s">
        <v>41</v>
      </c>
      <c r="B2" s="25">
        <f>base9!C70</f>
        <v>3</v>
      </c>
      <c r="C2" s="25">
        <f>base9!D70</f>
        <v>4</v>
      </c>
      <c r="D2" s="25">
        <f>base9!E70</f>
        <v>2</v>
      </c>
      <c r="E2" s="25">
        <f>base9!F70</f>
        <v>9</v>
      </c>
      <c r="F2" s="25">
        <f>base9!G97</f>
        <v>9</v>
      </c>
      <c r="G2" s="25">
        <f>base9!H70</f>
        <v>6</v>
      </c>
      <c r="H2" s="25">
        <f>base9!I70</f>
        <v>10</v>
      </c>
      <c r="I2" s="25">
        <f>base9!J70</f>
        <v>11</v>
      </c>
      <c r="J2" s="25">
        <f>base9!K70</f>
        <v>7</v>
      </c>
      <c r="K2" s="25">
        <f>base9!L70</f>
        <v>12</v>
      </c>
      <c r="L2" s="25">
        <f>base9!M70</f>
        <v>13</v>
      </c>
      <c r="M2" s="25">
        <f>base9!N70</f>
        <v>15</v>
      </c>
      <c r="N2" s="25">
        <f>base9!O70</f>
        <v>7</v>
      </c>
      <c r="O2" s="25">
        <f>base9!P70</f>
        <v>17</v>
      </c>
      <c r="P2" s="25">
        <f>base9!Q70</f>
        <v>2</v>
      </c>
      <c r="Q2" s="25">
        <f>base9!R70</f>
        <v>13</v>
      </c>
      <c r="R2" s="25">
        <f>base9!S70</f>
        <v>14</v>
      </c>
      <c r="S2" s="25">
        <f>base9!T70</f>
        <v>18</v>
      </c>
      <c r="T2" s="25">
        <f>base9!U70</f>
        <v>19</v>
      </c>
      <c r="U2" s="25">
        <f>base9!V70</f>
        <v>20</v>
      </c>
      <c r="V2" s="29">
        <v>1</v>
      </c>
      <c r="W2" s="29" t="s">
        <v>1</v>
      </c>
      <c r="X2" s="29">
        <v>3</v>
      </c>
      <c r="Y2" s="29" t="s">
        <v>153</v>
      </c>
      <c r="Z2" s="29">
        <v>1</v>
      </c>
    </row>
    <row r="3" spans="1:26" s="19" customFormat="1" x14ac:dyDescent="0.25">
      <c r="A3" s="29" t="s">
        <v>41</v>
      </c>
      <c r="B3" s="25">
        <f>base9!C71</f>
        <v>6</v>
      </c>
      <c r="C3" s="25">
        <f>base9!D71</f>
        <v>4</v>
      </c>
      <c r="D3" s="25">
        <f>base9!E71</f>
        <v>8</v>
      </c>
      <c r="E3" s="25">
        <f>base9!F71</f>
        <v>5</v>
      </c>
      <c r="F3" s="25">
        <f>base9!G98</f>
        <v>6</v>
      </c>
      <c r="G3" s="25">
        <f>base9!H71</f>
        <v>1</v>
      </c>
      <c r="H3" s="25">
        <f>base9!I71</f>
        <v>2</v>
      </c>
      <c r="I3" s="25">
        <f>base9!J71</f>
        <v>3</v>
      </c>
      <c r="J3" s="25">
        <f>base9!K71</f>
        <v>10</v>
      </c>
      <c r="K3" s="25">
        <f>base9!L71</f>
        <v>7</v>
      </c>
      <c r="L3" s="25">
        <f>base9!M71</f>
        <v>12</v>
      </c>
      <c r="M3" s="25">
        <f>base9!N71</f>
        <v>14</v>
      </c>
      <c r="N3" s="25">
        <f>base9!O71</f>
        <v>7</v>
      </c>
      <c r="O3" s="25">
        <f>base9!P71</f>
        <v>4</v>
      </c>
      <c r="P3" s="25">
        <f>base9!Q71</f>
        <v>2</v>
      </c>
      <c r="Q3" s="25">
        <f>base9!R71</f>
        <v>13</v>
      </c>
      <c r="R3" s="25">
        <f>base9!S71</f>
        <v>15</v>
      </c>
      <c r="S3" s="25">
        <f>base9!T71</f>
        <v>18</v>
      </c>
      <c r="T3" s="25">
        <f>base9!U71</f>
        <v>19</v>
      </c>
      <c r="U3" s="25">
        <f>base9!V71</f>
        <v>20</v>
      </c>
      <c r="V3" s="29">
        <v>2</v>
      </c>
      <c r="W3" s="29" t="s">
        <v>1</v>
      </c>
      <c r="X3" s="29">
        <v>3</v>
      </c>
      <c r="Y3" s="29" t="s">
        <v>153</v>
      </c>
      <c r="Z3" s="46">
        <v>1</v>
      </c>
    </row>
    <row r="4" spans="1:26" s="19" customFormat="1" x14ac:dyDescent="0.25">
      <c r="A4" s="29" t="s">
        <v>41</v>
      </c>
      <c r="B4" s="25">
        <f>base9!C72</f>
        <v>7</v>
      </c>
      <c r="C4" s="25">
        <f>base9!D72</f>
        <v>4</v>
      </c>
      <c r="D4" s="25">
        <f>base9!E72</f>
        <v>5</v>
      </c>
      <c r="E4" s="25">
        <f>base9!F72</f>
        <v>3</v>
      </c>
      <c r="F4" s="25">
        <f>base9!G99</f>
        <v>8</v>
      </c>
      <c r="G4" s="25">
        <f>base9!H72</f>
        <v>9</v>
      </c>
      <c r="H4" s="25">
        <f>base9!I72</f>
        <v>10</v>
      </c>
      <c r="I4" s="25">
        <f>base9!J72</f>
        <v>14</v>
      </c>
      <c r="J4" s="25">
        <f>base9!K72</f>
        <v>11</v>
      </c>
      <c r="K4" s="25">
        <f>base9!L72</f>
        <v>2</v>
      </c>
      <c r="L4" s="25">
        <f>base9!M72</f>
        <v>1</v>
      </c>
      <c r="M4" s="25">
        <f>base9!N72</f>
        <v>13</v>
      </c>
      <c r="N4" s="25">
        <f>base9!O72</f>
        <v>17</v>
      </c>
      <c r="O4" s="25">
        <f>base9!P72</f>
        <v>5</v>
      </c>
      <c r="P4" s="25">
        <f>base9!Q72</f>
        <v>17</v>
      </c>
      <c r="Q4" s="25">
        <f>base9!R72</f>
        <v>15</v>
      </c>
      <c r="R4" s="25">
        <f>base9!S72</f>
        <v>7</v>
      </c>
      <c r="S4" s="25">
        <f>base9!T72</f>
        <v>18</v>
      </c>
      <c r="T4" s="25">
        <f>base9!U72</f>
        <v>19</v>
      </c>
      <c r="U4" s="25">
        <f>base9!V72</f>
        <v>20</v>
      </c>
      <c r="V4" s="29">
        <v>3</v>
      </c>
      <c r="W4" s="29" t="s">
        <v>1</v>
      </c>
      <c r="X4" s="29">
        <v>3</v>
      </c>
      <c r="Y4" s="29" t="s">
        <v>153</v>
      </c>
      <c r="Z4" s="29">
        <v>1</v>
      </c>
    </row>
    <row r="5" spans="1:26" s="19" customFormat="1" x14ac:dyDescent="0.25">
      <c r="A5" s="29" t="s">
        <v>41</v>
      </c>
      <c r="B5" s="25">
        <f>base9!C73</f>
        <v>10</v>
      </c>
      <c r="C5" s="25">
        <f>base9!D73</f>
        <v>2</v>
      </c>
      <c r="D5" s="25">
        <f>base9!E73</f>
        <v>8</v>
      </c>
      <c r="E5" s="25">
        <f>base9!F73</f>
        <v>16</v>
      </c>
      <c r="F5" s="25">
        <f>base9!G100</f>
        <v>1</v>
      </c>
      <c r="G5" s="25">
        <f>base9!H73</f>
        <v>6</v>
      </c>
      <c r="H5" s="25">
        <f>base9!I73</f>
        <v>1</v>
      </c>
      <c r="I5" s="25">
        <f>base9!J73</f>
        <v>4</v>
      </c>
      <c r="J5" s="25">
        <f>base9!K73</f>
        <v>9</v>
      </c>
      <c r="K5" s="25">
        <f>base9!L73</f>
        <v>12</v>
      </c>
      <c r="L5" s="25">
        <f>base9!M73</f>
        <v>7</v>
      </c>
      <c r="M5" s="25">
        <f>base9!N73</f>
        <v>13</v>
      </c>
      <c r="N5" s="25">
        <f>base9!O73</f>
        <v>7</v>
      </c>
      <c r="O5" s="25">
        <f>base9!P73</f>
        <v>14</v>
      </c>
      <c r="P5" s="25">
        <f>base9!Q73</f>
        <v>12</v>
      </c>
      <c r="Q5" s="25">
        <f>base9!R73</f>
        <v>7</v>
      </c>
      <c r="R5" s="25">
        <f>base9!S73</f>
        <v>17</v>
      </c>
      <c r="S5" s="25">
        <f>base9!T73</f>
        <v>18</v>
      </c>
      <c r="T5" s="25">
        <f>base9!U73</f>
        <v>19</v>
      </c>
      <c r="U5" s="25">
        <f>base9!V73</f>
        <v>20</v>
      </c>
      <c r="V5" s="29">
        <v>4</v>
      </c>
      <c r="W5" s="29" t="s">
        <v>1</v>
      </c>
      <c r="X5" s="29">
        <v>3</v>
      </c>
      <c r="Y5" s="29" t="s">
        <v>153</v>
      </c>
      <c r="Z5" s="29">
        <v>1</v>
      </c>
    </row>
    <row r="6" spans="1:26" s="19" customFormat="1" x14ac:dyDescent="0.25">
      <c r="A6" s="29" t="s">
        <v>41</v>
      </c>
      <c r="B6" s="25">
        <f>base9!C74</f>
        <v>2</v>
      </c>
      <c r="C6" s="25">
        <f>base9!D74</f>
        <v>3</v>
      </c>
      <c r="D6" s="25">
        <f>base9!E74</f>
        <v>1</v>
      </c>
      <c r="E6" s="25">
        <f>base9!F74</f>
        <v>5</v>
      </c>
      <c r="F6" s="25">
        <f>base9!G101</f>
        <v>3</v>
      </c>
      <c r="G6" s="25">
        <f>base9!H74</f>
        <v>6</v>
      </c>
      <c r="H6" s="25">
        <f>base9!I74</f>
        <v>12</v>
      </c>
      <c r="I6" s="25">
        <f>base9!J74</f>
        <v>8</v>
      </c>
      <c r="J6" s="25">
        <f>base9!K74</f>
        <v>11</v>
      </c>
      <c r="K6" s="25">
        <f>base9!L74</f>
        <v>7</v>
      </c>
      <c r="L6" s="25">
        <f>base9!M74</f>
        <v>15</v>
      </c>
      <c r="M6" s="25">
        <f>base9!N74</f>
        <v>14</v>
      </c>
      <c r="N6" s="25">
        <f>base9!O74</f>
        <v>10</v>
      </c>
      <c r="O6" s="25">
        <f>base9!P74</f>
        <v>15</v>
      </c>
      <c r="P6" s="25">
        <f>base9!Q74</f>
        <v>17</v>
      </c>
      <c r="Q6" s="25">
        <f>base9!R74</f>
        <v>13</v>
      </c>
      <c r="R6" s="25">
        <f>base9!S74</f>
        <v>2</v>
      </c>
      <c r="S6" s="25">
        <f>base9!T74</f>
        <v>18</v>
      </c>
      <c r="T6" s="25">
        <f>base9!U74</f>
        <v>19</v>
      </c>
      <c r="U6" s="25">
        <f>base9!V74</f>
        <v>20</v>
      </c>
      <c r="V6" s="29">
        <v>5</v>
      </c>
      <c r="W6" s="29" t="s">
        <v>1</v>
      </c>
      <c r="X6" s="29">
        <v>3</v>
      </c>
      <c r="Y6" s="29" t="s">
        <v>153</v>
      </c>
      <c r="Z6" s="29">
        <v>1</v>
      </c>
    </row>
    <row r="7" spans="1:26" s="19" customFormat="1" x14ac:dyDescent="0.25">
      <c r="A7" s="29" t="s">
        <v>41</v>
      </c>
      <c r="B7" s="25">
        <f>base9!C75</f>
        <v>6</v>
      </c>
      <c r="C7" s="25">
        <f>base9!D75</f>
        <v>4</v>
      </c>
      <c r="D7" s="25">
        <f>base9!E75</f>
        <v>8</v>
      </c>
      <c r="E7" s="25">
        <f>base9!F75</f>
        <v>5</v>
      </c>
      <c r="F7" s="25">
        <f>base9!G102</f>
        <v>6</v>
      </c>
      <c r="G7" s="25">
        <f>base9!H75</f>
        <v>1</v>
      </c>
      <c r="H7" s="25">
        <f>base9!I75</f>
        <v>3</v>
      </c>
      <c r="I7" s="25">
        <f>base9!J75</f>
        <v>2</v>
      </c>
      <c r="J7" s="25">
        <f>base9!K75</f>
        <v>10</v>
      </c>
      <c r="K7" s="25">
        <f>base9!L75</f>
        <v>7</v>
      </c>
      <c r="L7" s="25">
        <f>base9!M75</f>
        <v>12</v>
      </c>
      <c r="M7" s="25">
        <f>base9!N75</f>
        <v>14</v>
      </c>
      <c r="N7" s="25">
        <f>base9!O75</f>
        <v>15</v>
      </c>
      <c r="O7" s="25">
        <f>base9!P75</f>
        <v>16</v>
      </c>
      <c r="P7" s="25">
        <f>base9!Q75</f>
        <v>17</v>
      </c>
      <c r="Q7" s="25">
        <f>base9!R75</f>
        <v>15</v>
      </c>
      <c r="R7" s="25">
        <f>base9!S75</f>
        <v>2</v>
      </c>
      <c r="S7" s="25">
        <f>base9!T75</f>
        <v>18</v>
      </c>
      <c r="T7" s="25">
        <f>base9!U75</f>
        <v>19</v>
      </c>
      <c r="U7" s="25">
        <f>base9!V75</f>
        <v>20</v>
      </c>
      <c r="V7" s="29">
        <v>6</v>
      </c>
      <c r="W7" s="29" t="s">
        <v>1</v>
      </c>
      <c r="X7" s="29">
        <v>3</v>
      </c>
      <c r="Y7" s="29" t="s">
        <v>153</v>
      </c>
      <c r="Z7" s="29">
        <v>1</v>
      </c>
    </row>
    <row r="8" spans="1:26" s="19" customFormat="1" x14ac:dyDescent="0.25">
      <c r="A8" s="29" t="s">
        <v>41</v>
      </c>
      <c r="B8" s="25">
        <f>base9!C76</f>
        <v>1</v>
      </c>
      <c r="C8" s="25">
        <f>base9!D76</f>
        <v>3</v>
      </c>
      <c r="D8" s="25">
        <f>base9!E76</f>
        <v>5</v>
      </c>
      <c r="E8" s="25">
        <f>base9!F76</f>
        <v>4</v>
      </c>
      <c r="F8" s="25">
        <f>base9!G103</f>
        <v>4</v>
      </c>
      <c r="G8" s="25">
        <f>base9!H76</f>
        <v>2</v>
      </c>
      <c r="H8" s="25">
        <f>base9!I76</f>
        <v>7</v>
      </c>
      <c r="I8" s="25">
        <f>base9!J76</f>
        <v>8</v>
      </c>
      <c r="J8" s="25">
        <f>base9!K76</f>
        <v>11</v>
      </c>
      <c r="K8" s="25">
        <f>base9!L76</f>
        <v>10</v>
      </c>
      <c r="L8" s="25">
        <f>base9!M76</f>
        <v>9</v>
      </c>
      <c r="M8" s="25">
        <f>base9!N76</f>
        <v>12</v>
      </c>
      <c r="N8" s="25">
        <f>base9!O76</f>
        <v>10</v>
      </c>
      <c r="O8" s="25">
        <f>base9!P76</f>
        <v>16</v>
      </c>
      <c r="P8" s="25">
        <f>base9!Q76</f>
        <v>17</v>
      </c>
      <c r="Q8" s="25">
        <f>base9!R76</f>
        <v>2</v>
      </c>
      <c r="R8" s="25">
        <f>base9!S76</f>
        <v>13</v>
      </c>
      <c r="S8" s="25">
        <f>base9!T76</f>
        <v>18</v>
      </c>
      <c r="T8" s="25">
        <f>base9!U76</f>
        <v>19</v>
      </c>
      <c r="U8" s="25">
        <f>base9!V76</f>
        <v>20</v>
      </c>
      <c r="V8" s="29">
        <v>7</v>
      </c>
      <c r="W8" s="29" t="s">
        <v>1</v>
      </c>
      <c r="X8" s="29">
        <v>3</v>
      </c>
      <c r="Y8" s="29" t="s">
        <v>153</v>
      </c>
      <c r="Z8" s="29">
        <v>1</v>
      </c>
    </row>
    <row r="9" spans="1:26" s="19" customFormat="1" x14ac:dyDescent="0.25">
      <c r="A9" s="29" t="s">
        <v>41</v>
      </c>
      <c r="B9" s="25">
        <f>base9!C77</f>
        <v>3</v>
      </c>
      <c r="C9" s="25">
        <f>base9!D77</f>
        <v>5</v>
      </c>
      <c r="D9" s="25">
        <f>base9!E77</f>
        <v>4</v>
      </c>
      <c r="E9" s="25">
        <f>base9!F77</f>
        <v>1</v>
      </c>
      <c r="F9" s="25">
        <f>base9!G104</f>
        <v>7</v>
      </c>
      <c r="G9" s="25">
        <f>base9!H77</f>
        <v>6</v>
      </c>
      <c r="H9" s="25">
        <f>base9!I77</f>
        <v>12</v>
      </c>
      <c r="I9" s="25">
        <f>base9!J77</f>
        <v>14</v>
      </c>
      <c r="J9" s="25">
        <f>base9!K77</f>
        <v>8</v>
      </c>
      <c r="K9" s="25">
        <f>base9!L77</f>
        <v>11</v>
      </c>
      <c r="L9" s="25">
        <f>base9!M77</f>
        <v>16</v>
      </c>
      <c r="M9" s="25">
        <f>base9!N77</f>
        <v>13</v>
      </c>
      <c r="N9" s="25">
        <f>base9!O77</f>
        <v>2</v>
      </c>
      <c r="O9" s="25">
        <f>base9!P77</f>
        <v>15</v>
      </c>
      <c r="P9" s="25">
        <f>base9!Q77</f>
        <v>7</v>
      </c>
      <c r="Q9" s="25">
        <f>base9!R77</f>
        <v>10</v>
      </c>
      <c r="R9" s="25">
        <f>base9!S77</f>
        <v>17</v>
      </c>
      <c r="S9" s="25">
        <f>base9!T77</f>
        <v>18</v>
      </c>
      <c r="T9" s="25">
        <f>base9!U77</f>
        <v>19</v>
      </c>
      <c r="U9" s="25">
        <f>base9!V77</f>
        <v>20</v>
      </c>
      <c r="V9" s="29">
        <v>8</v>
      </c>
      <c r="W9" s="29" t="s">
        <v>1</v>
      </c>
      <c r="X9" s="29">
        <v>3</v>
      </c>
      <c r="Y9" s="29" t="s">
        <v>153</v>
      </c>
      <c r="Z9" s="29">
        <v>1</v>
      </c>
    </row>
    <row r="10" spans="1:26" s="19" customFormat="1" x14ac:dyDescent="0.25">
      <c r="A10" s="29" t="s">
        <v>41</v>
      </c>
      <c r="B10" s="25">
        <f>base9!C78</f>
        <v>3</v>
      </c>
      <c r="C10" s="25">
        <f>base9!D78</f>
        <v>4</v>
      </c>
      <c r="D10" s="25">
        <f>base9!E78</f>
        <v>1</v>
      </c>
      <c r="E10" s="25">
        <f>base9!F78</f>
        <v>12</v>
      </c>
      <c r="F10" s="25">
        <f>base9!G105</f>
        <v>1</v>
      </c>
      <c r="G10" s="25">
        <f>base9!H78</f>
        <v>6</v>
      </c>
      <c r="H10" s="25">
        <f>base9!I78</f>
        <v>9</v>
      </c>
      <c r="I10" s="25">
        <f>base9!J78</f>
        <v>14</v>
      </c>
      <c r="J10" s="25">
        <f>base9!K78</f>
        <v>11</v>
      </c>
      <c r="K10" s="25">
        <f>base9!L78</f>
        <v>10</v>
      </c>
      <c r="L10" s="25">
        <f>base9!M78</f>
        <v>7</v>
      </c>
      <c r="M10" s="25">
        <f>base9!N78</f>
        <v>8</v>
      </c>
      <c r="N10" s="25">
        <f>base9!O78</f>
        <v>2</v>
      </c>
      <c r="O10" s="25">
        <f>base9!P78</f>
        <v>13</v>
      </c>
      <c r="P10" s="25">
        <f>base9!Q78</f>
        <v>16</v>
      </c>
      <c r="Q10" s="25">
        <f>base9!R78</f>
        <v>15</v>
      </c>
      <c r="R10" s="25">
        <f>base9!S78</f>
        <v>17</v>
      </c>
      <c r="S10" s="25">
        <f>base9!T78</f>
        <v>18</v>
      </c>
      <c r="T10" s="25">
        <f>base9!U78</f>
        <v>19</v>
      </c>
      <c r="U10" s="25">
        <f>base9!V78</f>
        <v>20</v>
      </c>
      <c r="V10" s="29">
        <v>9</v>
      </c>
      <c r="W10" s="29" t="s">
        <v>1</v>
      </c>
      <c r="X10" s="29">
        <v>3</v>
      </c>
      <c r="Y10" s="29" t="s">
        <v>153</v>
      </c>
      <c r="Z10" s="29">
        <v>1</v>
      </c>
    </row>
    <row r="11" spans="1:26" s="19" customFormat="1" x14ac:dyDescent="0.25">
      <c r="A11" s="29" t="s">
        <v>41</v>
      </c>
      <c r="B11" s="25">
        <f>base9!C79</f>
        <v>1</v>
      </c>
      <c r="C11" s="25">
        <f>base9!D79</f>
        <v>2</v>
      </c>
      <c r="D11" s="25">
        <f>base9!E79</f>
        <v>4</v>
      </c>
      <c r="E11" s="25">
        <f>base9!F79</f>
        <v>8</v>
      </c>
      <c r="F11" s="25">
        <f>base9!G106</f>
        <v>4</v>
      </c>
      <c r="G11" s="25">
        <f>base9!H79</f>
        <v>3</v>
      </c>
      <c r="H11" s="25">
        <f>base9!I79</f>
        <v>5</v>
      </c>
      <c r="I11" s="25">
        <f>base9!J79</f>
        <v>13</v>
      </c>
      <c r="J11" s="25">
        <f>base9!K79</f>
        <v>9</v>
      </c>
      <c r="K11" s="25">
        <f>base9!L79</f>
        <v>11</v>
      </c>
      <c r="L11" s="25">
        <f>base9!M79</f>
        <v>14</v>
      </c>
      <c r="M11" s="25">
        <f>base9!N79</f>
        <v>10</v>
      </c>
      <c r="N11" s="25">
        <f>base9!O79</f>
        <v>12</v>
      </c>
      <c r="O11" s="25">
        <f>base9!P79</f>
        <v>15</v>
      </c>
      <c r="P11" s="25">
        <f>base9!Q79</f>
        <v>6</v>
      </c>
      <c r="Q11" s="25">
        <f>base9!R79</f>
        <v>17</v>
      </c>
      <c r="R11" s="25">
        <f>base9!S79</f>
        <v>16</v>
      </c>
      <c r="S11" s="25">
        <f>base9!T79</f>
        <v>18</v>
      </c>
      <c r="T11" s="25">
        <f>base9!U79</f>
        <v>19</v>
      </c>
      <c r="U11" s="25">
        <f>base9!V79</f>
        <v>20</v>
      </c>
      <c r="V11" s="29">
        <v>10</v>
      </c>
      <c r="W11" s="29" t="s">
        <v>1</v>
      </c>
      <c r="X11" s="29">
        <v>3</v>
      </c>
      <c r="Y11" s="29" t="s">
        <v>153</v>
      </c>
      <c r="Z11" s="29">
        <v>1</v>
      </c>
    </row>
    <row r="12" spans="1:26" s="19" customFormat="1" x14ac:dyDescent="0.25">
      <c r="A12" s="29" t="s">
        <v>41</v>
      </c>
      <c r="B12" s="25">
        <f>base9!C80</f>
        <v>3</v>
      </c>
      <c r="C12" s="25">
        <f>base9!D80</f>
        <v>4</v>
      </c>
      <c r="D12" s="25">
        <f>base9!E80</f>
        <v>1</v>
      </c>
      <c r="E12" s="25">
        <f>base9!F80</f>
        <v>5</v>
      </c>
      <c r="F12" s="25">
        <f>base9!G107</f>
        <v>12</v>
      </c>
      <c r="G12" s="25">
        <f>base9!H80</f>
        <v>6</v>
      </c>
      <c r="H12" s="25">
        <f>base9!I80</f>
        <v>9</v>
      </c>
      <c r="I12" s="25">
        <f>base9!J80</f>
        <v>14</v>
      </c>
      <c r="J12" s="25">
        <f>base9!K80</f>
        <v>11</v>
      </c>
      <c r="K12" s="25">
        <f>base9!L80</f>
        <v>8</v>
      </c>
      <c r="L12" s="25">
        <f>base9!M80</f>
        <v>7</v>
      </c>
      <c r="M12" s="25">
        <f>base9!N80</f>
        <v>2</v>
      </c>
      <c r="N12" s="25">
        <f>base9!O80</f>
        <v>10</v>
      </c>
      <c r="O12" s="25">
        <f>base9!P80</f>
        <v>13</v>
      </c>
      <c r="P12" s="25">
        <f>base9!Q80</f>
        <v>16</v>
      </c>
      <c r="Q12" s="25">
        <f>base9!R80</f>
        <v>15</v>
      </c>
      <c r="R12" s="25">
        <f>base9!S80</f>
        <v>17</v>
      </c>
      <c r="S12" s="25">
        <f>base9!T80</f>
        <v>18</v>
      </c>
      <c r="T12" s="25">
        <f>base9!U80</f>
        <v>19</v>
      </c>
      <c r="U12" s="25">
        <f>base9!V80</f>
        <v>20</v>
      </c>
      <c r="V12" s="29">
        <v>11</v>
      </c>
      <c r="W12" s="29" t="s">
        <v>1</v>
      </c>
      <c r="X12" s="29">
        <v>3</v>
      </c>
      <c r="Y12" s="29" t="s">
        <v>153</v>
      </c>
      <c r="Z12" s="29">
        <v>1</v>
      </c>
    </row>
    <row r="13" spans="1:26" s="19" customFormat="1" x14ac:dyDescent="0.25">
      <c r="A13" s="29" t="s">
        <v>41</v>
      </c>
      <c r="B13" s="25">
        <f>base9!C81</f>
        <v>13</v>
      </c>
      <c r="C13" s="25">
        <f>base9!D81</f>
        <v>9</v>
      </c>
      <c r="D13" s="25">
        <f>base9!E81</f>
        <v>3</v>
      </c>
      <c r="E13" s="25">
        <f>base9!F81</f>
        <v>5</v>
      </c>
      <c r="F13" s="25">
        <f>base9!G108</f>
        <v>8</v>
      </c>
      <c r="G13" s="25">
        <f>base9!H81</f>
        <v>4</v>
      </c>
      <c r="H13" s="25">
        <f>base9!I81</f>
        <v>6</v>
      </c>
      <c r="I13" s="25">
        <f>base9!J81</f>
        <v>11</v>
      </c>
      <c r="J13" s="25">
        <f>base9!K81</f>
        <v>8</v>
      </c>
      <c r="K13" s="25">
        <f>base9!L81</f>
        <v>1</v>
      </c>
      <c r="L13" s="25">
        <f>base9!M81</f>
        <v>12</v>
      </c>
      <c r="M13" s="25">
        <f>base9!N81</f>
        <v>14</v>
      </c>
      <c r="N13" s="25">
        <f>base9!O81</f>
        <v>16</v>
      </c>
      <c r="O13" s="25">
        <f>base9!P81</f>
        <v>2</v>
      </c>
      <c r="P13" s="25">
        <f>base9!Q81</f>
        <v>10</v>
      </c>
      <c r="Q13" s="25">
        <f>base9!R81</f>
        <v>7</v>
      </c>
      <c r="R13" s="25">
        <f>base9!S81</f>
        <v>20</v>
      </c>
      <c r="S13" s="25">
        <f>base9!T81</f>
        <v>19</v>
      </c>
      <c r="T13" s="25">
        <f>base9!U81</f>
        <v>18</v>
      </c>
      <c r="U13" s="25">
        <f>base9!V81</f>
        <v>16</v>
      </c>
      <c r="V13" s="29">
        <v>12</v>
      </c>
      <c r="W13" s="29" t="s">
        <v>1</v>
      </c>
      <c r="X13" s="29">
        <v>3</v>
      </c>
      <c r="Y13" s="29" t="s">
        <v>153</v>
      </c>
      <c r="Z13" s="29">
        <v>1</v>
      </c>
    </row>
    <row r="14" spans="1:26" s="19" customFormat="1" x14ac:dyDescent="0.25">
      <c r="A14" s="29" t="s">
        <v>41</v>
      </c>
      <c r="B14" s="25">
        <f>base9!C82</f>
        <v>12</v>
      </c>
      <c r="C14" s="25">
        <f>base9!D82</f>
        <v>3</v>
      </c>
      <c r="D14" s="25">
        <f>base9!E82</f>
        <v>14</v>
      </c>
      <c r="E14" s="25">
        <f>base9!F82</f>
        <v>4</v>
      </c>
      <c r="F14" s="25">
        <f>base9!G109</f>
        <v>14</v>
      </c>
      <c r="G14" s="25">
        <f>base9!H82</f>
        <v>11</v>
      </c>
      <c r="H14" s="25">
        <f>base9!I82</f>
        <v>1</v>
      </c>
      <c r="I14" s="25">
        <f>base9!J82</f>
        <v>5</v>
      </c>
      <c r="J14" s="25">
        <f>base9!K82</f>
        <v>6</v>
      </c>
      <c r="K14" s="25">
        <f>base9!L82</f>
        <v>10</v>
      </c>
      <c r="L14" s="25">
        <f>base9!M82</f>
        <v>7</v>
      </c>
      <c r="M14" s="25">
        <f>base9!N82</f>
        <v>8</v>
      </c>
      <c r="N14" s="25">
        <f>base9!O82</f>
        <v>16</v>
      </c>
      <c r="O14" s="25">
        <f>base9!P82</f>
        <v>13</v>
      </c>
      <c r="P14" s="25">
        <f>base9!Q82</f>
        <v>2</v>
      </c>
      <c r="Q14" s="25">
        <f>base9!R82</f>
        <v>15</v>
      </c>
      <c r="R14" s="25">
        <f>base9!S82</f>
        <v>17</v>
      </c>
      <c r="S14" s="25">
        <f>base9!T82</f>
        <v>20</v>
      </c>
      <c r="T14" s="25">
        <f>base9!U82</f>
        <v>19</v>
      </c>
      <c r="U14" s="25">
        <f>base9!V82</f>
        <v>17</v>
      </c>
      <c r="V14" s="29">
        <v>13</v>
      </c>
      <c r="W14" s="29" t="s">
        <v>1</v>
      </c>
      <c r="X14" s="29">
        <v>3</v>
      </c>
      <c r="Y14" s="29" t="s">
        <v>153</v>
      </c>
      <c r="Z14" s="29">
        <v>1</v>
      </c>
    </row>
    <row r="15" spans="1:26" s="19" customFormat="1" x14ac:dyDescent="0.25">
      <c r="A15" s="29" t="s">
        <v>41</v>
      </c>
      <c r="B15" s="25">
        <f>base9!C83</f>
        <v>3</v>
      </c>
      <c r="C15" s="25">
        <f>base9!D83</f>
        <v>12</v>
      </c>
      <c r="D15" s="25">
        <f>base9!E83</f>
        <v>4</v>
      </c>
      <c r="E15" s="25">
        <f>base9!F83</f>
        <v>9</v>
      </c>
      <c r="F15" s="25">
        <f>base9!G110</f>
        <v>1</v>
      </c>
      <c r="G15" s="25">
        <f>base9!H83</f>
        <v>11</v>
      </c>
      <c r="H15" s="25">
        <f>base9!I83</f>
        <v>6</v>
      </c>
      <c r="I15" s="25">
        <f>base9!J83</f>
        <v>14</v>
      </c>
      <c r="J15" s="25">
        <f>base9!K83</f>
        <v>1</v>
      </c>
      <c r="K15" s="25">
        <f>base9!L83</f>
        <v>13</v>
      </c>
      <c r="L15" s="25">
        <f>base9!M83</f>
        <v>8</v>
      </c>
      <c r="M15" s="25">
        <f>base9!N83</f>
        <v>10</v>
      </c>
      <c r="N15" s="25">
        <f>base9!O83</f>
        <v>15</v>
      </c>
      <c r="O15" s="25">
        <f>base9!P83</f>
        <v>7</v>
      </c>
      <c r="P15" s="25">
        <f>base9!Q83</f>
        <v>16</v>
      </c>
      <c r="Q15" s="25">
        <f>base9!R83</f>
        <v>2</v>
      </c>
      <c r="R15" s="25">
        <f>base9!S83</f>
        <v>17</v>
      </c>
      <c r="S15" s="25">
        <f>base9!T83</f>
        <v>20</v>
      </c>
      <c r="T15" s="25">
        <f>base9!U83</f>
        <v>19</v>
      </c>
      <c r="U15" s="25">
        <f>base9!V83</f>
        <v>17</v>
      </c>
      <c r="V15" s="29">
        <v>14</v>
      </c>
      <c r="W15" s="29" t="s">
        <v>1</v>
      </c>
      <c r="X15" s="29">
        <v>3</v>
      </c>
      <c r="Y15" s="29" t="s">
        <v>153</v>
      </c>
      <c r="Z15" s="29">
        <v>1</v>
      </c>
    </row>
    <row r="16" spans="1:26" s="19" customFormat="1" x14ac:dyDescent="0.25">
      <c r="A16" s="29" t="s">
        <v>41</v>
      </c>
      <c r="B16" s="25">
        <f>base9!C84</f>
        <v>3</v>
      </c>
      <c r="C16" s="25">
        <f>base9!D84</f>
        <v>5</v>
      </c>
      <c r="D16" s="25">
        <f>base9!E84</f>
        <v>4</v>
      </c>
      <c r="E16" s="25">
        <f>base9!F84</f>
        <v>1</v>
      </c>
      <c r="F16" s="25">
        <f>base9!G111</f>
        <v>11</v>
      </c>
      <c r="G16" s="25">
        <f>base9!H84</f>
        <v>6</v>
      </c>
      <c r="H16" s="25">
        <f>base9!I84</f>
        <v>11</v>
      </c>
      <c r="I16" s="25">
        <f>base9!J84</f>
        <v>15</v>
      </c>
      <c r="J16" s="25">
        <f>base9!K84</f>
        <v>8</v>
      </c>
      <c r="K16" s="25">
        <f>base9!L84</f>
        <v>9</v>
      </c>
      <c r="L16" s="25">
        <f>base9!M84</f>
        <v>10</v>
      </c>
      <c r="M16" s="25">
        <f>base9!N84</f>
        <v>7</v>
      </c>
      <c r="N16" s="25">
        <f>base9!O84</f>
        <v>16</v>
      </c>
      <c r="O16" s="25">
        <f>base9!P84</f>
        <v>17</v>
      </c>
      <c r="P16" s="25">
        <f>base9!Q84</f>
        <v>2</v>
      </c>
      <c r="Q16" s="25">
        <f>base9!R84</f>
        <v>13</v>
      </c>
      <c r="R16" s="25">
        <f>base9!S84</f>
        <v>14</v>
      </c>
      <c r="S16" s="25">
        <f>base9!T84</f>
        <v>18</v>
      </c>
      <c r="T16" s="25">
        <f>base9!U84</f>
        <v>19</v>
      </c>
      <c r="U16" s="25">
        <f>base9!V84</f>
        <v>20</v>
      </c>
      <c r="V16" s="29">
        <v>15</v>
      </c>
      <c r="W16" s="29" t="s">
        <v>1</v>
      </c>
      <c r="X16" s="29">
        <v>3</v>
      </c>
      <c r="Y16" s="29" t="s">
        <v>153</v>
      </c>
      <c r="Z16" s="29">
        <v>1</v>
      </c>
    </row>
    <row r="17" spans="1:26" s="19" customFormat="1" x14ac:dyDescent="0.25">
      <c r="A17" s="29" t="s">
        <v>41</v>
      </c>
      <c r="B17" s="25">
        <f>base9!C85</f>
        <v>3</v>
      </c>
      <c r="C17" s="25">
        <f>base9!D85</f>
        <v>14</v>
      </c>
      <c r="D17" s="25">
        <f>base9!E85</f>
        <v>6</v>
      </c>
      <c r="E17" s="25">
        <f>base9!F85</f>
        <v>8</v>
      </c>
      <c r="F17" s="25">
        <f>base9!G112</f>
        <v>9</v>
      </c>
      <c r="G17" s="25">
        <f>base9!H85</f>
        <v>11</v>
      </c>
      <c r="H17" s="25">
        <f>base9!I85</f>
        <v>16</v>
      </c>
      <c r="I17" s="25">
        <f>base9!J85</f>
        <v>17</v>
      </c>
      <c r="J17" s="25">
        <f>base9!K85</f>
        <v>5</v>
      </c>
      <c r="K17" s="25">
        <f>base9!L85</f>
        <v>7</v>
      </c>
      <c r="L17" s="25">
        <f>base9!M85</f>
        <v>10</v>
      </c>
      <c r="M17" s="25">
        <f>base9!N85</f>
        <v>12</v>
      </c>
      <c r="N17" s="25">
        <f>base9!O85</f>
        <v>1</v>
      </c>
      <c r="O17" s="25">
        <f>base9!P85</f>
        <v>4</v>
      </c>
      <c r="P17" s="25">
        <f>base9!Q85</f>
        <v>2</v>
      </c>
      <c r="Q17" s="25">
        <f>base9!R85</f>
        <v>13</v>
      </c>
      <c r="R17" s="25">
        <f>base9!S85</f>
        <v>15</v>
      </c>
      <c r="S17" s="25">
        <f>base9!T85</f>
        <v>18</v>
      </c>
      <c r="T17" s="25">
        <f>base9!U85</f>
        <v>19</v>
      </c>
      <c r="U17" s="25">
        <f>base9!V85</f>
        <v>20</v>
      </c>
      <c r="V17" s="29">
        <v>16</v>
      </c>
      <c r="W17" s="29" t="s">
        <v>1</v>
      </c>
      <c r="X17" s="29">
        <v>3</v>
      </c>
      <c r="Y17" s="29" t="s">
        <v>153</v>
      </c>
      <c r="Z17" s="29">
        <v>1</v>
      </c>
    </row>
    <row r="18" spans="1:26" s="19" customFormat="1" x14ac:dyDescent="0.25">
      <c r="A18" s="29" t="s">
        <v>41</v>
      </c>
      <c r="B18" s="25">
        <f>base9!C86</f>
        <v>3</v>
      </c>
      <c r="C18" s="25">
        <f>base9!D86</f>
        <v>14</v>
      </c>
      <c r="D18" s="25">
        <f>base9!E86</f>
        <v>4</v>
      </c>
      <c r="E18" s="25">
        <f>base9!F86</f>
        <v>13</v>
      </c>
      <c r="F18" s="25">
        <f>base9!G113</f>
        <v>17</v>
      </c>
      <c r="G18" s="25">
        <f>base9!H86</f>
        <v>6</v>
      </c>
      <c r="H18" s="25">
        <f>base9!I86</f>
        <v>16</v>
      </c>
      <c r="I18" s="25">
        <f>base9!J86</f>
        <v>12</v>
      </c>
      <c r="J18" s="25">
        <f>base9!K86</f>
        <v>8</v>
      </c>
      <c r="K18" s="25">
        <f>base9!L86</f>
        <v>9</v>
      </c>
      <c r="L18" s="25">
        <f>base9!M86</f>
        <v>11</v>
      </c>
      <c r="M18" s="25">
        <f>base9!N86</f>
        <v>2</v>
      </c>
      <c r="N18" s="25">
        <f>base9!O86</f>
        <v>10</v>
      </c>
      <c r="O18" s="25">
        <f>base9!P86</f>
        <v>5</v>
      </c>
      <c r="P18" s="25">
        <f>base9!Q86</f>
        <v>17</v>
      </c>
      <c r="Q18" s="25">
        <f>base9!R86</f>
        <v>15</v>
      </c>
      <c r="R18" s="25">
        <f>base9!S86</f>
        <v>7</v>
      </c>
      <c r="S18" s="25">
        <f>base9!T86</f>
        <v>18</v>
      </c>
      <c r="T18" s="25">
        <f>base9!U86</f>
        <v>19</v>
      </c>
      <c r="U18" s="25">
        <f>base9!V86</f>
        <v>20</v>
      </c>
      <c r="V18" s="29">
        <v>17</v>
      </c>
      <c r="W18" s="29" t="s">
        <v>1</v>
      </c>
      <c r="X18" s="29">
        <v>3</v>
      </c>
      <c r="Y18" s="29" t="s">
        <v>153</v>
      </c>
      <c r="Z18" s="29">
        <v>1</v>
      </c>
    </row>
    <row r="19" spans="1:26" s="19" customFormat="1" x14ac:dyDescent="0.25">
      <c r="A19" s="29" t="s">
        <v>41</v>
      </c>
      <c r="B19" s="25">
        <f>base9!C87</f>
        <v>1</v>
      </c>
      <c r="C19" s="25">
        <f>base9!D87</f>
        <v>11</v>
      </c>
      <c r="D19" s="25">
        <f>base9!E87</f>
        <v>5</v>
      </c>
      <c r="E19" s="25">
        <f>base9!F87</f>
        <v>4</v>
      </c>
      <c r="F19" s="25">
        <f>base9!G114</f>
        <v>14</v>
      </c>
      <c r="G19" s="25">
        <f>base9!H87</f>
        <v>9</v>
      </c>
      <c r="H19" s="25">
        <f>base9!I87</f>
        <v>8</v>
      </c>
      <c r="I19" s="25">
        <f>base9!J87</f>
        <v>2</v>
      </c>
      <c r="J19" s="25">
        <f>base9!K87</f>
        <v>16</v>
      </c>
      <c r="K19" s="25">
        <f>base9!L87</f>
        <v>10</v>
      </c>
      <c r="L19" s="25">
        <f>base9!M87</f>
        <v>15</v>
      </c>
      <c r="M19" s="25">
        <f>base9!N87</f>
        <v>13</v>
      </c>
      <c r="N19" s="25">
        <f>base9!O87</f>
        <v>6</v>
      </c>
      <c r="O19" s="25">
        <f>base9!P87</f>
        <v>14</v>
      </c>
      <c r="P19" s="25">
        <f>base9!Q87</f>
        <v>12</v>
      </c>
      <c r="Q19" s="25">
        <f>base9!R87</f>
        <v>7</v>
      </c>
      <c r="R19" s="25">
        <f>base9!S87</f>
        <v>17</v>
      </c>
      <c r="S19" s="25">
        <f>base9!T87</f>
        <v>18</v>
      </c>
      <c r="T19" s="25">
        <f>base9!U87</f>
        <v>19</v>
      </c>
      <c r="U19" s="25">
        <f>base9!V87</f>
        <v>20</v>
      </c>
      <c r="V19" s="29">
        <v>18</v>
      </c>
      <c r="W19" s="29" t="s">
        <v>1</v>
      </c>
      <c r="X19" s="29">
        <v>3</v>
      </c>
      <c r="Y19" s="29" t="s">
        <v>153</v>
      </c>
      <c r="Z19" s="29">
        <v>1</v>
      </c>
    </row>
    <row r="20" spans="1:26" s="19" customFormat="1" x14ac:dyDescent="0.25">
      <c r="A20" s="29" t="s">
        <v>41</v>
      </c>
      <c r="B20" s="25">
        <f>base9!C88</f>
        <v>3</v>
      </c>
      <c r="C20" s="25">
        <f>base9!D88</f>
        <v>5</v>
      </c>
      <c r="D20" s="25">
        <f>base9!E88</f>
        <v>4</v>
      </c>
      <c r="E20" s="25">
        <f>base9!F88</f>
        <v>12</v>
      </c>
      <c r="F20" s="25">
        <f>base9!G115</f>
        <v>12</v>
      </c>
      <c r="G20" s="25">
        <f>base9!H88</f>
        <v>6</v>
      </c>
      <c r="H20" s="25">
        <f>base9!I88</f>
        <v>11</v>
      </c>
      <c r="I20" s="25">
        <f>base9!J88</f>
        <v>9</v>
      </c>
      <c r="J20" s="25">
        <f>base9!K88</f>
        <v>14</v>
      </c>
      <c r="K20" s="25">
        <f>base9!L88</f>
        <v>8</v>
      </c>
      <c r="L20" s="25">
        <f>base9!M88</f>
        <v>10</v>
      </c>
      <c r="M20" s="25">
        <f>base9!N88</f>
        <v>7</v>
      </c>
      <c r="N20" s="25">
        <f>base9!O88</f>
        <v>16</v>
      </c>
      <c r="O20" s="25">
        <f>base9!P88</f>
        <v>15</v>
      </c>
      <c r="P20" s="25">
        <f>base9!Q88</f>
        <v>17</v>
      </c>
      <c r="Q20" s="25">
        <f>base9!R88</f>
        <v>13</v>
      </c>
      <c r="R20" s="25">
        <f>base9!S88</f>
        <v>2</v>
      </c>
      <c r="S20" s="25">
        <f>base9!T88</f>
        <v>18</v>
      </c>
      <c r="T20" s="25">
        <f>base9!U88</f>
        <v>19</v>
      </c>
      <c r="U20" s="25">
        <f>base9!V88</f>
        <v>20</v>
      </c>
      <c r="V20" s="29">
        <v>19</v>
      </c>
      <c r="W20" s="29" t="s">
        <v>1</v>
      </c>
      <c r="X20" s="29">
        <v>3</v>
      </c>
      <c r="Y20" s="29" t="s">
        <v>153</v>
      </c>
      <c r="Z20" s="29">
        <v>1</v>
      </c>
    </row>
    <row r="21" spans="1:26" s="19" customFormat="1" x14ac:dyDescent="0.25">
      <c r="A21" s="29" t="s">
        <v>41</v>
      </c>
      <c r="B21" s="25">
        <f>base9!C89</f>
        <v>3</v>
      </c>
      <c r="C21" s="25">
        <f>base9!D89</f>
        <v>4</v>
      </c>
      <c r="D21" s="25">
        <f>base9!E89</f>
        <v>5</v>
      </c>
      <c r="E21" s="25">
        <f>base9!F89</f>
        <v>14</v>
      </c>
      <c r="F21" s="25">
        <f>base9!G116</f>
        <v>3</v>
      </c>
      <c r="G21" s="25">
        <f>base9!H89</f>
        <v>9</v>
      </c>
      <c r="H21" s="25">
        <f>base9!I89</f>
        <v>11</v>
      </c>
      <c r="I21" s="25">
        <f>base9!J89</f>
        <v>6</v>
      </c>
      <c r="J21" s="25">
        <f>base9!K89</f>
        <v>8</v>
      </c>
      <c r="K21" s="25">
        <f>base9!L89</f>
        <v>12</v>
      </c>
      <c r="L21" s="25">
        <f>base9!M89</f>
        <v>10</v>
      </c>
      <c r="M21" s="25">
        <f>base9!N89</f>
        <v>7</v>
      </c>
      <c r="N21" s="25">
        <f>base9!O89</f>
        <v>13</v>
      </c>
      <c r="O21" s="25">
        <f>base9!P89</f>
        <v>16</v>
      </c>
      <c r="P21" s="25">
        <f>base9!Q89</f>
        <v>17</v>
      </c>
      <c r="Q21" s="25">
        <f>base9!R89</f>
        <v>15</v>
      </c>
      <c r="R21" s="25">
        <f>base9!S89</f>
        <v>2</v>
      </c>
      <c r="S21" s="25">
        <f>base9!T89</f>
        <v>18</v>
      </c>
      <c r="T21" s="25">
        <f>base9!U89</f>
        <v>19</v>
      </c>
      <c r="U21" s="25">
        <f>base9!V89</f>
        <v>20</v>
      </c>
      <c r="V21" s="29">
        <v>20</v>
      </c>
      <c r="W21" s="29" t="s">
        <v>1</v>
      </c>
      <c r="X21" s="29">
        <v>3</v>
      </c>
      <c r="Y21" s="29" t="s">
        <v>153</v>
      </c>
      <c r="Z21" s="29">
        <v>1</v>
      </c>
    </row>
    <row r="22" spans="1:26" s="19" customFormat="1" x14ac:dyDescent="0.25">
      <c r="A22" s="29" t="s">
        <v>41</v>
      </c>
      <c r="B22" s="25">
        <f>base9!C90</f>
        <v>4</v>
      </c>
      <c r="C22" s="25">
        <f>base9!D90</f>
        <v>5</v>
      </c>
      <c r="D22" s="25">
        <f>base9!E90</f>
        <v>1</v>
      </c>
      <c r="E22" s="25">
        <f>base9!F90</f>
        <v>11</v>
      </c>
      <c r="F22" s="25">
        <f>base9!G117</f>
        <v>3</v>
      </c>
      <c r="G22" s="25">
        <f>base9!H90</f>
        <v>6</v>
      </c>
      <c r="H22" s="25">
        <f>base9!I90</f>
        <v>14</v>
      </c>
      <c r="I22" s="25">
        <f>base9!J90</f>
        <v>8</v>
      </c>
      <c r="J22" s="25">
        <f>base9!K90</f>
        <v>12</v>
      </c>
      <c r="K22" s="25">
        <f>base9!L90</f>
        <v>15</v>
      </c>
      <c r="L22" s="25">
        <f>base9!M90</f>
        <v>9</v>
      </c>
      <c r="M22" s="25">
        <f>base9!N90</f>
        <v>10</v>
      </c>
      <c r="N22" s="25">
        <f>base9!O90</f>
        <v>7</v>
      </c>
      <c r="O22" s="25">
        <f>base9!P90</f>
        <v>16</v>
      </c>
      <c r="P22" s="25">
        <f>base9!Q90</f>
        <v>17</v>
      </c>
      <c r="Q22" s="25">
        <f>base9!R90</f>
        <v>2</v>
      </c>
      <c r="R22" s="25">
        <f>base9!S90</f>
        <v>13</v>
      </c>
      <c r="S22" s="25">
        <f>base9!T90</f>
        <v>18</v>
      </c>
      <c r="T22" s="25">
        <f>base9!U90</f>
        <v>19</v>
      </c>
      <c r="U22" s="25">
        <f>base9!V90</f>
        <v>20</v>
      </c>
      <c r="V22" s="29">
        <v>21</v>
      </c>
      <c r="W22" s="29" t="s">
        <v>1</v>
      </c>
      <c r="X22" s="29">
        <v>3</v>
      </c>
      <c r="Y22" s="29" t="s">
        <v>153</v>
      </c>
      <c r="Z22" s="29">
        <v>1</v>
      </c>
    </row>
    <row r="23" spans="1:26" s="19" customFormat="1" x14ac:dyDescent="0.25">
      <c r="A23" s="29" t="s">
        <v>41</v>
      </c>
      <c r="B23" s="25">
        <f>base9!C91</f>
        <v>3</v>
      </c>
      <c r="C23" s="25">
        <f>base9!D91</f>
        <v>4</v>
      </c>
      <c r="D23" s="25">
        <f>base9!E91</f>
        <v>9</v>
      </c>
      <c r="E23" s="25">
        <f>base9!F91</f>
        <v>1</v>
      </c>
      <c r="F23" s="25">
        <f>base9!G118</f>
        <v>9</v>
      </c>
      <c r="G23" s="25">
        <f>base9!H91</f>
        <v>6</v>
      </c>
      <c r="H23" s="25">
        <f>base9!I91</f>
        <v>5</v>
      </c>
      <c r="I23" s="25">
        <f>base9!J91</f>
        <v>8</v>
      </c>
      <c r="J23" s="25">
        <f>base9!K91</f>
        <v>12</v>
      </c>
      <c r="K23" s="25">
        <f>base9!L91</f>
        <v>11</v>
      </c>
      <c r="L23" s="25">
        <f>base9!M91</f>
        <v>15</v>
      </c>
      <c r="M23" s="25">
        <f>base9!N91</f>
        <v>10</v>
      </c>
      <c r="N23" s="25">
        <f>base9!O91</f>
        <v>7</v>
      </c>
      <c r="O23" s="25">
        <f>base9!P91</f>
        <v>16</v>
      </c>
      <c r="P23" s="25">
        <f>base9!Q91</f>
        <v>17</v>
      </c>
      <c r="Q23" s="25">
        <f>base9!R91</f>
        <v>2</v>
      </c>
      <c r="R23" s="25">
        <f>base9!S91</f>
        <v>13</v>
      </c>
      <c r="S23" s="25">
        <f>base9!T91</f>
        <v>18</v>
      </c>
      <c r="T23" s="25">
        <f>base9!U91</f>
        <v>19</v>
      </c>
      <c r="U23" s="25">
        <f>base9!V91</f>
        <v>20</v>
      </c>
      <c r="V23" s="29">
        <v>22</v>
      </c>
      <c r="W23" s="29" t="s">
        <v>1</v>
      </c>
      <c r="X23" s="29">
        <v>3</v>
      </c>
      <c r="Y23" s="29" t="s">
        <v>153</v>
      </c>
      <c r="Z23" s="29">
        <v>1</v>
      </c>
    </row>
    <row r="24" spans="1:26" s="19" customFormat="1" x14ac:dyDescent="0.25">
      <c r="A24" s="29" t="s">
        <v>41</v>
      </c>
      <c r="B24" s="25">
        <f>base9!C92</f>
        <v>4</v>
      </c>
      <c r="C24" s="25">
        <f>base9!D92</f>
        <v>14</v>
      </c>
      <c r="D24" s="25">
        <f>base9!E92</f>
        <v>1</v>
      </c>
      <c r="E24" s="25">
        <f>base9!F92</f>
        <v>12</v>
      </c>
      <c r="F24" s="25">
        <f>base9!G119</f>
        <v>5</v>
      </c>
      <c r="G24" s="25">
        <f>base9!H92</f>
        <v>3</v>
      </c>
      <c r="H24" s="25">
        <f>base9!I92</f>
        <v>8</v>
      </c>
      <c r="I24" s="25">
        <f>base9!J92</f>
        <v>9</v>
      </c>
      <c r="J24" s="25">
        <f>base9!K92</f>
        <v>6</v>
      </c>
      <c r="K24" s="25">
        <f>base9!L92</f>
        <v>11</v>
      </c>
      <c r="L24" s="25">
        <f>base9!M92</f>
        <v>15</v>
      </c>
      <c r="M24" s="25">
        <f>base9!N92</f>
        <v>10</v>
      </c>
      <c r="N24" s="25">
        <f>base9!O92</f>
        <v>7</v>
      </c>
      <c r="O24" s="25">
        <f>base9!P92</f>
        <v>16</v>
      </c>
      <c r="P24" s="25">
        <f>base9!Q92</f>
        <v>17</v>
      </c>
      <c r="Q24" s="25">
        <f>base9!R92</f>
        <v>2</v>
      </c>
      <c r="R24" s="25">
        <f>base9!S92</f>
        <v>13</v>
      </c>
      <c r="S24" s="25">
        <f>base9!T92</f>
        <v>18</v>
      </c>
      <c r="T24" s="25">
        <f>base9!U92</f>
        <v>19</v>
      </c>
      <c r="U24" s="25">
        <f>base9!V92</f>
        <v>20</v>
      </c>
      <c r="V24" s="29">
        <v>23</v>
      </c>
      <c r="W24" s="29" t="s">
        <v>1</v>
      </c>
      <c r="X24" s="29">
        <v>3</v>
      </c>
      <c r="Y24" s="29" t="s">
        <v>153</v>
      </c>
      <c r="Z24" s="29">
        <v>1</v>
      </c>
    </row>
    <row r="25" spans="1:26" s="19" customFormat="1" x14ac:dyDescent="0.25">
      <c r="A25" s="29" t="s">
        <v>41</v>
      </c>
      <c r="B25" s="25">
        <f>base9!C93</f>
        <v>3</v>
      </c>
      <c r="C25" s="25">
        <f>base9!D93</f>
        <v>1</v>
      </c>
      <c r="D25" s="25">
        <f>base9!E93</f>
        <v>12</v>
      </c>
      <c r="E25" s="25">
        <f>base9!F93</f>
        <v>6</v>
      </c>
      <c r="F25" s="25">
        <f>base9!G70</f>
        <v>5</v>
      </c>
      <c r="G25" s="25">
        <f>base9!H93</f>
        <v>5</v>
      </c>
      <c r="H25" s="25">
        <f>base9!I93</f>
        <v>9</v>
      </c>
      <c r="I25" s="25">
        <f>base9!J93</f>
        <v>11</v>
      </c>
      <c r="J25" s="25">
        <f>base9!K93</f>
        <v>14</v>
      </c>
      <c r="K25" s="25">
        <f>base9!L93</f>
        <v>8</v>
      </c>
      <c r="L25" s="25">
        <f>base9!M93</f>
        <v>16</v>
      </c>
      <c r="M25" s="25">
        <f>base9!N93</f>
        <v>17</v>
      </c>
      <c r="N25" s="25">
        <f>base9!O93</f>
        <v>7</v>
      </c>
      <c r="O25" s="25">
        <f>base9!P93</f>
        <v>10</v>
      </c>
      <c r="P25" s="25">
        <f>base9!Q93</f>
        <v>2</v>
      </c>
      <c r="Q25" s="25">
        <f>base9!R93</f>
        <v>13</v>
      </c>
      <c r="R25" s="25">
        <f>base9!S93</f>
        <v>15</v>
      </c>
      <c r="S25" s="25">
        <f>base9!T93</f>
        <v>18</v>
      </c>
      <c r="T25" s="25">
        <f>base9!U93</f>
        <v>19</v>
      </c>
      <c r="U25" s="25">
        <f>base9!V93</f>
        <v>20</v>
      </c>
      <c r="V25" s="29">
        <v>24</v>
      </c>
      <c r="W25" s="29" t="s">
        <v>1</v>
      </c>
      <c r="X25" s="29">
        <v>3</v>
      </c>
      <c r="Y25" s="29" t="s">
        <v>153</v>
      </c>
      <c r="Z25" s="29">
        <v>1</v>
      </c>
    </row>
    <row r="26" spans="1:26" s="19" customFormat="1" x14ac:dyDescent="0.25">
      <c r="A26" s="29" t="s">
        <v>41</v>
      </c>
      <c r="B26" s="25">
        <f>base9!C94</f>
        <v>5</v>
      </c>
      <c r="C26" s="25">
        <f>base9!D94</f>
        <v>12</v>
      </c>
      <c r="D26" s="25">
        <f>base9!E94</f>
        <v>11</v>
      </c>
      <c r="E26" s="25">
        <f>base9!F94</f>
        <v>1</v>
      </c>
      <c r="F26" s="25">
        <f>base9!G71</f>
        <v>13</v>
      </c>
      <c r="G26" s="25">
        <f>base9!H94</f>
        <v>4</v>
      </c>
      <c r="H26" s="25">
        <f>base9!I94</f>
        <v>14</v>
      </c>
      <c r="I26" s="25">
        <f>base9!J94</f>
        <v>10</v>
      </c>
      <c r="J26" s="25">
        <f>base9!K94</f>
        <v>6</v>
      </c>
      <c r="K26" s="25">
        <f>base9!L94</f>
        <v>8</v>
      </c>
      <c r="L26" s="25">
        <f>base9!M94</f>
        <v>9</v>
      </c>
      <c r="M26" s="25">
        <f>base9!N94</f>
        <v>16</v>
      </c>
      <c r="N26" s="25">
        <f>base9!O94</f>
        <v>17</v>
      </c>
      <c r="O26" s="25">
        <f>base9!P94</f>
        <v>7</v>
      </c>
      <c r="P26" s="25">
        <f>base9!Q94</f>
        <v>2</v>
      </c>
      <c r="Q26" s="25">
        <f>base9!R94</f>
        <v>13</v>
      </c>
      <c r="R26" s="25">
        <f>base9!S94</f>
        <v>15</v>
      </c>
      <c r="S26" s="25">
        <f>base9!T94</f>
        <v>18</v>
      </c>
      <c r="T26" s="25">
        <f>base9!U94</f>
        <v>19</v>
      </c>
      <c r="U26" s="25">
        <f>base9!V94</f>
        <v>20</v>
      </c>
      <c r="V26" s="29">
        <v>25</v>
      </c>
      <c r="W26" s="29" t="s">
        <v>1</v>
      </c>
      <c r="X26" s="29">
        <v>3</v>
      </c>
      <c r="Y26" s="29" t="s">
        <v>153</v>
      </c>
      <c r="Z26" s="29">
        <v>1</v>
      </c>
    </row>
    <row r="27" spans="1:26" s="19" customFormat="1" x14ac:dyDescent="0.25">
      <c r="A27" s="29" t="s">
        <v>41</v>
      </c>
      <c r="B27" s="25">
        <f>base9!C95</f>
        <v>5</v>
      </c>
      <c r="C27" s="25">
        <f>base9!D95</f>
        <v>4</v>
      </c>
      <c r="D27" s="25">
        <f>base9!E95</f>
        <v>12</v>
      </c>
      <c r="E27" s="25">
        <f>base9!F95</f>
        <v>1</v>
      </c>
      <c r="F27" s="25">
        <f>base9!G72</f>
        <v>6</v>
      </c>
      <c r="G27" s="25">
        <f>base9!H95</f>
        <v>3</v>
      </c>
      <c r="H27" s="25">
        <f>base9!I95</f>
        <v>9</v>
      </c>
      <c r="I27" s="25">
        <f>base9!J95</f>
        <v>11</v>
      </c>
      <c r="J27" s="25">
        <f>base9!K95</f>
        <v>14</v>
      </c>
      <c r="K27" s="25">
        <f>base9!L95</f>
        <v>8</v>
      </c>
      <c r="L27" s="25">
        <f>base9!M95</f>
        <v>16</v>
      </c>
      <c r="M27" s="25">
        <f>base9!N95</f>
        <v>17</v>
      </c>
      <c r="N27" s="25">
        <f>base9!O95</f>
        <v>7</v>
      </c>
      <c r="O27" s="25">
        <f>base9!P95</f>
        <v>10</v>
      </c>
      <c r="P27" s="25">
        <f>base9!Q95</f>
        <v>2</v>
      </c>
      <c r="Q27" s="25">
        <f>base9!R95</f>
        <v>13</v>
      </c>
      <c r="R27" s="25">
        <f>base9!S95</f>
        <v>15</v>
      </c>
      <c r="S27" s="25">
        <f>base9!T95</f>
        <v>18</v>
      </c>
      <c r="T27" s="25">
        <f>base9!U95</f>
        <v>19</v>
      </c>
      <c r="U27" s="25">
        <f>base9!V95</f>
        <v>20</v>
      </c>
      <c r="V27" s="29">
        <v>26</v>
      </c>
      <c r="W27" s="29" t="s">
        <v>1</v>
      </c>
      <c r="X27" s="29">
        <v>3</v>
      </c>
      <c r="Y27" s="29" t="s">
        <v>153</v>
      </c>
      <c r="Z27" s="29">
        <v>1</v>
      </c>
    </row>
    <row r="28" spans="1:26" s="19" customFormat="1" x14ac:dyDescent="0.25">
      <c r="A28" s="29" t="s">
        <v>41</v>
      </c>
      <c r="B28" s="25">
        <f>base9!C96</f>
        <v>3</v>
      </c>
      <c r="C28" s="25">
        <f>base9!D96</f>
        <v>12</v>
      </c>
      <c r="D28" s="25">
        <f>base9!E96</f>
        <v>5</v>
      </c>
      <c r="E28" s="25">
        <f>base9!F96</f>
        <v>11</v>
      </c>
      <c r="F28" s="25">
        <f>base9!G73</f>
        <v>3</v>
      </c>
      <c r="G28" s="25">
        <f>base9!H96</f>
        <v>9</v>
      </c>
      <c r="H28" s="25">
        <f>base9!I96</f>
        <v>4</v>
      </c>
      <c r="I28" s="25">
        <f>base9!J96</f>
        <v>14</v>
      </c>
      <c r="J28" s="25">
        <f>base9!K96</f>
        <v>1</v>
      </c>
      <c r="K28" s="25">
        <f>base9!L96</f>
        <v>8</v>
      </c>
      <c r="L28" s="25">
        <f>base9!M96</f>
        <v>2</v>
      </c>
      <c r="M28" s="25">
        <f>base9!N96</f>
        <v>16</v>
      </c>
      <c r="N28" s="25">
        <f>base9!O96</f>
        <v>10</v>
      </c>
      <c r="O28" s="25">
        <f>base9!P96</f>
        <v>15</v>
      </c>
      <c r="P28" s="25">
        <f>base9!Q96</f>
        <v>13</v>
      </c>
      <c r="Q28" s="25">
        <f>base9!R96</f>
        <v>7</v>
      </c>
      <c r="R28" s="25">
        <f>base9!S96</f>
        <v>17</v>
      </c>
      <c r="S28" s="25">
        <f>base9!T96</f>
        <v>18</v>
      </c>
      <c r="T28" s="25">
        <f>base9!U96</f>
        <v>19</v>
      </c>
      <c r="U28" s="25">
        <f>base9!V96</f>
        <v>20</v>
      </c>
      <c r="V28" s="29">
        <v>27</v>
      </c>
      <c r="W28" s="29" t="s">
        <v>1</v>
      </c>
      <c r="X28" s="29">
        <v>3</v>
      </c>
      <c r="Y28" s="29" t="s">
        <v>153</v>
      </c>
      <c r="Z28" s="29">
        <v>1</v>
      </c>
    </row>
    <row r="29" spans="1:26" s="19" customFormat="1" x14ac:dyDescent="0.25">
      <c r="A29" s="29" t="s">
        <v>41</v>
      </c>
      <c r="B29" s="25">
        <f>base9!C97</f>
        <v>11</v>
      </c>
      <c r="C29" s="25">
        <f>base9!D97</f>
        <v>1</v>
      </c>
      <c r="D29" s="25">
        <f>base9!E97</f>
        <v>7</v>
      </c>
      <c r="E29" s="25">
        <f>base9!F97</f>
        <v>12</v>
      </c>
      <c r="F29" s="25">
        <f>base9!G74</f>
        <v>4</v>
      </c>
      <c r="G29" s="25">
        <f>base9!H97</f>
        <v>3</v>
      </c>
      <c r="H29" s="25">
        <f>base9!I97</f>
        <v>5</v>
      </c>
      <c r="I29" s="25">
        <f>base9!J97</f>
        <v>4</v>
      </c>
      <c r="J29" s="25">
        <f>base9!K97</f>
        <v>8</v>
      </c>
      <c r="K29" s="25">
        <f>base9!L97</f>
        <v>2</v>
      </c>
      <c r="L29" s="25">
        <f>base9!M97</f>
        <v>16</v>
      </c>
      <c r="M29" s="25">
        <f>base9!N97</f>
        <v>10</v>
      </c>
      <c r="N29" s="25">
        <f>base9!O97</f>
        <v>15</v>
      </c>
      <c r="O29" s="25">
        <f>base9!P97</f>
        <v>13</v>
      </c>
      <c r="P29" s="25">
        <f>base9!Q97</f>
        <v>6</v>
      </c>
      <c r="Q29" s="25">
        <f>base9!R97</f>
        <v>14</v>
      </c>
      <c r="R29" s="25">
        <f>base9!S97</f>
        <v>17</v>
      </c>
      <c r="S29" s="25">
        <f>base9!T97</f>
        <v>18</v>
      </c>
      <c r="T29" s="25">
        <f>base9!U97</f>
        <v>19</v>
      </c>
      <c r="U29" s="25">
        <f>base9!V97</f>
        <v>20</v>
      </c>
      <c r="V29" s="29">
        <v>28</v>
      </c>
      <c r="W29" s="29" t="s">
        <v>1</v>
      </c>
      <c r="X29" s="29">
        <v>3</v>
      </c>
      <c r="Y29" s="29" t="s">
        <v>153</v>
      </c>
      <c r="Z29" s="29">
        <v>1</v>
      </c>
    </row>
    <row r="30" spans="1:26" s="19" customFormat="1" x14ac:dyDescent="0.25">
      <c r="A30" s="29" t="s">
        <v>41</v>
      </c>
      <c r="B30" s="25">
        <f>base9!C98</f>
        <v>3</v>
      </c>
      <c r="C30" s="25">
        <f>base9!D98</f>
        <v>4</v>
      </c>
      <c r="D30" s="25">
        <f>base9!E98</f>
        <v>5</v>
      </c>
      <c r="E30" s="25">
        <f>base9!F98</f>
        <v>1</v>
      </c>
      <c r="F30" s="25">
        <f>base9!G75</f>
        <v>13</v>
      </c>
      <c r="G30" s="25">
        <f>base9!H98</f>
        <v>12</v>
      </c>
      <c r="H30" s="25">
        <f>base9!I98</f>
        <v>13</v>
      </c>
      <c r="I30" s="25">
        <f>base9!J98</f>
        <v>16</v>
      </c>
      <c r="J30" s="25">
        <f>base9!K98</f>
        <v>11</v>
      </c>
      <c r="K30" s="25">
        <f>base9!L98</f>
        <v>9</v>
      </c>
      <c r="L30" s="25">
        <f>base9!M98</f>
        <v>8</v>
      </c>
      <c r="M30" s="25">
        <f>base9!N98</f>
        <v>2</v>
      </c>
      <c r="N30" s="25">
        <f>base9!O98</f>
        <v>10</v>
      </c>
      <c r="O30" s="25">
        <f>base9!P98</f>
        <v>15</v>
      </c>
      <c r="P30" s="25">
        <f>base9!Q98</f>
        <v>14</v>
      </c>
      <c r="Q30" s="25">
        <f>base9!R98</f>
        <v>7</v>
      </c>
      <c r="R30" s="25">
        <f>base9!S98</f>
        <v>17</v>
      </c>
      <c r="S30" s="25">
        <f>base9!T98</f>
        <v>18</v>
      </c>
      <c r="T30" s="25">
        <f>base9!U98</f>
        <v>19</v>
      </c>
      <c r="U30" s="25">
        <f>base9!V98</f>
        <v>20</v>
      </c>
      <c r="V30" s="29">
        <v>29</v>
      </c>
      <c r="W30" s="29" t="s">
        <v>1</v>
      </c>
      <c r="X30" s="29">
        <v>3</v>
      </c>
      <c r="Y30" s="29" t="s">
        <v>153</v>
      </c>
      <c r="Z30" s="29">
        <v>1</v>
      </c>
    </row>
    <row r="31" spans="1:26" s="19" customFormat="1" x14ac:dyDescent="0.25">
      <c r="A31" s="29" t="s">
        <v>41</v>
      </c>
      <c r="B31" s="25">
        <f>base9!C99</f>
        <v>3</v>
      </c>
      <c r="C31" s="25">
        <f>base9!D99</f>
        <v>14</v>
      </c>
      <c r="D31" s="25">
        <f>base9!E99</f>
        <v>4</v>
      </c>
      <c r="E31" s="25">
        <f>base9!F99</f>
        <v>5</v>
      </c>
      <c r="F31" s="25">
        <f>base9!G76</f>
        <v>6</v>
      </c>
      <c r="G31" s="25">
        <f>base9!H99</f>
        <v>12</v>
      </c>
      <c r="H31" s="25">
        <f>base9!I99</f>
        <v>11</v>
      </c>
      <c r="I31" s="25">
        <f>base9!J99</f>
        <v>15</v>
      </c>
      <c r="J31" s="25">
        <f>base9!K99</f>
        <v>1</v>
      </c>
      <c r="K31" s="25">
        <f>base9!L99</f>
        <v>9</v>
      </c>
      <c r="L31" s="25">
        <f>base9!M99</f>
        <v>6</v>
      </c>
      <c r="M31" s="25">
        <f>base9!N99</f>
        <v>10</v>
      </c>
      <c r="N31" s="25">
        <f>base9!O99</f>
        <v>7</v>
      </c>
      <c r="O31" s="25">
        <f>base9!P99</f>
        <v>13</v>
      </c>
      <c r="P31" s="25">
        <f>base9!Q99</f>
        <v>16</v>
      </c>
      <c r="Q31" s="25">
        <f>base9!R99</f>
        <v>17</v>
      </c>
      <c r="R31" s="25">
        <f>base9!S99</f>
        <v>2</v>
      </c>
      <c r="S31" s="25">
        <f>base9!T99</f>
        <v>18</v>
      </c>
      <c r="T31" s="25">
        <f>base9!U99</f>
        <v>19</v>
      </c>
      <c r="U31" s="25">
        <f>base9!V99</f>
        <v>20</v>
      </c>
      <c r="V31" s="29">
        <v>30</v>
      </c>
      <c r="W31" s="29" t="s">
        <v>1</v>
      </c>
      <c r="X31" s="29">
        <v>3</v>
      </c>
      <c r="Y31" s="29" t="s">
        <v>153</v>
      </c>
      <c r="Z31" s="29">
        <v>1</v>
      </c>
    </row>
    <row r="32" spans="1:26" s="19" customFormat="1" x14ac:dyDescent="0.25">
      <c r="A32" s="29" t="s">
        <v>41</v>
      </c>
      <c r="B32" s="25">
        <f>base9!C100</f>
        <v>5</v>
      </c>
      <c r="C32" s="25">
        <f>base9!D100</f>
        <v>6</v>
      </c>
      <c r="D32" s="25">
        <f>base9!E100</f>
        <v>3</v>
      </c>
      <c r="E32" s="25">
        <f>base9!F100</f>
        <v>4</v>
      </c>
      <c r="F32" s="25">
        <f>base9!G77</f>
        <v>9</v>
      </c>
      <c r="G32" s="25">
        <f>base9!H100</f>
        <v>12</v>
      </c>
      <c r="H32" s="25">
        <f>base9!I100</f>
        <v>9</v>
      </c>
      <c r="I32" s="25">
        <f>base9!J100</f>
        <v>11</v>
      </c>
      <c r="J32" s="25">
        <f>base9!K100</f>
        <v>14</v>
      </c>
      <c r="K32" s="25">
        <f>base9!L100</f>
        <v>8</v>
      </c>
      <c r="L32" s="25">
        <f>base9!M100</f>
        <v>10</v>
      </c>
      <c r="M32" s="25">
        <f>base9!N100</f>
        <v>7</v>
      </c>
      <c r="N32" s="25">
        <f>base9!O100</f>
        <v>13</v>
      </c>
      <c r="O32" s="25">
        <f>base9!P100</f>
        <v>16</v>
      </c>
      <c r="P32" s="25">
        <f>base9!Q100</f>
        <v>17</v>
      </c>
      <c r="Q32" s="25">
        <f>base9!R100</f>
        <v>15</v>
      </c>
      <c r="R32" s="25">
        <f>base9!S100</f>
        <v>2</v>
      </c>
      <c r="S32" s="25">
        <f>base9!T100</f>
        <v>18</v>
      </c>
      <c r="T32" s="25">
        <f>base9!U100</f>
        <v>19</v>
      </c>
      <c r="U32" s="25">
        <f>base9!V100</f>
        <v>20</v>
      </c>
      <c r="V32" s="29">
        <v>31</v>
      </c>
      <c r="W32" s="29" t="s">
        <v>1</v>
      </c>
      <c r="X32" s="29">
        <v>3</v>
      </c>
      <c r="Y32" s="29" t="s">
        <v>153</v>
      </c>
      <c r="Z32" s="29">
        <v>1</v>
      </c>
    </row>
    <row r="33" spans="1:26" s="19" customFormat="1" x14ac:dyDescent="0.25">
      <c r="A33" s="29" t="s">
        <v>41</v>
      </c>
      <c r="B33" s="25">
        <f>base9!C101</f>
        <v>5</v>
      </c>
      <c r="C33" s="25">
        <f>base9!D101</f>
        <v>14</v>
      </c>
      <c r="D33" s="25">
        <f>base9!E101</f>
        <v>1</v>
      </c>
      <c r="E33" s="25">
        <f>base9!F101</f>
        <v>9</v>
      </c>
      <c r="F33" s="25">
        <f>base9!G78</f>
        <v>5</v>
      </c>
      <c r="G33" s="25">
        <f>base9!H101</f>
        <v>4</v>
      </c>
      <c r="H33" s="25">
        <f>base9!I101</f>
        <v>6</v>
      </c>
      <c r="I33" s="25">
        <f>base9!J101</f>
        <v>8</v>
      </c>
      <c r="J33" s="25">
        <f>base9!K101</f>
        <v>11</v>
      </c>
      <c r="K33" s="25">
        <f>base9!L101</f>
        <v>12</v>
      </c>
      <c r="L33" s="25">
        <f>base9!M101</f>
        <v>10</v>
      </c>
      <c r="M33" s="25">
        <f>base9!N101</f>
        <v>7</v>
      </c>
      <c r="N33" s="25">
        <f>base9!O101</f>
        <v>13</v>
      </c>
      <c r="O33" s="25">
        <f>base9!P101</f>
        <v>16</v>
      </c>
      <c r="P33" s="25">
        <f>base9!Q101</f>
        <v>17</v>
      </c>
      <c r="Q33" s="25">
        <f>base9!R101</f>
        <v>15</v>
      </c>
      <c r="R33" s="25">
        <f>base9!S101</f>
        <v>2</v>
      </c>
      <c r="S33" s="25">
        <f>base9!T101</f>
        <v>18</v>
      </c>
      <c r="T33" s="25">
        <f>base9!U101</f>
        <v>19</v>
      </c>
      <c r="U33" s="25">
        <f>base9!V101</f>
        <v>20</v>
      </c>
      <c r="V33" s="29">
        <v>32</v>
      </c>
      <c r="W33" s="29" t="s">
        <v>1</v>
      </c>
      <c r="X33" s="29">
        <v>3</v>
      </c>
      <c r="Y33" s="29" t="s">
        <v>153</v>
      </c>
      <c r="Z33" s="29">
        <v>1</v>
      </c>
    </row>
    <row r="34" spans="1:26" s="19" customFormat="1" x14ac:dyDescent="0.25">
      <c r="A34" s="29" t="s">
        <v>41</v>
      </c>
      <c r="B34" s="25">
        <f>base9!C102</f>
        <v>3</v>
      </c>
      <c r="C34" s="25">
        <f>base9!D102</f>
        <v>4</v>
      </c>
      <c r="D34" s="25">
        <f>base9!E102</f>
        <v>1</v>
      </c>
      <c r="E34" s="25">
        <f>base9!F102</f>
        <v>16</v>
      </c>
      <c r="F34" s="25">
        <f>base9!G79</f>
        <v>7</v>
      </c>
      <c r="G34" s="25">
        <f>base9!H102</f>
        <v>7</v>
      </c>
      <c r="H34" s="25">
        <f>base9!I102</f>
        <v>5</v>
      </c>
      <c r="I34" s="25">
        <f>base9!J102</f>
        <v>12</v>
      </c>
      <c r="J34" s="25">
        <f>base9!K102</f>
        <v>11</v>
      </c>
      <c r="K34" s="25">
        <f>base9!L102</f>
        <v>15</v>
      </c>
      <c r="L34" s="25">
        <f>base9!M102</f>
        <v>8</v>
      </c>
      <c r="M34" s="25">
        <f>base9!N102</f>
        <v>9</v>
      </c>
      <c r="N34" s="25">
        <f>base9!O102</f>
        <v>10</v>
      </c>
      <c r="O34" s="25">
        <f>base9!P102</f>
        <v>17</v>
      </c>
      <c r="P34" s="25">
        <f>base9!Q102</f>
        <v>2</v>
      </c>
      <c r="Q34" s="25">
        <f>base9!R102</f>
        <v>13</v>
      </c>
      <c r="R34" s="25">
        <f>base9!S102</f>
        <v>14</v>
      </c>
      <c r="S34" s="25">
        <f>base9!T102</f>
        <v>18</v>
      </c>
      <c r="T34" s="25">
        <f>base9!U102</f>
        <v>20</v>
      </c>
      <c r="U34" s="25">
        <f>base9!V102</f>
        <v>20</v>
      </c>
      <c r="V34" s="29">
        <v>33</v>
      </c>
      <c r="W34" s="29" t="s">
        <v>1</v>
      </c>
      <c r="X34" s="29">
        <v>3</v>
      </c>
      <c r="Y34" s="29" t="s">
        <v>153</v>
      </c>
      <c r="Z34" s="29">
        <v>1</v>
      </c>
    </row>
    <row r="35" spans="1:26" x14ac:dyDescent="0.25">
      <c r="A35" s="29" t="s">
        <v>41</v>
      </c>
      <c r="B35" s="25">
        <f>base9!C103</f>
        <v>3</v>
      </c>
      <c r="C35" s="25">
        <f>base9!D103</f>
        <v>14</v>
      </c>
      <c r="D35" s="25">
        <f>base9!E103</f>
        <v>11</v>
      </c>
      <c r="E35" s="25">
        <f>base9!F103</f>
        <v>8</v>
      </c>
      <c r="F35" s="25">
        <f>base9!G80</f>
        <v>12</v>
      </c>
      <c r="G35" s="25">
        <f>base9!H103</f>
        <v>6</v>
      </c>
      <c r="H35" s="25">
        <f>base9!I103</f>
        <v>12</v>
      </c>
      <c r="I35" s="25">
        <f>base9!J103</f>
        <v>1</v>
      </c>
      <c r="J35" s="25">
        <f>base9!K103</f>
        <v>5</v>
      </c>
      <c r="K35" s="25">
        <f>base9!L103</f>
        <v>15</v>
      </c>
      <c r="L35" s="25">
        <f>base9!M103</f>
        <v>9</v>
      </c>
      <c r="M35" s="25">
        <f>base9!N103</f>
        <v>10</v>
      </c>
      <c r="N35" s="25">
        <f>base9!O103</f>
        <v>7</v>
      </c>
      <c r="O35" s="25">
        <f>base9!P103</f>
        <v>16</v>
      </c>
      <c r="P35" s="25">
        <f>base9!Q103</f>
        <v>17</v>
      </c>
      <c r="Q35" s="25">
        <f>base9!R103</f>
        <v>2</v>
      </c>
      <c r="R35" s="25">
        <f>base9!S103</f>
        <v>13</v>
      </c>
      <c r="S35" s="25">
        <f>base9!T103</f>
        <v>18</v>
      </c>
      <c r="T35" s="25">
        <f>base9!U103</f>
        <v>20</v>
      </c>
      <c r="U35" s="25">
        <f>base9!V103</f>
        <v>20</v>
      </c>
      <c r="V35" s="29">
        <v>34</v>
      </c>
      <c r="W35" s="29" t="s">
        <v>1</v>
      </c>
      <c r="X35" s="29">
        <v>3</v>
      </c>
      <c r="Y35" s="29" t="s">
        <v>153</v>
      </c>
      <c r="Z35" s="29">
        <v>1</v>
      </c>
    </row>
    <row r="36" spans="1:26" x14ac:dyDescent="0.25">
      <c r="A36" s="29" t="s">
        <v>41</v>
      </c>
      <c r="B36" s="25">
        <f>base9!C104</f>
        <v>4</v>
      </c>
      <c r="C36" s="25">
        <f>base9!D104</f>
        <v>3</v>
      </c>
      <c r="D36" s="25">
        <f>base9!E104</f>
        <v>6</v>
      </c>
      <c r="E36" s="25">
        <f>base9!F104</f>
        <v>5</v>
      </c>
      <c r="F36" s="25">
        <f>base9!G81</f>
        <v>15</v>
      </c>
      <c r="G36" s="25">
        <f>base9!H104</f>
        <v>10</v>
      </c>
      <c r="H36" s="25">
        <f>base9!I104</f>
        <v>14</v>
      </c>
      <c r="I36" s="25">
        <f>base9!J104</f>
        <v>1</v>
      </c>
      <c r="J36" s="25">
        <f>base9!K104</f>
        <v>12</v>
      </c>
      <c r="K36" s="25">
        <f>base9!L104</f>
        <v>11</v>
      </c>
      <c r="L36" s="25">
        <f>base9!M104</f>
        <v>15</v>
      </c>
      <c r="M36" s="25">
        <f>base9!N104</f>
        <v>8</v>
      </c>
      <c r="N36" s="25">
        <f>base9!O104</f>
        <v>9</v>
      </c>
      <c r="O36" s="25">
        <f>base9!P104</f>
        <v>16</v>
      </c>
      <c r="P36" s="25">
        <f>base9!Q104</f>
        <v>17</v>
      </c>
      <c r="Q36" s="25">
        <f>base9!R104</f>
        <v>2</v>
      </c>
      <c r="R36" s="25">
        <f>base9!S104</f>
        <v>13</v>
      </c>
      <c r="S36" s="25">
        <f>base9!T104</f>
        <v>18</v>
      </c>
      <c r="T36" s="25">
        <f>base9!U104</f>
        <v>19</v>
      </c>
      <c r="U36" s="25">
        <f>base9!V104</f>
        <v>20</v>
      </c>
      <c r="V36" s="29">
        <v>35</v>
      </c>
      <c r="W36" s="29" t="s">
        <v>1</v>
      </c>
      <c r="X36" s="29">
        <v>3</v>
      </c>
      <c r="Y36" s="29" t="s">
        <v>153</v>
      </c>
      <c r="Z36" s="29">
        <v>1</v>
      </c>
    </row>
    <row r="37" spans="1:26" x14ac:dyDescent="0.25">
      <c r="A37" s="29" t="s">
        <v>41</v>
      </c>
      <c r="B37" s="25">
        <f>base9!C105</f>
        <v>8</v>
      </c>
      <c r="C37" s="25">
        <f>base9!D105</f>
        <v>3</v>
      </c>
      <c r="D37" s="25">
        <f>base9!E105</f>
        <v>12</v>
      </c>
      <c r="E37" s="25">
        <f>base9!F105</f>
        <v>5</v>
      </c>
      <c r="F37" s="25">
        <f>base9!G82</f>
        <v>9</v>
      </c>
      <c r="G37" s="25">
        <f>base9!H105</f>
        <v>4</v>
      </c>
      <c r="H37" s="25">
        <f>base9!I105</f>
        <v>11</v>
      </c>
      <c r="I37" s="25">
        <f>base9!J105</f>
        <v>6</v>
      </c>
      <c r="J37" s="25">
        <f>base9!K105</f>
        <v>14</v>
      </c>
      <c r="K37" s="25">
        <f>base9!L105</f>
        <v>13</v>
      </c>
      <c r="L37" s="25">
        <f>base9!M105</f>
        <v>16</v>
      </c>
      <c r="M37" s="25">
        <f>base9!N105</f>
        <v>9</v>
      </c>
      <c r="N37" s="25">
        <f>base9!O105</f>
        <v>2</v>
      </c>
      <c r="O37" s="25">
        <f>base9!P105</f>
        <v>10</v>
      </c>
      <c r="P37" s="25">
        <f>base9!Q105</f>
        <v>17</v>
      </c>
      <c r="Q37" s="25">
        <f>base9!R105</f>
        <v>15</v>
      </c>
      <c r="R37" s="25">
        <f>base9!S105</f>
        <v>7</v>
      </c>
      <c r="S37" s="25">
        <f>base9!T105</f>
        <v>18</v>
      </c>
      <c r="T37" s="25">
        <f>base9!U105</f>
        <v>19</v>
      </c>
      <c r="U37" s="25">
        <f>base9!V105</f>
        <v>20</v>
      </c>
      <c r="V37" s="29">
        <v>36</v>
      </c>
      <c r="W37" s="29" t="s">
        <v>1</v>
      </c>
      <c r="X37" s="29">
        <v>3</v>
      </c>
      <c r="Y37" s="29" t="s">
        <v>153</v>
      </c>
      <c r="Z37" s="29">
        <v>1</v>
      </c>
    </row>
    <row r="38" spans="1:26" x14ac:dyDescent="0.25">
      <c r="A38" s="29" t="s">
        <v>41</v>
      </c>
      <c r="B38" s="25">
        <f>base9!C106</f>
        <v>3</v>
      </c>
      <c r="C38" s="25">
        <f>base9!D106</f>
        <v>12</v>
      </c>
      <c r="D38" s="25">
        <f>base9!E106</f>
        <v>14</v>
      </c>
      <c r="E38" s="25">
        <f>base9!F106</f>
        <v>1</v>
      </c>
      <c r="F38" s="25">
        <f>base9!G83</f>
        <v>5</v>
      </c>
      <c r="G38" s="25">
        <f>base9!H106</f>
        <v>11</v>
      </c>
      <c r="H38" s="25">
        <f>base9!I106</f>
        <v>5</v>
      </c>
      <c r="I38" s="25">
        <f>base9!J106</f>
        <v>8</v>
      </c>
      <c r="J38" s="25">
        <f>base9!K106</f>
        <v>13</v>
      </c>
      <c r="K38" s="25">
        <f>base9!L106</f>
        <v>6</v>
      </c>
      <c r="L38" s="25">
        <f>base9!M106</f>
        <v>16</v>
      </c>
      <c r="M38" s="25">
        <f>base9!N106</f>
        <v>9</v>
      </c>
      <c r="N38" s="25">
        <f>base9!O106</f>
        <v>2</v>
      </c>
      <c r="O38" s="25">
        <f>base9!P106</f>
        <v>10</v>
      </c>
      <c r="P38" s="25">
        <f>base9!Q106</f>
        <v>17</v>
      </c>
      <c r="Q38" s="25">
        <f>base9!R106</f>
        <v>15</v>
      </c>
      <c r="R38" s="25">
        <f>base9!S106</f>
        <v>7</v>
      </c>
      <c r="S38" s="25">
        <f>base9!T106</f>
        <v>18</v>
      </c>
      <c r="T38" s="25">
        <f>base9!U106</f>
        <v>19</v>
      </c>
      <c r="U38" s="25">
        <f>base9!V106</f>
        <v>20</v>
      </c>
      <c r="V38" s="29">
        <v>37</v>
      </c>
      <c r="W38" s="29" t="s">
        <v>1</v>
      </c>
      <c r="X38" s="29">
        <v>3</v>
      </c>
      <c r="Y38" s="29" t="s">
        <v>153</v>
      </c>
      <c r="Z38" s="29">
        <v>1</v>
      </c>
    </row>
    <row r="39" spans="1:26" x14ac:dyDescent="0.25">
      <c r="A39" s="29" t="s">
        <v>41</v>
      </c>
      <c r="B39" s="25">
        <f>base9!C107</f>
        <v>5</v>
      </c>
      <c r="C39" s="25">
        <f>base9!D107</f>
        <v>4</v>
      </c>
      <c r="D39" s="25">
        <f>base9!E107</f>
        <v>1</v>
      </c>
      <c r="E39" s="25">
        <f>base9!F107</f>
        <v>6</v>
      </c>
      <c r="F39" s="25">
        <f>base9!G84</f>
        <v>12</v>
      </c>
      <c r="G39" s="25">
        <f>base9!H107</f>
        <v>9</v>
      </c>
      <c r="H39" s="25">
        <f>base9!I107</f>
        <v>3</v>
      </c>
      <c r="I39" s="25">
        <f>base9!J107</f>
        <v>11</v>
      </c>
      <c r="J39" s="25">
        <f>base9!K107</f>
        <v>14</v>
      </c>
      <c r="K39" s="25">
        <f>base9!L107</f>
        <v>13</v>
      </c>
      <c r="L39" s="25">
        <f>base9!M107</f>
        <v>16</v>
      </c>
      <c r="M39" s="25">
        <f>base9!N107</f>
        <v>8</v>
      </c>
      <c r="N39" s="25">
        <f>base9!O107</f>
        <v>2</v>
      </c>
      <c r="O39" s="25">
        <f>base9!P107</f>
        <v>10</v>
      </c>
      <c r="P39" s="25">
        <f>base9!Q107</f>
        <v>17</v>
      </c>
      <c r="Q39" s="25">
        <f>base9!R107</f>
        <v>15</v>
      </c>
      <c r="R39" s="25">
        <f>base9!S107</f>
        <v>7</v>
      </c>
      <c r="S39" s="25">
        <f>base9!T107</f>
        <v>18</v>
      </c>
      <c r="T39" s="25">
        <f>base9!U107</f>
        <v>19</v>
      </c>
      <c r="U39" s="25">
        <f>base9!V107</f>
        <v>20</v>
      </c>
      <c r="V39" s="29">
        <v>38</v>
      </c>
      <c r="W39" s="29" t="s">
        <v>1</v>
      </c>
      <c r="X39" s="29">
        <v>3</v>
      </c>
      <c r="Y39" s="29" t="s">
        <v>153</v>
      </c>
      <c r="Z39" s="29">
        <v>1</v>
      </c>
    </row>
    <row r="40" spans="1:26" x14ac:dyDescent="0.25">
      <c r="A40" s="29" t="s">
        <v>41</v>
      </c>
      <c r="B40" s="25">
        <f>base9!C108</f>
        <v>6</v>
      </c>
      <c r="C40" s="25">
        <f>base9!D108</f>
        <v>1</v>
      </c>
      <c r="D40" s="25">
        <f>base9!E108</f>
        <v>3</v>
      </c>
      <c r="E40" s="25">
        <f>base9!F108</f>
        <v>4</v>
      </c>
      <c r="F40" s="25">
        <f>base9!G85</f>
        <v>9</v>
      </c>
      <c r="G40" s="25">
        <f>base9!H108</f>
        <v>5</v>
      </c>
      <c r="H40" s="25">
        <f>base9!I108</f>
        <v>12</v>
      </c>
      <c r="I40" s="25">
        <f>base9!J108</f>
        <v>14</v>
      </c>
      <c r="J40" s="25">
        <f>base9!K108</f>
        <v>2</v>
      </c>
      <c r="K40" s="25">
        <f>base9!L108</f>
        <v>9</v>
      </c>
      <c r="L40" s="25">
        <f>base9!M108</f>
        <v>10</v>
      </c>
      <c r="M40" s="25">
        <f>base9!N108</f>
        <v>11</v>
      </c>
      <c r="N40" s="25">
        <f>base9!O108</f>
        <v>7</v>
      </c>
      <c r="O40" s="25">
        <f>base9!P108</f>
        <v>13</v>
      </c>
      <c r="P40" s="25">
        <f>base9!Q108</f>
        <v>15</v>
      </c>
      <c r="Q40" s="25">
        <f>base9!R108</f>
        <v>16</v>
      </c>
      <c r="R40" s="25">
        <f>base9!S108</f>
        <v>17</v>
      </c>
      <c r="S40" s="25">
        <f>base9!T108</f>
        <v>18</v>
      </c>
      <c r="T40" s="25">
        <f>base9!U108</f>
        <v>19</v>
      </c>
      <c r="U40" s="25">
        <f>base9!V108</f>
        <v>20</v>
      </c>
      <c r="V40" s="29">
        <v>39</v>
      </c>
      <c r="W40" s="29" t="s">
        <v>1</v>
      </c>
      <c r="X40" s="29">
        <v>3</v>
      </c>
      <c r="Y40" s="29" t="s">
        <v>153</v>
      </c>
      <c r="Z40" s="29">
        <v>1</v>
      </c>
    </row>
    <row r="41" spans="1:26" x14ac:dyDescent="0.25">
      <c r="A41" s="29" t="s">
        <v>41</v>
      </c>
      <c r="B41" s="25">
        <f>base9!C109</f>
        <v>11</v>
      </c>
      <c r="C41" s="25">
        <f>base9!D109</f>
        <v>12</v>
      </c>
      <c r="D41" s="25">
        <f>base9!E109</f>
        <v>4</v>
      </c>
      <c r="E41" s="25">
        <f>base9!F109</f>
        <v>9</v>
      </c>
      <c r="F41" s="25">
        <f>base9!G86</f>
        <v>1</v>
      </c>
      <c r="G41" s="25">
        <f>base9!H109</f>
        <v>8</v>
      </c>
      <c r="H41" s="25">
        <f>base9!I109</f>
        <v>5</v>
      </c>
      <c r="I41" s="25">
        <f>base9!J109</f>
        <v>1</v>
      </c>
      <c r="J41" s="25">
        <f>base9!K109</f>
        <v>3</v>
      </c>
      <c r="K41" s="25">
        <f>base9!L109</f>
        <v>2</v>
      </c>
      <c r="L41" s="25">
        <f>base9!M109</f>
        <v>6</v>
      </c>
      <c r="M41" s="25">
        <f>base9!N109</f>
        <v>10</v>
      </c>
      <c r="N41" s="25">
        <f>base9!O109</f>
        <v>7</v>
      </c>
      <c r="O41" s="25">
        <f>base9!P109</f>
        <v>13</v>
      </c>
      <c r="P41" s="25">
        <f>base9!Q109</f>
        <v>15</v>
      </c>
      <c r="Q41" s="25">
        <f>base9!R109</f>
        <v>16</v>
      </c>
      <c r="R41" s="25">
        <f>base9!S109</f>
        <v>17</v>
      </c>
      <c r="S41" s="25">
        <f>base9!T109</f>
        <v>18</v>
      </c>
      <c r="T41" s="25">
        <f>base9!U109</f>
        <v>19</v>
      </c>
      <c r="U41" s="25">
        <f>base9!V109</f>
        <v>20</v>
      </c>
      <c r="V41" s="29">
        <v>40</v>
      </c>
      <c r="W41" s="29" t="s">
        <v>1</v>
      </c>
      <c r="X41" s="29">
        <v>3</v>
      </c>
      <c r="Y41" s="29" t="s">
        <v>153</v>
      </c>
      <c r="Z41" s="29">
        <v>1</v>
      </c>
    </row>
    <row r="42" spans="1:26" x14ac:dyDescent="0.25">
      <c r="A42" s="29" t="s">
        <v>41</v>
      </c>
      <c r="B42" s="25">
        <f>base9!C110</f>
        <v>5</v>
      </c>
      <c r="C42" s="25">
        <f>base9!D110</f>
        <v>11</v>
      </c>
      <c r="D42" s="25">
        <f>base9!E110</f>
        <v>6</v>
      </c>
      <c r="E42" s="25">
        <f>base9!F110</f>
        <v>9</v>
      </c>
      <c r="F42" s="25">
        <f>base9!G87</f>
        <v>3</v>
      </c>
      <c r="G42" s="25">
        <f>base9!H110</f>
        <v>3</v>
      </c>
      <c r="H42" s="25">
        <f>base9!I110</f>
        <v>4</v>
      </c>
      <c r="I42" s="25">
        <f>base9!J110</f>
        <v>12</v>
      </c>
      <c r="J42" s="25">
        <f>base9!K110</f>
        <v>2</v>
      </c>
      <c r="K42" s="25">
        <f>base9!L110</f>
        <v>10</v>
      </c>
      <c r="L42" s="25">
        <f>base9!M110</f>
        <v>7</v>
      </c>
      <c r="M42" s="25">
        <f>base9!N110</f>
        <v>13</v>
      </c>
      <c r="N42" s="25">
        <f>base9!O110</f>
        <v>15</v>
      </c>
      <c r="O42" s="25">
        <f>base9!P110</f>
        <v>8</v>
      </c>
      <c r="P42" s="25">
        <f>base9!Q110</f>
        <v>14</v>
      </c>
      <c r="Q42" s="25">
        <f>base9!R110</f>
        <v>16</v>
      </c>
      <c r="R42" s="25">
        <f>base9!S110</f>
        <v>17</v>
      </c>
      <c r="S42" s="25">
        <f>base9!T110</f>
        <v>18</v>
      </c>
      <c r="T42" s="25">
        <f>base9!U110</f>
        <v>19</v>
      </c>
      <c r="U42" s="25">
        <f>base9!V110</f>
        <v>20</v>
      </c>
      <c r="V42" s="29">
        <v>41</v>
      </c>
      <c r="W42" s="29" t="s">
        <v>1</v>
      </c>
      <c r="X42" s="29">
        <v>3</v>
      </c>
      <c r="Y42" s="29" t="s">
        <v>153</v>
      </c>
      <c r="Z42" s="29">
        <v>1</v>
      </c>
    </row>
    <row r="43" spans="1:26" x14ac:dyDescent="0.25">
      <c r="A43" s="29" t="s">
        <v>41</v>
      </c>
      <c r="B43" s="25">
        <f>base9!C111</f>
        <v>5</v>
      </c>
      <c r="C43" s="25">
        <f>base9!D111</f>
        <v>9</v>
      </c>
      <c r="D43" s="25">
        <f>base9!E111</f>
        <v>6</v>
      </c>
      <c r="E43" s="25">
        <f>base9!F111</f>
        <v>4</v>
      </c>
      <c r="F43" s="25">
        <f>base9!G88</f>
        <v>1</v>
      </c>
      <c r="G43" s="25">
        <f>base9!H111</f>
        <v>3</v>
      </c>
      <c r="H43" s="25">
        <f>base9!I111</f>
        <v>1</v>
      </c>
      <c r="I43" s="25">
        <f>base9!J111</f>
        <v>12</v>
      </c>
      <c r="J43" s="25">
        <f>base9!K111</f>
        <v>8</v>
      </c>
      <c r="K43" s="25">
        <f>base9!L111</f>
        <v>13</v>
      </c>
      <c r="L43" s="25">
        <f>base9!M111</f>
        <v>2</v>
      </c>
      <c r="M43" s="25">
        <f>base9!N111</f>
        <v>10</v>
      </c>
      <c r="N43" s="25">
        <f>base9!O111</f>
        <v>7</v>
      </c>
      <c r="O43" s="25">
        <f>base9!P111</f>
        <v>14</v>
      </c>
      <c r="P43" s="25">
        <f>base9!Q111</f>
        <v>15</v>
      </c>
      <c r="Q43" s="25">
        <f>base9!R111</f>
        <v>16</v>
      </c>
      <c r="R43" s="25">
        <f>base9!S111</f>
        <v>17</v>
      </c>
      <c r="S43" s="25">
        <f>base9!T111</f>
        <v>18</v>
      </c>
      <c r="T43" s="25">
        <f>base9!U111</f>
        <v>19</v>
      </c>
      <c r="U43" s="25">
        <f>base9!V111</f>
        <v>20</v>
      </c>
      <c r="V43" s="29">
        <v>42</v>
      </c>
      <c r="W43" s="29" t="s">
        <v>1</v>
      </c>
      <c r="X43" s="29">
        <v>3</v>
      </c>
      <c r="Y43" s="29" t="s">
        <v>153</v>
      </c>
      <c r="Z43" s="29">
        <v>1</v>
      </c>
    </row>
    <row r="44" spans="1:26" x14ac:dyDescent="0.25">
      <c r="A44" s="29" t="s">
        <v>41</v>
      </c>
      <c r="B44" s="25">
        <f>base9!C112</f>
        <v>5</v>
      </c>
      <c r="C44" s="25">
        <f>base9!D112</f>
        <v>11</v>
      </c>
      <c r="D44" s="25">
        <f>base9!E112</f>
        <v>6</v>
      </c>
      <c r="E44" s="25">
        <f>base9!F112</f>
        <v>3</v>
      </c>
      <c r="F44" s="25">
        <f>base9!G89</f>
        <v>1</v>
      </c>
      <c r="G44" s="25">
        <f>base9!H112</f>
        <v>4</v>
      </c>
      <c r="H44" s="25">
        <f>base9!I112</f>
        <v>1</v>
      </c>
      <c r="I44" s="25">
        <f>base9!J112</f>
        <v>0</v>
      </c>
      <c r="J44" s="25">
        <f>base9!K112</f>
        <v>6</v>
      </c>
      <c r="K44" s="25">
        <f>base9!L112</f>
        <v>13</v>
      </c>
      <c r="L44" s="25">
        <f>base9!M112</f>
        <v>7</v>
      </c>
      <c r="M44" s="25">
        <f>base9!N112</f>
        <v>14</v>
      </c>
      <c r="N44" s="25">
        <f>base9!O112</f>
        <v>11</v>
      </c>
      <c r="O44" s="25">
        <f>base9!P112</f>
        <v>9</v>
      </c>
      <c r="P44" s="25">
        <f>base9!Q112</f>
        <v>15</v>
      </c>
      <c r="Q44" s="25">
        <f>base9!R112</f>
        <v>16</v>
      </c>
      <c r="R44" s="25">
        <f>base9!S112</f>
        <v>17</v>
      </c>
      <c r="S44" s="25">
        <f>base9!T112</f>
        <v>18</v>
      </c>
      <c r="T44" s="25">
        <f>base9!U112</f>
        <v>19</v>
      </c>
      <c r="U44" s="25">
        <f>base9!V112</f>
        <v>20</v>
      </c>
      <c r="V44" s="29">
        <v>43</v>
      </c>
      <c r="W44" s="29" t="s">
        <v>1</v>
      </c>
      <c r="X44" s="29">
        <v>3</v>
      </c>
      <c r="Y44" s="29" t="s">
        <v>153</v>
      </c>
      <c r="Z44" s="29">
        <v>1</v>
      </c>
    </row>
    <row r="45" spans="1:26" x14ac:dyDescent="0.25">
      <c r="A45" s="29" t="s">
        <v>41</v>
      </c>
      <c r="B45" s="25">
        <f>base9!C113</f>
        <v>8</v>
      </c>
      <c r="C45" s="25">
        <f>base9!D113</f>
        <v>9</v>
      </c>
      <c r="D45" s="25">
        <f>base9!E113</f>
        <v>5</v>
      </c>
      <c r="E45" s="25">
        <f>base9!F113</f>
        <v>11</v>
      </c>
      <c r="F45" s="25">
        <f>base9!G90</f>
        <v>3</v>
      </c>
      <c r="G45" s="25">
        <f>base9!H113</f>
        <v>6</v>
      </c>
      <c r="H45" s="25">
        <f>base9!I113</f>
        <v>1</v>
      </c>
      <c r="I45" s="25">
        <f>base9!J113</f>
        <v>12</v>
      </c>
      <c r="J45" s="25">
        <f>base9!K113</f>
        <v>4</v>
      </c>
      <c r="K45" s="25">
        <f>base9!L113</f>
        <v>13</v>
      </c>
      <c r="L45" s="25">
        <f>base9!M113</f>
        <v>2</v>
      </c>
      <c r="M45" s="25">
        <f>base9!N113</f>
        <v>3</v>
      </c>
      <c r="N45" s="25">
        <f>base9!O113</f>
        <v>10</v>
      </c>
      <c r="O45" s="25">
        <f>base9!P113</f>
        <v>7</v>
      </c>
      <c r="P45" s="25">
        <f>base9!Q113</f>
        <v>14</v>
      </c>
      <c r="Q45" s="25">
        <f>base9!R113</f>
        <v>15</v>
      </c>
      <c r="R45" s="25">
        <f>base9!S113</f>
        <v>16</v>
      </c>
      <c r="S45" s="25">
        <f>base9!T113</f>
        <v>18</v>
      </c>
      <c r="T45" s="25">
        <f>base9!U113</f>
        <v>19</v>
      </c>
      <c r="U45" s="25">
        <f>base9!V113</f>
        <v>20</v>
      </c>
      <c r="V45" s="29">
        <v>44</v>
      </c>
      <c r="W45" s="29" t="s">
        <v>1</v>
      </c>
      <c r="X45" s="29">
        <v>3</v>
      </c>
      <c r="Y45" s="29" t="s">
        <v>153</v>
      </c>
      <c r="Z45" s="29">
        <v>1</v>
      </c>
    </row>
    <row r="46" spans="1:26" x14ac:dyDescent="0.25">
      <c r="A46" s="29" t="s">
        <v>41</v>
      </c>
      <c r="B46" s="25">
        <f>base9!C114</f>
        <v>5</v>
      </c>
      <c r="C46" s="25">
        <f>base9!D114</f>
        <v>3</v>
      </c>
      <c r="D46" s="25">
        <f>base9!E114</f>
        <v>12</v>
      </c>
      <c r="E46" s="25">
        <f>base9!F114</f>
        <v>4</v>
      </c>
      <c r="F46" s="25">
        <f>base9!G91</f>
        <v>14</v>
      </c>
      <c r="G46" s="25">
        <f>base9!H114</f>
        <v>6</v>
      </c>
      <c r="H46" s="25">
        <f>base9!I114</f>
        <v>9</v>
      </c>
      <c r="I46" s="25">
        <f>base9!J114</f>
        <v>1</v>
      </c>
      <c r="J46" s="25">
        <f>base9!K114</f>
        <v>7</v>
      </c>
      <c r="K46" s="25">
        <f>base9!L114</f>
        <v>10</v>
      </c>
      <c r="L46" s="25">
        <f>base9!M114</f>
        <v>11</v>
      </c>
      <c r="M46" s="25">
        <f>base9!N114</f>
        <v>2</v>
      </c>
      <c r="N46" s="25">
        <f>base9!O114</f>
        <v>13</v>
      </c>
      <c r="O46" s="25">
        <f>base9!P114</f>
        <v>8</v>
      </c>
      <c r="P46" s="25">
        <f>base9!Q114</f>
        <v>15</v>
      </c>
      <c r="Q46" s="25">
        <f>base9!R114</f>
        <v>16</v>
      </c>
      <c r="R46" s="25">
        <f>base9!S114</f>
        <v>18</v>
      </c>
      <c r="S46" s="25">
        <f>base9!T114</f>
        <v>17</v>
      </c>
      <c r="T46" s="25">
        <f>base9!U114</f>
        <v>19</v>
      </c>
      <c r="U46" s="25">
        <f>base9!V114</f>
        <v>20</v>
      </c>
      <c r="V46" s="29">
        <v>45</v>
      </c>
      <c r="W46" s="29" t="s">
        <v>1</v>
      </c>
      <c r="X46" s="29">
        <v>3</v>
      </c>
      <c r="Y46" s="29" t="s">
        <v>153</v>
      </c>
      <c r="Z46" s="29">
        <v>1</v>
      </c>
    </row>
    <row r="47" spans="1:26" x14ac:dyDescent="0.25">
      <c r="A47" s="29" t="s">
        <v>41</v>
      </c>
      <c r="B47" s="25">
        <f>base9!C115</f>
        <v>4</v>
      </c>
      <c r="C47" s="25">
        <f>base9!D115</f>
        <v>1</v>
      </c>
      <c r="D47" s="25">
        <f>base9!E115</f>
        <v>3</v>
      </c>
      <c r="E47" s="25">
        <f>base9!F115</f>
        <v>14</v>
      </c>
      <c r="F47" s="25">
        <f>base9!G92</f>
        <v>5</v>
      </c>
      <c r="G47" s="25">
        <f>base9!H115</f>
        <v>5</v>
      </c>
      <c r="H47" s="25">
        <f>base9!I115</f>
        <v>11</v>
      </c>
      <c r="I47" s="25">
        <f>base9!J115</f>
        <v>9</v>
      </c>
      <c r="J47" s="25">
        <f>base9!K115</f>
        <v>7</v>
      </c>
      <c r="K47" s="25">
        <f>base9!L115</f>
        <v>6</v>
      </c>
      <c r="L47" s="25">
        <f>base9!M115</f>
        <v>10</v>
      </c>
      <c r="M47" s="25">
        <f>base9!N115</f>
        <v>2</v>
      </c>
      <c r="N47" s="25">
        <f>base9!O115</f>
        <v>13</v>
      </c>
      <c r="O47" s="25">
        <f>base9!P115</f>
        <v>8</v>
      </c>
      <c r="P47" s="25">
        <f>base9!Q115</f>
        <v>15</v>
      </c>
      <c r="Q47" s="25">
        <f>base9!R115</f>
        <v>16</v>
      </c>
      <c r="R47" s="25">
        <f>base9!S115</f>
        <v>18</v>
      </c>
      <c r="S47" s="25">
        <f>base9!T115</f>
        <v>17</v>
      </c>
      <c r="T47" s="25">
        <f>base9!U115</f>
        <v>19</v>
      </c>
      <c r="U47" s="25">
        <f>base9!V115</f>
        <v>20</v>
      </c>
      <c r="V47" s="29">
        <v>46</v>
      </c>
      <c r="W47" s="29" t="s">
        <v>1</v>
      </c>
      <c r="X47" s="29">
        <v>3</v>
      </c>
      <c r="Y47" s="29" t="s">
        <v>153</v>
      </c>
      <c r="Z47" s="29">
        <v>1</v>
      </c>
    </row>
    <row r="48" spans="1:26" x14ac:dyDescent="0.25">
      <c r="A48" s="29" t="s">
        <v>41</v>
      </c>
      <c r="B48" s="25">
        <f>base9!C116</f>
        <v>4</v>
      </c>
      <c r="C48" s="25">
        <f>base9!D116</f>
        <v>14</v>
      </c>
      <c r="D48" s="25">
        <f>base9!E116</f>
        <v>8</v>
      </c>
      <c r="E48" s="25">
        <f>base9!F116</f>
        <v>1</v>
      </c>
      <c r="F48" s="25">
        <f>base9!G93</f>
        <v>4</v>
      </c>
      <c r="G48" s="25">
        <f>base9!H116</f>
        <v>5</v>
      </c>
      <c r="H48" s="25">
        <f>base9!I116</f>
        <v>6</v>
      </c>
      <c r="I48" s="25">
        <f>base9!J116</f>
        <v>9</v>
      </c>
      <c r="J48" s="25">
        <f>base9!K116</f>
        <v>7</v>
      </c>
      <c r="K48" s="25">
        <f>base9!L116</f>
        <v>10</v>
      </c>
      <c r="L48" s="25">
        <f>base9!M116</f>
        <v>11</v>
      </c>
      <c r="M48" s="25">
        <f>base9!N116</f>
        <v>2</v>
      </c>
      <c r="N48" s="25">
        <f>base9!O116</f>
        <v>13</v>
      </c>
      <c r="O48" s="25">
        <f>base9!P116</f>
        <v>12</v>
      </c>
      <c r="P48" s="25">
        <f>base9!Q116</f>
        <v>15</v>
      </c>
      <c r="Q48" s="25">
        <f>base9!R116</f>
        <v>16</v>
      </c>
      <c r="R48" s="25">
        <f>base9!S116</f>
        <v>18</v>
      </c>
      <c r="S48" s="25">
        <f>base9!T116</f>
        <v>17</v>
      </c>
      <c r="T48" s="25">
        <f>base9!U116</f>
        <v>19</v>
      </c>
      <c r="U48" s="25">
        <f>base9!V116</f>
        <v>20</v>
      </c>
      <c r="V48" s="29">
        <v>47</v>
      </c>
      <c r="W48" s="29" t="s">
        <v>1</v>
      </c>
      <c r="X48" s="29">
        <v>3</v>
      </c>
      <c r="Y48" s="29" t="s">
        <v>153</v>
      </c>
      <c r="Z48" s="29">
        <v>1</v>
      </c>
    </row>
    <row r="49" spans="1:26" x14ac:dyDescent="0.25">
      <c r="A49" s="29" t="s">
        <v>41</v>
      </c>
      <c r="B49" s="25">
        <f>base9!C117</f>
        <v>10</v>
      </c>
      <c r="C49" s="25">
        <f>base9!D117</f>
        <v>4</v>
      </c>
      <c r="D49" s="25">
        <f>base9!E117</f>
        <v>5</v>
      </c>
      <c r="E49" s="25">
        <f>base9!F117</f>
        <v>12</v>
      </c>
      <c r="F49" s="25">
        <f>base9!G94</f>
        <v>3</v>
      </c>
      <c r="G49" s="25">
        <f>base9!H117</f>
        <v>14</v>
      </c>
      <c r="H49" s="25">
        <f>base9!I117</f>
        <v>9</v>
      </c>
      <c r="I49" s="25">
        <f>base9!J117</f>
        <v>6</v>
      </c>
      <c r="J49" s="25">
        <f>base9!K117</f>
        <v>2</v>
      </c>
      <c r="K49" s="25">
        <f>base9!L117</f>
        <v>8</v>
      </c>
      <c r="L49" s="25">
        <f>base9!M117</f>
        <v>16</v>
      </c>
      <c r="M49" s="25">
        <f>base9!N117</f>
        <v>1</v>
      </c>
      <c r="N49" s="25">
        <f>base9!O117</f>
        <v>7</v>
      </c>
      <c r="O49" s="25">
        <f>base9!P117</f>
        <v>13</v>
      </c>
      <c r="P49" s="25">
        <f>base9!Q117</f>
        <v>15</v>
      </c>
      <c r="Q49" s="25">
        <f>base9!R117</f>
        <v>17</v>
      </c>
      <c r="R49" s="25">
        <f>base9!S117</f>
        <v>18</v>
      </c>
      <c r="S49" s="25">
        <f>base9!T117</f>
        <v>11</v>
      </c>
      <c r="T49" s="25">
        <f>base9!U117</f>
        <v>19</v>
      </c>
      <c r="U49" s="25">
        <f>base9!V117</f>
        <v>20</v>
      </c>
      <c r="V49" s="29">
        <v>48</v>
      </c>
      <c r="W49" s="29" t="s">
        <v>1</v>
      </c>
      <c r="X49" s="29">
        <v>3</v>
      </c>
      <c r="Y49" s="29" t="s">
        <v>153</v>
      </c>
      <c r="Z49" s="29">
        <v>1</v>
      </c>
    </row>
    <row r="50" spans="1:26" x14ac:dyDescent="0.25">
      <c r="A50" s="29" t="s">
        <v>41</v>
      </c>
      <c r="B50" s="25">
        <f>base9!C118</f>
        <v>3</v>
      </c>
      <c r="C50" s="25">
        <f>base9!D118</f>
        <v>5</v>
      </c>
      <c r="D50" s="25">
        <f>base9!E118</f>
        <v>4</v>
      </c>
      <c r="E50" s="25">
        <f>base9!F118</f>
        <v>1</v>
      </c>
      <c r="F50" s="25">
        <f>base9!G95</f>
        <v>6</v>
      </c>
      <c r="G50" s="25">
        <f>base9!H118</f>
        <v>6</v>
      </c>
      <c r="H50" s="25">
        <f>base9!I118</f>
        <v>12</v>
      </c>
      <c r="I50" s="25">
        <f>base9!J118</f>
        <v>14</v>
      </c>
      <c r="J50" s="25">
        <f>base9!K118</f>
        <v>10</v>
      </c>
      <c r="K50" s="25">
        <f>base9!L118</f>
        <v>2</v>
      </c>
      <c r="L50" s="25">
        <f>base9!M118</f>
        <v>8</v>
      </c>
      <c r="M50" s="25">
        <f>base9!N118</f>
        <v>16</v>
      </c>
      <c r="N50" s="25">
        <f>base9!O118</f>
        <v>7</v>
      </c>
      <c r="O50" s="25">
        <f>base9!P118</f>
        <v>13</v>
      </c>
      <c r="P50" s="25">
        <f>base9!Q118</f>
        <v>15</v>
      </c>
      <c r="Q50" s="25">
        <f>base9!R118</f>
        <v>17</v>
      </c>
      <c r="R50" s="25">
        <f>base9!S118</f>
        <v>18</v>
      </c>
      <c r="S50" s="25">
        <f>base9!T118</f>
        <v>11</v>
      </c>
      <c r="T50" s="25">
        <f>base9!U118</f>
        <v>19</v>
      </c>
      <c r="U50" s="25">
        <f>base9!V118</f>
        <v>20</v>
      </c>
      <c r="V50" s="29">
        <v>49</v>
      </c>
      <c r="W50" s="29" t="s">
        <v>1</v>
      </c>
      <c r="X50" s="29">
        <v>3</v>
      </c>
      <c r="Y50" s="29" t="s">
        <v>153</v>
      </c>
      <c r="Z50" s="29">
        <v>1</v>
      </c>
    </row>
    <row r="51" spans="1:26" x14ac:dyDescent="0.25">
      <c r="A51" s="29" t="s">
        <v>41</v>
      </c>
      <c r="B51" s="25">
        <f>base9!C119</f>
        <v>3</v>
      </c>
      <c r="C51" s="25">
        <f>base9!D119</f>
        <v>4</v>
      </c>
      <c r="D51" s="25">
        <f>base9!E119</f>
        <v>1</v>
      </c>
      <c r="E51" s="25">
        <f>base9!F119</f>
        <v>12</v>
      </c>
      <c r="F51" s="25">
        <f>base9!G96</f>
        <v>6</v>
      </c>
      <c r="G51" s="25">
        <f>base9!H119</f>
        <v>6</v>
      </c>
      <c r="H51" s="25">
        <f>base9!I119</f>
        <v>9</v>
      </c>
      <c r="I51" s="25">
        <f>base9!J119</f>
        <v>14</v>
      </c>
      <c r="J51" s="25">
        <f>base9!K119</f>
        <v>10</v>
      </c>
      <c r="K51" s="25">
        <f>base9!L119</f>
        <v>2</v>
      </c>
      <c r="L51" s="25">
        <f>base9!M119</f>
        <v>8</v>
      </c>
      <c r="M51" s="25">
        <f>base9!N119</f>
        <v>16</v>
      </c>
      <c r="N51" s="25">
        <f>base9!O119</f>
        <v>7</v>
      </c>
      <c r="O51" s="25">
        <f>base9!P119</f>
        <v>13</v>
      </c>
      <c r="P51" s="25">
        <f>base9!Q119</f>
        <v>15</v>
      </c>
      <c r="Q51" s="25">
        <f>base9!R119</f>
        <v>17</v>
      </c>
      <c r="R51" s="25">
        <f>base9!S119</f>
        <v>18</v>
      </c>
      <c r="S51" s="25">
        <f>base9!T119</f>
        <v>11</v>
      </c>
      <c r="T51" s="25">
        <f>base9!U119</f>
        <v>19</v>
      </c>
      <c r="U51" s="25">
        <f>base9!V119</f>
        <v>20</v>
      </c>
      <c r="V51" s="29">
        <v>50</v>
      </c>
      <c r="W51" s="29" t="s">
        <v>1</v>
      </c>
      <c r="X51" s="29">
        <v>3</v>
      </c>
      <c r="Y51" s="29" t="s">
        <v>153</v>
      </c>
      <c r="Z51" s="2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33" operator="equal" id="{D0098212-70D7-484E-850A-11D56B7D5D5B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34" operator="equal" id="{01EAA9B8-12D5-49FE-891A-CF317F8EBB60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35" operator="equal" id="{0AB60968-98F8-4FBD-8107-C58380CCC8B2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536" operator="equal" id="{857018F4-85E4-4229-8E40-B149920E300D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537" operator="equal" id="{120F871A-1E7E-4BCE-A1D3-5B18E02CA225}">
            <xm:f>base9!$F$67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2543" operator="equal" id="{4CFDCDD4-9004-493D-ADF0-CA52542A6F05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44" operator="equal" id="{0CFDDB31-D074-4E61-B9F7-D7AD0A8B57F4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545" operator="equal" id="{AF96DD5D-8408-45B6-9F95-6E8ECF5EDFE5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546" operator="equal" id="{3A3A0329-0E7E-4F0E-86B5-097768ACE9AD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547" operator="equal" id="{C8CC4C5B-5EAC-41FE-A454-78D5E5BC4578}">
            <xm:f>base9!$F$67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zoomScale="90" zoomScaleNormal="90" workbookViewId="0">
      <selection activeCell="D2" sqref="D2:D21"/>
    </sheetView>
  </sheetViews>
  <sheetFormatPr baseColWidth="10" defaultColWidth="4.28515625" defaultRowHeight="15" x14ac:dyDescent="0.25"/>
  <cols>
    <col min="1" max="1" width="6" style="20" bestFit="1" customWidth="1"/>
    <col min="2" max="6" width="5.140625" style="20" customWidth="1"/>
    <col min="7" max="21" width="4.28515625" style="20"/>
    <col min="22" max="22" width="8.28515625" style="20" bestFit="1" customWidth="1"/>
    <col min="23" max="23" width="11.42578125" style="20" bestFit="1" customWidth="1"/>
    <col min="24" max="24" width="7.85546875" style="20" bestFit="1" customWidth="1"/>
    <col min="25" max="25" width="31.85546875" style="20" bestFit="1" customWidth="1"/>
    <col min="26" max="26" width="9.5703125" style="20" bestFit="1" customWidth="1"/>
    <col min="27" max="16384" width="4.28515625" style="20"/>
  </cols>
  <sheetData>
    <row r="1" spans="1:26" s="19" customFormat="1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s="19" customFormat="1" x14ac:dyDescent="0.25">
      <c r="A2" s="29" t="s">
        <v>41</v>
      </c>
      <c r="B2" s="25">
        <f>base9!C70</f>
        <v>3</v>
      </c>
      <c r="C2" s="25">
        <f>base9!D70</f>
        <v>4</v>
      </c>
      <c r="D2" s="25">
        <f>base9!E100</f>
        <v>3</v>
      </c>
      <c r="E2" s="25">
        <f>base9!F70</f>
        <v>9</v>
      </c>
      <c r="F2" s="25">
        <f>base9!G70</f>
        <v>5</v>
      </c>
      <c r="G2" s="25">
        <f>base9!H70</f>
        <v>6</v>
      </c>
      <c r="H2" s="25">
        <f>base9!I70</f>
        <v>10</v>
      </c>
      <c r="I2" s="25">
        <f>base9!J70</f>
        <v>11</v>
      </c>
      <c r="J2" s="25">
        <f>base9!K70</f>
        <v>7</v>
      </c>
      <c r="K2" s="25">
        <f>base9!L70</f>
        <v>12</v>
      </c>
      <c r="L2" s="25">
        <f>base9!M70</f>
        <v>13</v>
      </c>
      <c r="M2" s="25">
        <f>base9!N70</f>
        <v>15</v>
      </c>
      <c r="N2" s="25">
        <f>base9!O70</f>
        <v>7</v>
      </c>
      <c r="O2" s="25">
        <f>base9!P70</f>
        <v>17</v>
      </c>
      <c r="P2" s="25">
        <f>base9!Q70</f>
        <v>2</v>
      </c>
      <c r="Q2" s="25">
        <f>base9!R70</f>
        <v>13</v>
      </c>
      <c r="R2" s="25">
        <f>base9!S70</f>
        <v>14</v>
      </c>
      <c r="S2" s="25">
        <f>base9!T70</f>
        <v>18</v>
      </c>
      <c r="T2" s="25">
        <f>base9!U70</f>
        <v>19</v>
      </c>
      <c r="U2" s="25">
        <f>base9!V70</f>
        <v>20</v>
      </c>
      <c r="V2" s="29">
        <v>1</v>
      </c>
      <c r="W2" s="29" t="s">
        <v>1</v>
      </c>
      <c r="X2" s="29">
        <v>3</v>
      </c>
      <c r="Y2" s="29" t="s">
        <v>154</v>
      </c>
      <c r="Z2" s="29">
        <v>1</v>
      </c>
    </row>
    <row r="3" spans="1:26" s="19" customFormat="1" x14ac:dyDescent="0.25">
      <c r="A3" s="29" t="s">
        <v>41</v>
      </c>
      <c r="B3" s="25">
        <f>base9!C71</f>
        <v>6</v>
      </c>
      <c r="C3" s="25">
        <f>base9!D71</f>
        <v>4</v>
      </c>
      <c r="D3" s="25">
        <f>base9!E101</f>
        <v>1</v>
      </c>
      <c r="E3" s="25">
        <f>base9!F71</f>
        <v>5</v>
      </c>
      <c r="F3" s="25">
        <f>base9!G71</f>
        <v>13</v>
      </c>
      <c r="G3" s="25">
        <f>base9!H71</f>
        <v>1</v>
      </c>
      <c r="H3" s="25">
        <f>base9!I71</f>
        <v>2</v>
      </c>
      <c r="I3" s="25">
        <f>base9!J71</f>
        <v>3</v>
      </c>
      <c r="J3" s="25">
        <f>base9!K71</f>
        <v>10</v>
      </c>
      <c r="K3" s="25">
        <f>base9!L71</f>
        <v>7</v>
      </c>
      <c r="L3" s="25">
        <f>base9!M71</f>
        <v>12</v>
      </c>
      <c r="M3" s="25">
        <f>base9!N71</f>
        <v>14</v>
      </c>
      <c r="N3" s="25">
        <f>base9!O71</f>
        <v>7</v>
      </c>
      <c r="O3" s="25">
        <f>base9!P71</f>
        <v>4</v>
      </c>
      <c r="P3" s="25">
        <f>base9!Q71</f>
        <v>2</v>
      </c>
      <c r="Q3" s="25">
        <f>base9!R71</f>
        <v>13</v>
      </c>
      <c r="R3" s="25">
        <f>base9!S71</f>
        <v>15</v>
      </c>
      <c r="S3" s="25">
        <f>base9!T71</f>
        <v>18</v>
      </c>
      <c r="T3" s="25">
        <f>base9!U71</f>
        <v>19</v>
      </c>
      <c r="U3" s="25">
        <f>base9!V71</f>
        <v>20</v>
      </c>
      <c r="V3" s="29">
        <v>2</v>
      </c>
      <c r="W3" s="29" t="s">
        <v>1</v>
      </c>
      <c r="X3" s="29">
        <v>3</v>
      </c>
      <c r="Y3" s="29" t="s">
        <v>154</v>
      </c>
      <c r="Z3" s="46">
        <v>1</v>
      </c>
    </row>
    <row r="4" spans="1:26" s="19" customFormat="1" x14ac:dyDescent="0.25">
      <c r="A4" s="29" t="s">
        <v>41</v>
      </c>
      <c r="B4" s="25">
        <f>base9!C72</f>
        <v>7</v>
      </c>
      <c r="C4" s="25">
        <f>base9!D72</f>
        <v>4</v>
      </c>
      <c r="D4" s="25">
        <f>base9!E102</f>
        <v>1</v>
      </c>
      <c r="E4" s="25">
        <f>base9!F72</f>
        <v>3</v>
      </c>
      <c r="F4" s="25">
        <f>base9!G72</f>
        <v>6</v>
      </c>
      <c r="G4" s="25">
        <f>base9!H72</f>
        <v>9</v>
      </c>
      <c r="H4" s="25">
        <f>base9!I72</f>
        <v>10</v>
      </c>
      <c r="I4" s="25">
        <f>base9!J72</f>
        <v>14</v>
      </c>
      <c r="J4" s="25">
        <f>base9!K72</f>
        <v>11</v>
      </c>
      <c r="K4" s="25">
        <f>base9!L72</f>
        <v>2</v>
      </c>
      <c r="L4" s="25">
        <f>base9!M72</f>
        <v>1</v>
      </c>
      <c r="M4" s="25">
        <f>base9!N72</f>
        <v>13</v>
      </c>
      <c r="N4" s="25">
        <f>base9!O72</f>
        <v>17</v>
      </c>
      <c r="O4" s="25">
        <f>base9!P72</f>
        <v>5</v>
      </c>
      <c r="P4" s="25">
        <f>base9!Q72</f>
        <v>17</v>
      </c>
      <c r="Q4" s="25">
        <f>base9!R72</f>
        <v>15</v>
      </c>
      <c r="R4" s="25">
        <f>base9!S72</f>
        <v>7</v>
      </c>
      <c r="S4" s="25">
        <f>base9!T72</f>
        <v>18</v>
      </c>
      <c r="T4" s="25">
        <f>base9!U72</f>
        <v>19</v>
      </c>
      <c r="U4" s="25">
        <f>base9!V72</f>
        <v>20</v>
      </c>
      <c r="V4" s="29">
        <v>3</v>
      </c>
      <c r="W4" s="29" t="s">
        <v>1</v>
      </c>
      <c r="X4" s="29">
        <v>3</v>
      </c>
      <c r="Y4" s="29" t="s">
        <v>154</v>
      </c>
      <c r="Z4" s="29">
        <v>1</v>
      </c>
    </row>
    <row r="5" spans="1:26" s="19" customFormat="1" x14ac:dyDescent="0.25">
      <c r="A5" s="29" t="s">
        <v>41</v>
      </c>
      <c r="B5" s="25">
        <f>base9!C73</f>
        <v>10</v>
      </c>
      <c r="C5" s="25">
        <f>base9!D73</f>
        <v>2</v>
      </c>
      <c r="D5" s="25">
        <f>base9!E103</f>
        <v>11</v>
      </c>
      <c r="E5" s="25">
        <f>base9!F73</f>
        <v>16</v>
      </c>
      <c r="F5" s="25">
        <f>base9!G73</f>
        <v>3</v>
      </c>
      <c r="G5" s="25">
        <f>base9!H73</f>
        <v>6</v>
      </c>
      <c r="H5" s="25">
        <f>base9!I73</f>
        <v>1</v>
      </c>
      <c r="I5" s="25">
        <f>base9!J73</f>
        <v>4</v>
      </c>
      <c r="J5" s="25">
        <f>base9!K73</f>
        <v>9</v>
      </c>
      <c r="K5" s="25">
        <f>base9!L73</f>
        <v>12</v>
      </c>
      <c r="L5" s="25">
        <f>base9!M73</f>
        <v>7</v>
      </c>
      <c r="M5" s="25">
        <f>base9!N73</f>
        <v>13</v>
      </c>
      <c r="N5" s="25">
        <f>base9!O73</f>
        <v>7</v>
      </c>
      <c r="O5" s="25">
        <f>base9!P73</f>
        <v>14</v>
      </c>
      <c r="P5" s="25">
        <f>base9!Q73</f>
        <v>12</v>
      </c>
      <c r="Q5" s="25">
        <f>base9!R73</f>
        <v>7</v>
      </c>
      <c r="R5" s="25">
        <f>base9!S73</f>
        <v>17</v>
      </c>
      <c r="S5" s="25">
        <f>base9!T73</f>
        <v>18</v>
      </c>
      <c r="T5" s="25">
        <f>base9!U73</f>
        <v>19</v>
      </c>
      <c r="U5" s="25">
        <f>base9!V73</f>
        <v>20</v>
      </c>
      <c r="V5" s="29">
        <v>4</v>
      </c>
      <c r="W5" s="29" t="s">
        <v>1</v>
      </c>
      <c r="X5" s="29">
        <v>3</v>
      </c>
      <c r="Y5" s="29" t="s">
        <v>154</v>
      </c>
      <c r="Z5" s="29">
        <v>1</v>
      </c>
    </row>
    <row r="6" spans="1:26" s="19" customFormat="1" x14ac:dyDescent="0.25">
      <c r="A6" s="29" t="s">
        <v>41</v>
      </c>
      <c r="B6" s="25">
        <f>base9!C74</f>
        <v>2</v>
      </c>
      <c r="C6" s="25">
        <f>base9!D74</f>
        <v>3</v>
      </c>
      <c r="D6" s="25">
        <f>base9!E104</f>
        <v>6</v>
      </c>
      <c r="E6" s="25">
        <f>base9!F74</f>
        <v>5</v>
      </c>
      <c r="F6" s="25">
        <f>base9!G74</f>
        <v>4</v>
      </c>
      <c r="G6" s="25">
        <f>base9!H74</f>
        <v>6</v>
      </c>
      <c r="H6" s="25">
        <f>base9!I74</f>
        <v>12</v>
      </c>
      <c r="I6" s="25">
        <f>base9!J74</f>
        <v>8</v>
      </c>
      <c r="J6" s="25">
        <f>base9!K74</f>
        <v>11</v>
      </c>
      <c r="K6" s="25">
        <f>base9!L74</f>
        <v>7</v>
      </c>
      <c r="L6" s="25">
        <f>base9!M74</f>
        <v>15</v>
      </c>
      <c r="M6" s="25">
        <f>base9!N74</f>
        <v>14</v>
      </c>
      <c r="N6" s="25">
        <f>base9!O74</f>
        <v>10</v>
      </c>
      <c r="O6" s="25">
        <f>base9!P74</f>
        <v>15</v>
      </c>
      <c r="P6" s="25">
        <f>base9!Q74</f>
        <v>17</v>
      </c>
      <c r="Q6" s="25">
        <f>base9!R74</f>
        <v>13</v>
      </c>
      <c r="R6" s="25">
        <f>base9!S74</f>
        <v>2</v>
      </c>
      <c r="S6" s="25">
        <f>base9!T74</f>
        <v>18</v>
      </c>
      <c r="T6" s="25">
        <f>base9!U74</f>
        <v>19</v>
      </c>
      <c r="U6" s="25">
        <f>base9!V74</f>
        <v>20</v>
      </c>
      <c r="V6" s="29">
        <v>5</v>
      </c>
      <c r="W6" s="29" t="s">
        <v>1</v>
      </c>
      <c r="X6" s="29">
        <v>3</v>
      </c>
      <c r="Y6" s="29" t="s">
        <v>154</v>
      </c>
      <c r="Z6" s="29">
        <v>1</v>
      </c>
    </row>
    <row r="7" spans="1:26" s="19" customFormat="1" x14ac:dyDescent="0.25">
      <c r="A7" s="29" t="s">
        <v>41</v>
      </c>
      <c r="B7" s="25">
        <f>base9!C75</f>
        <v>6</v>
      </c>
      <c r="C7" s="25">
        <f>base9!D75</f>
        <v>4</v>
      </c>
      <c r="D7" s="25">
        <f>base9!E105</f>
        <v>12</v>
      </c>
      <c r="E7" s="25">
        <f>base9!F75</f>
        <v>5</v>
      </c>
      <c r="F7" s="25">
        <f>base9!G75</f>
        <v>13</v>
      </c>
      <c r="G7" s="25">
        <f>base9!H75</f>
        <v>1</v>
      </c>
      <c r="H7" s="25">
        <f>base9!I75</f>
        <v>3</v>
      </c>
      <c r="I7" s="25">
        <f>base9!J75</f>
        <v>2</v>
      </c>
      <c r="J7" s="25">
        <f>base9!K75</f>
        <v>10</v>
      </c>
      <c r="K7" s="25">
        <f>base9!L75</f>
        <v>7</v>
      </c>
      <c r="L7" s="25">
        <f>base9!M75</f>
        <v>12</v>
      </c>
      <c r="M7" s="25">
        <f>base9!N75</f>
        <v>14</v>
      </c>
      <c r="N7" s="25">
        <f>base9!O75</f>
        <v>15</v>
      </c>
      <c r="O7" s="25">
        <f>base9!P75</f>
        <v>16</v>
      </c>
      <c r="P7" s="25">
        <f>base9!Q75</f>
        <v>17</v>
      </c>
      <c r="Q7" s="25">
        <f>base9!R75</f>
        <v>15</v>
      </c>
      <c r="R7" s="25">
        <f>base9!S75</f>
        <v>2</v>
      </c>
      <c r="S7" s="25">
        <f>base9!T75</f>
        <v>18</v>
      </c>
      <c r="T7" s="25">
        <f>base9!U75</f>
        <v>19</v>
      </c>
      <c r="U7" s="25">
        <f>base9!V75</f>
        <v>20</v>
      </c>
      <c r="V7" s="29">
        <v>6</v>
      </c>
      <c r="W7" s="29" t="s">
        <v>1</v>
      </c>
      <c r="X7" s="29">
        <v>3</v>
      </c>
      <c r="Y7" s="29" t="s">
        <v>154</v>
      </c>
      <c r="Z7" s="29">
        <v>1</v>
      </c>
    </row>
    <row r="8" spans="1:26" s="19" customFormat="1" x14ac:dyDescent="0.25">
      <c r="A8" s="29" t="s">
        <v>41</v>
      </c>
      <c r="B8" s="25">
        <f>base9!C76</f>
        <v>1</v>
      </c>
      <c r="C8" s="25">
        <f>base9!D76</f>
        <v>3</v>
      </c>
      <c r="D8" s="25">
        <f>base9!E106</f>
        <v>14</v>
      </c>
      <c r="E8" s="25">
        <f>base9!F76</f>
        <v>4</v>
      </c>
      <c r="F8" s="25">
        <f>base9!G76</f>
        <v>6</v>
      </c>
      <c r="G8" s="25">
        <f>base9!H76</f>
        <v>2</v>
      </c>
      <c r="H8" s="25">
        <f>base9!I76</f>
        <v>7</v>
      </c>
      <c r="I8" s="25">
        <f>base9!J76</f>
        <v>8</v>
      </c>
      <c r="J8" s="25">
        <f>base9!K76</f>
        <v>11</v>
      </c>
      <c r="K8" s="25">
        <f>base9!L76</f>
        <v>10</v>
      </c>
      <c r="L8" s="25">
        <f>base9!M76</f>
        <v>9</v>
      </c>
      <c r="M8" s="25">
        <f>base9!N76</f>
        <v>12</v>
      </c>
      <c r="N8" s="25">
        <f>base9!O76</f>
        <v>10</v>
      </c>
      <c r="O8" s="25">
        <f>base9!P76</f>
        <v>16</v>
      </c>
      <c r="P8" s="25">
        <f>base9!Q76</f>
        <v>17</v>
      </c>
      <c r="Q8" s="25">
        <f>base9!R76</f>
        <v>2</v>
      </c>
      <c r="R8" s="25">
        <f>base9!S76</f>
        <v>13</v>
      </c>
      <c r="S8" s="25">
        <f>base9!T76</f>
        <v>18</v>
      </c>
      <c r="T8" s="25">
        <f>base9!U76</f>
        <v>19</v>
      </c>
      <c r="U8" s="25">
        <f>base9!V76</f>
        <v>20</v>
      </c>
      <c r="V8" s="29">
        <v>7</v>
      </c>
      <c r="W8" s="29" t="s">
        <v>1</v>
      </c>
      <c r="X8" s="29">
        <v>3</v>
      </c>
      <c r="Y8" s="29" t="s">
        <v>154</v>
      </c>
      <c r="Z8" s="29">
        <v>1</v>
      </c>
    </row>
    <row r="9" spans="1:26" s="19" customFormat="1" x14ac:dyDescent="0.25">
      <c r="A9" s="29" t="s">
        <v>41</v>
      </c>
      <c r="B9" s="25">
        <f>base9!C77</f>
        <v>3</v>
      </c>
      <c r="C9" s="25">
        <f>base9!D77</f>
        <v>5</v>
      </c>
      <c r="D9" s="25">
        <f>base9!E107</f>
        <v>1</v>
      </c>
      <c r="E9" s="25">
        <f>base9!F77</f>
        <v>1</v>
      </c>
      <c r="F9" s="25">
        <f>base9!G77</f>
        <v>9</v>
      </c>
      <c r="G9" s="25">
        <f>base9!H77</f>
        <v>6</v>
      </c>
      <c r="H9" s="25">
        <f>base9!I77</f>
        <v>12</v>
      </c>
      <c r="I9" s="25">
        <f>base9!J77</f>
        <v>14</v>
      </c>
      <c r="J9" s="25">
        <f>base9!K77</f>
        <v>8</v>
      </c>
      <c r="K9" s="25">
        <f>base9!L77</f>
        <v>11</v>
      </c>
      <c r="L9" s="25">
        <f>base9!M77</f>
        <v>16</v>
      </c>
      <c r="M9" s="25">
        <f>base9!N77</f>
        <v>13</v>
      </c>
      <c r="N9" s="25">
        <f>base9!O77</f>
        <v>2</v>
      </c>
      <c r="O9" s="25">
        <f>base9!P77</f>
        <v>15</v>
      </c>
      <c r="P9" s="25">
        <f>base9!Q77</f>
        <v>7</v>
      </c>
      <c r="Q9" s="25">
        <f>base9!R77</f>
        <v>10</v>
      </c>
      <c r="R9" s="25">
        <f>base9!S77</f>
        <v>17</v>
      </c>
      <c r="S9" s="25">
        <f>base9!T77</f>
        <v>18</v>
      </c>
      <c r="T9" s="25">
        <f>base9!U77</f>
        <v>19</v>
      </c>
      <c r="U9" s="25">
        <f>base9!V77</f>
        <v>20</v>
      </c>
      <c r="V9" s="29">
        <v>8</v>
      </c>
      <c r="W9" s="29" t="s">
        <v>1</v>
      </c>
      <c r="X9" s="29">
        <v>3</v>
      </c>
      <c r="Y9" s="29" t="s">
        <v>154</v>
      </c>
      <c r="Z9" s="29">
        <v>1</v>
      </c>
    </row>
    <row r="10" spans="1:26" s="19" customFormat="1" x14ac:dyDescent="0.25">
      <c r="A10" s="29" t="s">
        <v>41</v>
      </c>
      <c r="B10" s="25">
        <f>base9!C78</f>
        <v>3</v>
      </c>
      <c r="C10" s="25">
        <f>base9!D78</f>
        <v>4</v>
      </c>
      <c r="D10" s="25">
        <f>base9!E108</f>
        <v>3</v>
      </c>
      <c r="E10" s="25">
        <f>base9!F78</f>
        <v>12</v>
      </c>
      <c r="F10" s="25">
        <f>base9!G78</f>
        <v>5</v>
      </c>
      <c r="G10" s="25">
        <f>base9!H78</f>
        <v>6</v>
      </c>
      <c r="H10" s="25">
        <f>base9!I78</f>
        <v>9</v>
      </c>
      <c r="I10" s="25">
        <f>base9!J78</f>
        <v>14</v>
      </c>
      <c r="J10" s="25">
        <f>base9!K78</f>
        <v>11</v>
      </c>
      <c r="K10" s="25">
        <f>base9!L78</f>
        <v>10</v>
      </c>
      <c r="L10" s="25">
        <f>base9!M78</f>
        <v>7</v>
      </c>
      <c r="M10" s="25">
        <f>base9!N78</f>
        <v>8</v>
      </c>
      <c r="N10" s="25">
        <f>base9!O78</f>
        <v>2</v>
      </c>
      <c r="O10" s="25">
        <f>base9!P78</f>
        <v>13</v>
      </c>
      <c r="P10" s="25">
        <f>base9!Q78</f>
        <v>16</v>
      </c>
      <c r="Q10" s="25">
        <f>base9!R78</f>
        <v>15</v>
      </c>
      <c r="R10" s="25">
        <f>base9!S78</f>
        <v>17</v>
      </c>
      <c r="S10" s="25">
        <f>base9!T78</f>
        <v>18</v>
      </c>
      <c r="T10" s="25">
        <f>base9!U78</f>
        <v>19</v>
      </c>
      <c r="U10" s="25">
        <f>base9!V78</f>
        <v>20</v>
      </c>
      <c r="V10" s="29">
        <v>9</v>
      </c>
      <c r="W10" s="29" t="s">
        <v>1</v>
      </c>
      <c r="X10" s="29">
        <v>3</v>
      </c>
      <c r="Y10" s="29" t="s">
        <v>154</v>
      </c>
      <c r="Z10" s="29">
        <v>1</v>
      </c>
    </row>
    <row r="11" spans="1:26" s="19" customFormat="1" x14ac:dyDescent="0.25">
      <c r="A11" s="29" t="s">
        <v>41</v>
      </c>
      <c r="B11" s="25">
        <f>base9!C79</f>
        <v>1</v>
      </c>
      <c r="C11" s="25">
        <f>base9!D79</f>
        <v>2</v>
      </c>
      <c r="D11" s="25">
        <f>base9!E109</f>
        <v>4</v>
      </c>
      <c r="E11" s="25">
        <f>base9!F79</f>
        <v>8</v>
      </c>
      <c r="F11" s="25">
        <f>base9!G79</f>
        <v>7</v>
      </c>
      <c r="G11" s="25">
        <f>base9!H79</f>
        <v>3</v>
      </c>
      <c r="H11" s="25">
        <f>base9!I79</f>
        <v>5</v>
      </c>
      <c r="I11" s="25">
        <f>base9!J79</f>
        <v>13</v>
      </c>
      <c r="J11" s="25">
        <f>base9!K79</f>
        <v>9</v>
      </c>
      <c r="K11" s="25">
        <f>base9!L79</f>
        <v>11</v>
      </c>
      <c r="L11" s="25">
        <f>base9!M79</f>
        <v>14</v>
      </c>
      <c r="M11" s="25">
        <f>base9!N79</f>
        <v>10</v>
      </c>
      <c r="N11" s="25">
        <f>base9!O79</f>
        <v>12</v>
      </c>
      <c r="O11" s="25">
        <f>base9!P79</f>
        <v>15</v>
      </c>
      <c r="P11" s="25">
        <f>base9!Q79</f>
        <v>6</v>
      </c>
      <c r="Q11" s="25">
        <f>base9!R79</f>
        <v>17</v>
      </c>
      <c r="R11" s="25">
        <f>base9!S79</f>
        <v>16</v>
      </c>
      <c r="S11" s="25">
        <f>base9!T79</f>
        <v>18</v>
      </c>
      <c r="T11" s="25">
        <f>base9!U79</f>
        <v>19</v>
      </c>
      <c r="U11" s="25">
        <f>base9!V79</f>
        <v>20</v>
      </c>
      <c r="V11" s="29">
        <v>10</v>
      </c>
      <c r="W11" s="29" t="s">
        <v>1</v>
      </c>
      <c r="X11" s="29">
        <v>3</v>
      </c>
      <c r="Y11" s="29" t="s">
        <v>154</v>
      </c>
      <c r="Z11" s="29">
        <v>1</v>
      </c>
    </row>
    <row r="12" spans="1:26" s="19" customFormat="1" x14ac:dyDescent="0.25">
      <c r="A12" s="29" t="s">
        <v>41</v>
      </c>
      <c r="B12" s="25">
        <f>base9!C80</f>
        <v>3</v>
      </c>
      <c r="C12" s="25">
        <f>base9!D80</f>
        <v>4</v>
      </c>
      <c r="D12" s="25">
        <f>base9!E110</f>
        <v>6</v>
      </c>
      <c r="E12" s="25">
        <f>base9!F80</f>
        <v>5</v>
      </c>
      <c r="F12" s="25">
        <f>base9!G80</f>
        <v>12</v>
      </c>
      <c r="G12" s="25">
        <f>base9!H80</f>
        <v>6</v>
      </c>
      <c r="H12" s="25">
        <f>base9!I80</f>
        <v>9</v>
      </c>
      <c r="I12" s="25">
        <f>base9!J80</f>
        <v>14</v>
      </c>
      <c r="J12" s="25">
        <f>base9!K80</f>
        <v>11</v>
      </c>
      <c r="K12" s="25">
        <f>base9!L80</f>
        <v>8</v>
      </c>
      <c r="L12" s="25">
        <f>base9!M80</f>
        <v>7</v>
      </c>
      <c r="M12" s="25">
        <f>base9!N80</f>
        <v>2</v>
      </c>
      <c r="N12" s="25">
        <f>base9!O80</f>
        <v>10</v>
      </c>
      <c r="O12" s="25">
        <f>base9!P80</f>
        <v>13</v>
      </c>
      <c r="P12" s="25">
        <f>base9!Q80</f>
        <v>16</v>
      </c>
      <c r="Q12" s="25">
        <f>base9!R80</f>
        <v>15</v>
      </c>
      <c r="R12" s="25">
        <f>base9!S80</f>
        <v>17</v>
      </c>
      <c r="S12" s="25">
        <f>base9!T80</f>
        <v>18</v>
      </c>
      <c r="T12" s="25">
        <f>base9!U80</f>
        <v>19</v>
      </c>
      <c r="U12" s="25">
        <f>base9!V80</f>
        <v>20</v>
      </c>
      <c r="V12" s="29">
        <v>11</v>
      </c>
      <c r="W12" s="29" t="s">
        <v>1</v>
      </c>
      <c r="X12" s="29">
        <v>3</v>
      </c>
      <c r="Y12" s="29" t="s">
        <v>154</v>
      </c>
      <c r="Z12" s="29">
        <v>1</v>
      </c>
    </row>
    <row r="13" spans="1:26" s="19" customFormat="1" x14ac:dyDescent="0.25">
      <c r="A13" s="29" t="s">
        <v>41</v>
      </c>
      <c r="B13" s="25">
        <f>base9!C81</f>
        <v>13</v>
      </c>
      <c r="C13" s="25">
        <f>base9!D81</f>
        <v>9</v>
      </c>
      <c r="D13" s="25">
        <f>base9!E111</f>
        <v>6</v>
      </c>
      <c r="E13" s="25">
        <f>base9!F81</f>
        <v>5</v>
      </c>
      <c r="F13" s="25">
        <f>base9!G81</f>
        <v>15</v>
      </c>
      <c r="G13" s="25">
        <f>base9!H81</f>
        <v>4</v>
      </c>
      <c r="H13" s="25">
        <f>base9!I81</f>
        <v>6</v>
      </c>
      <c r="I13" s="25">
        <f>base9!J81</f>
        <v>11</v>
      </c>
      <c r="J13" s="25">
        <f>base9!K81</f>
        <v>8</v>
      </c>
      <c r="K13" s="25">
        <f>base9!L81</f>
        <v>1</v>
      </c>
      <c r="L13" s="25">
        <f>base9!M81</f>
        <v>12</v>
      </c>
      <c r="M13" s="25">
        <f>base9!N81</f>
        <v>14</v>
      </c>
      <c r="N13" s="25">
        <f>base9!O81</f>
        <v>16</v>
      </c>
      <c r="O13" s="25">
        <f>base9!P81</f>
        <v>2</v>
      </c>
      <c r="P13" s="25">
        <f>base9!Q81</f>
        <v>10</v>
      </c>
      <c r="Q13" s="25">
        <f>base9!R81</f>
        <v>7</v>
      </c>
      <c r="R13" s="25">
        <f>base9!S81</f>
        <v>20</v>
      </c>
      <c r="S13" s="25">
        <f>base9!T81</f>
        <v>19</v>
      </c>
      <c r="T13" s="25">
        <f>base9!U81</f>
        <v>18</v>
      </c>
      <c r="U13" s="25">
        <f>base9!V81</f>
        <v>16</v>
      </c>
      <c r="V13" s="29">
        <v>12</v>
      </c>
      <c r="W13" s="29" t="s">
        <v>1</v>
      </c>
      <c r="X13" s="29">
        <v>3</v>
      </c>
      <c r="Y13" s="29" t="s">
        <v>154</v>
      </c>
      <c r="Z13" s="29">
        <v>1</v>
      </c>
    </row>
    <row r="14" spans="1:26" s="19" customFormat="1" x14ac:dyDescent="0.25">
      <c r="A14" s="29" t="s">
        <v>41</v>
      </c>
      <c r="B14" s="25">
        <f>base9!C82</f>
        <v>12</v>
      </c>
      <c r="C14" s="25">
        <f>base9!D82</f>
        <v>3</v>
      </c>
      <c r="D14" s="25">
        <f>base9!E112</f>
        <v>6</v>
      </c>
      <c r="E14" s="25">
        <f>base9!F82</f>
        <v>4</v>
      </c>
      <c r="F14" s="25">
        <f>base9!G82</f>
        <v>9</v>
      </c>
      <c r="G14" s="25">
        <f>base9!H82</f>
        <v>11</v>
      </c>
      <c r="H14" s="25">
        <f>base9!I82</f>
        <v>1</v>
      </c>
      <c r="I14" s="25">
        <f>base9!J82</f>
        <v>5</v>
      </c>
      <c r="J14" s="25">
        <f>base9!K82</f>
        <v>6</v>
      </c>
      <c r="K14" s="25">
        <f>base9!L82</f>
        <v>10</v>
      </c>
      <c r="L14" s="25">
        <f>base9!M82</f>
        <v>7</v>
      </c>
      <c r="M14" s="25">
        <f>base9!N82</f>
        <v>8</v>
      </c>
      <c r="N14" s="25">
        <f>base9!O82</f>
        <v>16</v>
      </c>
      <c r="O14" s="25">
        <f>base9!P82</f>
        <v>13</v>
      </c>
      <c r="P14" s="25">
        <f>base9!Q82</f>
        <v>2</v>
      </c>
      <c r="Q14" s="25">
        <f>base9!R82</f>
        <v>15</v>
      </c>
      <c r="R14" s="25">
        <f>base9!S82</f>
        <v>17</v>
      </c>
      <c r="S14" s="25">
        <f>base9!T82</f>
        <v>20</v>
      </c>
      <c r="T14" s="25">
        <f>base9!U82</f>
        <v>19</v>
      </c>
      <c r="U14" s="25">
        <f>base9!V82</f>
        <v>17</v>
      </c>
      <c r="V14" s="29">
        <v>13</v>
      </c>
      <c r="W14" s="29" t="s">
        <v>1</v>
      </c>
      <c r="X14" s="29">
        <v>3</v>
      </c>
      <c r="Y14" s="29" t="s">
        <v>154</v>
      </c>
      <c r="Z14" s="29">
        <v>1</v>
      </c>
    </row>
    <row r="15" spans="1:26" s="19" customFormat="1" x14ac:dyDescent="0.25">
      <c r="A15" s="29" t="s">
        <v>41</v>
      </c>
      <c r="B15" s="25">
        <f>base9!C83</f>
        <v>3</v>
      </c>
      <c r="C15" s="25">
        <f>base9!D83</f>
        <v>12</v>
      </c>
      <c r="D15" s="25">
        <f>base9!E113</f>
        <v>5</v>
      </c>
      <c r="E15" s="25">
        <f>base9!F83</f>
        <v>9</v>
      </c>
      <c r="F15" s="25">
        <f>base9!G83</f>
        <v>5</v>
      </c>
      <c r="G15" s="25">
        <f>base9!H83</f>
        <v>11</v>
      </c>
      <c r="H15" s="25">
        <f>base9!I83</f>
        <v>6</v>
      </c>
      <c r="I15" s="25">
        <f>base9!J83</f>
        <v>14</v>
      </c>
      <c r="J15" s="25">
        <f>base9!K83</f>
        <v>1</v>
      </c>
      <c r="K15" s="25">
        <f>base9!L83</f>
        <v>13</v>
      </c>
      <c r="L15" s="25">
        <f>base9!M83</f>
        <v>8</v>
      </c>
      <c r="M15" s="25">
        <f>base9!N83</f>
        <v>10</v>
      </c>
      <c r="N15" s="25">
        <f>base9!O83</f>
        <v>15</v>
      </c>
      <c r="O15" s="25">
        <f>base9!P83</f>
        <v>7</v>
      </c>
      <c r="P15" s="25">
        <f>base9!Q83</f>
        <v>16</v>
      </c>
      <c r="Q15" s="25">
        <f>base9!R83</f>
        <v>2</v>
      </c>
      <c r="R15" s="25">
        <f>base9!S83</f>
        <v>17</v>
      </c>
      <c r="S15" s="25">
        <f>base9!T83</f>
        <v>20</v>
      </c>
      <c r="T15" s="25">
        <f>base9!U83</f>
        <v>19</v>
      </c>
      <c r="U15" s="25">
        <f>base9!V83</f>
        <v>17</v>
      </c>
      <c r="V15" s="29">
        <v>14</v>
      </c>
      <c r="W15" s="29" t="s">
        <v>1</v>
      </c>
      <c r="X15" s="29">
        <v>3</v>
      </c>
      <c r="Y15" s="29" t="s">
        <v>154</v>
      </c>
      <c r="Z15" s="29">
        <v>1</v>
      </c>
    </row>
    <row r="16" spans="1:26" s="19" customFormat="1" x14ac:dyDescent="0.25">
      <c r="A16" s="29" t="s">
        <v>41</v>
      </c>
      <c r="B16" s="25">
        <f>base9!C84</f>
        <v>3</v>
      </c>
      <c r="C16" s="25">
        <f>base9!D84</f>
        <v>5</v>
      </c>
      <c r="D16" s="25">
        <f>base9!E114</f>
        <v>12</v>
      </c>
      <c r="E16" s="25">
        <f>base9!F84</f>
        <v>1</v>
      </c>
      <c r="F16" s="25">
        <f>base9!G84</f>
        <v>12</v>
      </c>
      <c r="G16" s="25">
        <f>base9!H84</f>
        <v>6</v>
      </c>
      <c r="H16" s="25">
        <f>base9!I84</f>
        <v>11</v>
      </c>
      <c r="I16" s="25">
        <f>base9!J84</f>
        <v>15</v>
      </c>
      <c r="J16" s="25">
        <f>base9!K84</f>
        <v>8</v>
      </c>
      <c r="K16" s="25">
        <f>base9!L84</f>
        <v>9</v>
      </c>
      <c r="L16" s="25">
        <f>base9!M84</f>
        <v>10</v>
      </c>
      <c r="M16" s="25">
        <f>base9!N84</f>
        <v>7</v>
      </c>
      <c r="N16" s="25">
        <f>base9!O84</f>
        <v>16</v>
      </c>
      <c r="O16" s="25">
        <f>base9!P84</f>
        <v>17</v>
      </c>
      <c r="P16" s="25">
        <f>base9!Q84</f>
        <v>2</v>
      </c>
      <c r="Q16" s="25">
        <f>base9!R84</f>
        <v>13</v>
      </c>
      <c r="R16" s="25">
        <f>base9!S84</f>
        <v>14</v>
      </c>
      <c r="S16" s="25">
        <f>base9!T84</f>
        <v>18</v>
      </c>
      <c r="T16" s="25">
        <f>base9!U84</f>
        <v>19</v>
      </c>
      <c r="U16" s="25">
        <f>base9!V84</f>
        <v>20</v>
      </c>
      <c r="V16" s="29">
        <v>15</v>
      </c>
      <c r="W16" s="29" t="s">
        <v>1</v>
      </c>
      <c r="X16" s="29">
        <v>3</v>
      </c>
      <c r="Y16" s="29" t="s">
        <v>154</v>
      </c>
      <c r="Z16" s="29">
        <v>1</v>
      </c>
    </row>
    <row r="17" spans="1:26" s="19" customFormat="1" x14ac:dyDescent="0.25">
      <c r="A17" s="29" t="s">
        <v>41</v>
      </c>
      <c r="B17" s="25">
        <f>base9!C85</f>
        <v>3</v>
      </c>
      <c r="C17" s="25">
        <f>base9!D85</f>
        <v>14</v>
      </c>
      <c r="D17" s="25">
        <f>base9!E115</f>
        <v>3</v>
      </c>
      <c r="E17" s="25">
        <f>base9!F85</f>
        <v>8</v>
      </c>
      <c r="F17" s="25">
        <f>base9!G85</f>
        <v>9</v>
      </c>
      <c r="G17" s="25">
        <f>base9!H85</f>
        <v>11</v>
      </c>
      <c r="H17" s="25">
        <f>base9!I85</f>
        <v>16</v>
      </c>
      <c r="I17" s="25">
        <f>base9!J85</f>
        <v>17</v>
      </c>
      <c r="J17" s="25">
        <f>base9!K85</f>
        <v>5</v>
      </c>
      <c r="K17" s="25">
        <f>base9!L85</f>
        <v>7</v>
      </c>
      <c r="L17" s="25">
        <f>base9!M85</f>
        <v>10</v>
      </c>
      <c r="M17" s="25">
        <f>base9!N85</f>
        <v>12</v>
      </c>
      <c r="N17" s="25">
        <f>base9!O85</f>
        <v>1</v>
      </c>
      <c r="O17" s="25">
        <f>base9!P85</f>
        <v>4</v>
      </c>
      <c r="P17" s="25">
        <f>base9!Q85</f>
        <v>2</v>
      </c>
      <c r="Q17" s="25">
        <f>base9!R85</f>
        <v>13</v>
      </c>
      <c r="R17" s="25">
        <f>base9!S85</f>
        <v>15</v>
      </c>
      <c r="S17" s="25">
        <f>base9!T85</f>
        <v>18</v>
      </c>
      <c r="T17" s="25">
        <f>base9!U85</f>
        <v>19</v>
      </c>
      <c r="U17" s="25">
        <f>base9!V85</f>
        <v>20</v>
      </c>
      <c r="V17" s="29">
        <v>16</v>
      </c>
      <c r="W17" s="29" t="s">
        <v>1</v>
      </c>
      <c r="X17" s="29">
        <v>3</v>
      </c>
      <c r="Y17" s="29" t="s">
        <v>154</v>
      </c>
      <c r="Z17" s="29">
        <v>1</v>
      </c>
    </row>
    <row r="18" spans="1:26" s="19" customFormat="1" x14ac:dyDescent="0.25">
      <c r="A18" s="29" t="s">
        <v>41</v>
      </c>
      <c r="B18" s="25">
        <f>base9!C86</f>
        <v>3</v>
      </c>
      <c r="C18" s="25">
        <f>base9!D86</f>
        <v>14</v>
      </c>
      <c r="D18" s="25">
        <f>base9!E116</f>
        <v>8</v>
      </c>
      <c r="E18" s="25">
        <f>base9!F86</f>
        <v>13</v>
      </c>
      <c r="F18" s="25">
        <f>base9!G86</f>
        <v>1</v>
      </c>
      <c r="G18" s="25">
        <f>base9!H86</f>
        <v>6</v>
      </c>
      <c r="H18" s="25">
        <f>base9!I86</f>
        <v>16</v>
      </c>
      <c r="I18" s="25">
        <f>base9!J86</f>
        <v>12</v>
      </c>
      <c r="J18" s="25">
        <f>base9!K86</f>
        <v>8</v>
      </c>
      <c r="K18" s="25">
        <f>base9!L86</f>
        <v>9</v>
      </c>
      <c r="L18" s="25">
        <f>base9!M86</f>
        <v>11</v>
      </c>
      <c r="M18" s="25">
        <f>base9!N86</f>
        <v>2</v>
      </c>
      <c r="N18" s="25">
        <f>base9!O86</f>
        <v>10</v>
      </c>
      <c r="O18" s="25">
        <f>base9!P86</f>
        <v>5</v>
      </c>
      <c r="P18" s="25">
        <f>base9!Q86</f>
        <v>17</v>
      </c>
      <c r="Q18" s="25">
        <f>base9!R86</f>
        <v>15</v>
      </c>
      <c r="R18" s="25">
        <f>base9!S86</f>
        <v>7</v>
      </c>
      <c r="S18" s="25">
        <f>base9!T86</f>
        <v>18</v>
      </c>
      <c r="T18" s="25">
        <f>base9!U86</f>
        <v>19</v>
      </c>
      <c r="U18" s="25">
        <f>base9!V86</f>
        <v>20</v>
      </c>
      <c r="V18" s="29">
        <v>17</v>
      </c>
      <c r="W18" s="29" t="s">
        <v>1</v>
      </c>
      <c r="X18" s="29">
        <v>3</v>
      </c>
      <c r="Y18" s="29" t="s">
        <v>154</v>
      </c>
      <c r="Z18" s="29">
        <v>1</v>
      </c>
    </row>
    <row r="19" spans="1:26" s="19" customFormat="1" x14ac:dyDescent="0.25">
      <c r="A19" s="29" t="s">
        <v>41</v>
      </c>
      <c r="B19" s="25">
        <f>base9!C87</f>
        <v>1</v>
      </c>
      <c r="C19" s="25">
        <f>base9!D87</f>
        <v>11</v>
      </c>
      <c r="D19" s="25">
        <f>base9!E117</f>
        <v>5</v>
      </c>
      <c r="E19" s="25">
        <f>base9!F87</f>
        <v>4</v>
      </c>
      <c r="F19" s="25">
        <f>base9!G87</f>
        <v>3</v>
      </c>
      <c r="G19" s="25">
        <f>base9!H87</f>
        <v>9</v>
      </c>
      <c r="H19" s="25">
        <f>base9!I87</f>
        <v>8</v>
      </c>
      <c r="I19" s="25">
        <f>base9!J87</f>
        <v>2</v>
      </c>
      <c r="J19" s="25">
        <f>base9!K87</f>
        <v>16</v>
      </c>
      <c r="K19" s="25">
        <f>base9!L87</f>
        <v>10</v>
      </c>
      <c r="L19" s="25">
        <f>base9!M87</f>
        <v>15</v>
      </c>
      <c r="M19" s="25">
        <f>base9!N87</f>
        <v>13</v>
      </c>
      <c r="N19" s="25">
        <f>base9!O87</f>
        <v>6</v>
      </c>
      <c r="O19" s="25">
        <f>base9!P87</f>
        <v>14</v>
      </c>
      <c r="P19" s="25">
        <f>base9!Q87</f>
        <v>12</v>
      </c>
      <c r="Q19" s="25">
        <f>base9!R87</f>
        <v>7</v>
      </c>
      <c r="R19" s="25">
        <f>base9!S87</f>
        <v>17</v>
      </c>
      <c r="S19" s="25">
        <f>base9!T87</f>
        <v>18</v>
      </c>
      <c r="T19" s="25">
        <f>base9!U87</f>
        <v>19</v>
      </c>
      <c r="U19" s="25">
        <f>base9!V87</f>
        <v>20</v>
      </c>
      <c r="V19" s="29">
        <v>18</v>
      </c>
      <c r="W19" s="29" t="s">
        <v>1</v>
      </c>
      <c r="X19" s="29">
        <v>3</v>
      </c>
      <c r="Y19" s="29" t="s">
        <v>154</v>
      </c>
      <c r="Z19" s="29">
        <v>1</v>
      </c>
    </row>
    <row r="20" spans="1:26" s="19" customFormat="1" x14ac:dyDescent="0.25">
      <c r="A20" s="29" t="s">
        <v>41</v>
      </c>
      <c r="B20" s="25">
        <f>base9!C88</f>
        <v>3</v>
      </c>
      <c r="C20" s="25">
        <f>base9!D88</f>
        <v>5</v>
      </c>
      <c r="D20" s="25">
        <f>base9!E118</f>
        <v>4</v>
      </c>
      <c r="E20" s="25">
        <f>base9!F88</f>
        <v>12</v>
      </c>
      <c r="F20" s="25">
        <f>base9!G88</f>
        <v>1</v>
      </c>
      <c r="G20" s="25">
        <f>base9!H88</f>
        <v>6</v>
      </c>
      <c r="H20" s="25">
        <f>base9!I88</f>
        <v>11</v>
      </c>
      <c r="I20" s="25">
        <f>base9!J88</f>
        <v>9</v>
      </c>
      <c r="J20" s="25">
        <f>base9!K88</f>
        <v>14</v>
      </c>
      <c r="K20" s="25">
        <f>base9!L88</f>
        <v>8</v>
      </c>
      <c r="L20" s="25">
        <f>base9!M88</f>
        <v>10</v>
      </c>
      <c r="M20" s="25">
        <f>base9!N88</f>
        <v>7</v>
      </c>
      <c r="N20" s="25">
        <f>base9!O88</f>
        <v>16</v>
      </c>
      <c r="O20" s="25">
        <f>base9!P88</f>
        <v>15</v>
      </c>
      <c r="P20" s="25">
        <f>base9!Q88</f>
        <v>17</v>
      </c>
      <c r="Q20" s="25">
        <f>base9!R88</f>
        <v>13</v>
      </c>
      <c r="R20" s="25">
        <f>base9!S88</f>
        <v>2</v>
      </c>
      <c r="S20" s="25">
        <f>base9!T88</f>
        <v>18</v>
      </c>
      <c r="T20" s="25">
        <f>base9!U88</f>
        <v>19</v>
      </c>
      <c r="U20" s="25">
        <f>base9!V88</f>
        <v>20</v>
      </c>
      <c r="V20" s="29">
        <v>19</v>
      </c>
      <c r="W20" s="29" t="s">
        <v>1</v>
      </c>
      <c r="X20" s="29">
        <v>3</v>
      </c>
      <c r="Y20" s="29" t="s">
        <v>154</v>
      </c>
      <c r="Z20" s="29">
        <v>1</v>
      </c>
    </row>
    <row r="21" spans="1:26" s="19" customFormat="1" x14ac:dyDescent="0.25">
      <c r="A21" s="29" t="s">
        <v>41</v>
      </c>
      <c r="B21" s="25">
        <f>base9!C89</f>
        <v>3</v>
      </c>
      <c r="C21" s="25">
        <f>base9!D89</f>
        <v>4</v>
      </c>
      <c r="D21" s="25">
        <f>base9!E119</f>
        <v>1</v>
      </c>
      <c r="E21" s="25">
        <f>base9!F89</f>
        <v>14</v>
      </c>
      <c r="F21" s="25">
        <f>base9!G89</f>
        <v>1</v>
      </c>
      <c r="G21" s="25">
        <f>base9!H89</f>
        <v>9</v>
      </c>
      <c r="H21" s="25">
        <f>base9!I89</f>
        <v>11</v>
      </c>
      <c r="I21" s="25">
        <f>base9!J89</f>
        <v>6</v>
      </c>
      <c r="J21" s="25">
        <f>base9!K89</f>
        <v>8</v>
      </c>
      <c r="K21" s="25">
        <f>base9!L89</f>
        <v>12</v>
      </c>
      <c r="L21" s="25">
        <f>base9!M89</f>
        <v>10</v>
      </c>
      <c r="M21" s="25">
        <f>base9!N89</f>
        <v>7</v>
      </c>
      <c r="N21" s="25">
        <f>base9!O89</f>
        <v>13</v>
      </c>
      <c r="O21" s="25">
        <f>base9!P89</f>
        <v>16</v>
      </c>
      <c r="P21" s="25">
        <f>base9!Q89</f>
        <v>17</v>
      </c>
      <c r="Q21" s="25">
        <f>base9!R89</f>
        <v>15</v>
      </c>
      <c r="R21" s="25">
        <f>base9!S89</f>
        <v>2</v>
      </c>
      <c r="S21" s="25">
        <f>base9!T89</f>
        <v>18</v>
      </c>
      <c r="T21" s="25">
        <f>base9!U89</f>
        <v>19</v>
      </c>
      <c r="U21" s="25">
        <f>base9!V89</f>
        <v>20</v>
      </c>
      <c r="V21" s="29">
        <v>20</v>
      </c>
      <c r="W21" s="29" t="s">
        <v>1</v>
      </c>
      <c r="X21" s="29">
        <v>3</v>
      </c>
      <c r="Y21" s="29" t="s">
        <v>154</v>
      </c>
      <c r="Z21" s="29">
        <v>1</v>
      </c>
    </row>
    <row r="22" spans="1:26" s="19" customFormat="1" x14ac:dyDescent="0.25">
      <c r="A22" s="29" t="s">
        <v>41</v>
      </c>
      <c r="B22" s="25">
        <f>base9!C90</f>
        <v>4</v>
      </c>
      <c r="C22" s="25">
        <f>base9!D90</f>
        <v>5</v>
      </c>
      <c r="D22" s="25">
        <f>base9!E70</f>
        <v>2</v>
      </c>
      <c r="E22" s="25">
        <f>base9!F90</f>
        <v>11</v>
      </c>
      <c r="F22" s="25">
        <f>base9!G90</f>
        <v>3</v>
      </c>
      <c r="G22" s="25">
        <f>base9!H90</f>
        <v>6</v>
      </c>
      <c r="H22" s="25">
        <f>base9!I90</f>
        <v>14</v>
      </c>
      <c r="I22" s="25">
        <f>base9!J90</f>
        <v>8</v>
      </c>
      <c r="J22" s="25">
        <f>base9!K90</f>
        <v>12</v>
      </c>
      <c r="K22" s="25">
        <f>base9!L90</f>
        <v>15</v>
      </c>
      <c r="L22" s="25">
        <f>base9!M90</f>
        <v>9</v>
      </c>
      <c r="M22" s="25">
        <f>base9!N90</f>
        <v>10</v>
      </c>
      <c r="N22" s="25">
        <f>base9!O90</f>
        <v>7</v>
      </c>
      <c r="O22" s="25">
        <f>base9!P90</f>
        <v>16</v>
      </c>
      <c r="P22" s="25">
        <f>base9!Q90</f>
        <v>17</v>
      </c>
      <c r="Q22" s="25">
        <f>base9!R90</f>
        <v>2</v>
      </c>
      <c r="R22" s="25">
        <f>base9!S90</f>
        <v>13</v>
      </c>
      <c r="S22" s="25">
        <f>base9!T90</f>
        <v>18</v>
      </c>
      <c r="T22" s="25">
        <f>base9!U90</f>
        <v>19</v>
      </c>
      <c r="U22" s="25">
        <f>base9!V90</f>
        <v>20</v>
      </c>
      <c r="V22" s="29">
        <v>21</v>
      </c>
      <c r="W22" s="29" t="s">
        <v>1</v>
      </c>
      <c r="X22" s="29">
        <v>3</v>
      </c>
      <c r="Y22" s="29" t="s">
        <v>154</v>
      </c>
      <c r="Z22" s="29">
        <v>1</v>
      </c>
    </row>
    <row r="23" spans="1:26" s="19" customFormat="1" x14ac:dyDescent="0.25">
      <c r="A23" s="29" t="s">
        <v>41</v>
      </c>
      <c r="B23" s="25">
        <f>base9!C91</f>
        <v>3</v>
      </c>
      <c r="C23" s="25">
        <f>base9!D91</f>
        <v>4</v>
      </c>
      <c r="D23" s="25">
        <f>base9!E71</f>
        <v>8</v>
      </c>
      <c r="E23" s="25">
        <f>base9!F91</f>
        <v>1</v>
      </c>
      <c r="F23" s="25">
        <f>base9!G91</f>
        <v>14</v>
      </c>
      <c r="G23" s="25">
        <f>base9!H91</f>
        <v>6</v>
      </c>
      <c r="H23" s="25">
        <f>base9!I91</f>
        <v>5</v>
      </c>
      <c r="I23" s="25">
        <f>base9!J91</f>
        <v>8</v>
      </c>
      <c r="J23" s="25">
        <f>base9!K91</f>
        <v>12</v>
      </c>
      <c r="K23" s="25">
        <f>base9!L91</f>
        <v>11</v>
      </c>
      <c r="L23" s="25">
        <f>base9!M91</f>
        <v>15</v>
      </c>
      <c r="M23" s="25">
        <f>base9!N91</f>
        <v>10</v>
      </c>
      <c r="N23" s="25">
        <f>base9!O91</f>
        <v>7</v>
      </c>
      <c r="O23" s="25">
        <f>base9!P91</f>
        <v>16</v>
      </c>
      <c r="P23" s="25">
        <f>base9!Q91</f>
        <v>17</v>
      </c>
      <c r="Q23" s="25">
        <f>base9!R91</f>
        <v>2</v>
      </c>
      <c r="R23" s="25">
        <f>base9!S91</f>
        <v>13</v>
      </c>
      <c r="S23" s="25">
        <f>base9!T91</f>
        <v>18</v>
      </c>
      <c r="T23" s="25">
        <f>base9!U91</f>
        <v>19</v>
      </c>
      <c r="U23" s="25">
        <f>base9!V91</f>
        <v>20</v>
      </c>
      <c r="V23" s="29">
        <v>22</v>
      </c>
      <c r="W23" s="29" t="s">
        <v>1</v>
      </c>
      <c r="X23" s="29">
        <v>3</v>
      </c>
      <c r="Y23" s="29" t="s">
        <v>154</v>
      </c>
      <c r="Z23" s="29">
        <v>1</v>
      </c>
    </row>
    <row r="24" spans="1:26" s="19" customFormat="1" x14ac:dyDescent="0.25">
      <c r="A24" s="29" t="s">
        <v>41</v>
      </c>
      <c r="B24" s="25">
        <f>base9!C92</f>
        <v>4</v>
      </c>
      <c r="C24" s="25">
        <f>base9!D92</f>
        <v>14</v>
      </c>
      <c r="D24" s="25">
        <f>base9!E72</f>
        <v>5</v>
      </c>
      <c r="E24" s="25">
        <f>base9!F92</f>
        <v>12</v>
      </c>
      <c r="F24" s="25">
        <f>base9!G92</f>
        <v>5</v>
      </c>
      <c r="G24" s="25">
        <f>base9!H92</f>
        <v>3</v>
      </c>
      <c r="H24" s="25">
        <f>base9!I92</f>
        <v>8</v>
      </c>
      <c r="I24" s="25">
        <f>base9!J92</f>
        <v>9</v>
      </c>
      <c r="J24" s="25">
        <f>base9!K92</f>
        <v>6</v>
      </c>
      <c r="K24" s="25">
        <f>base9!L92</f>
        <v>11</v>
      </c>
      <c r="L24" s="25">
        <f>base9!M92</f>
        <v>15</v>
      </c>
      <c r="M24" s="25">
        <f>base9!N92</f>
        <v>10</v>
      </c>
      <c r="N24" s="25">
        <f>base9!O92</f>
        <v>7</v>
      </c>
      <c r="O24" s="25">
        <f>base9!P92</f>
        <v>16</v>
      </c>
      <c r="P24" s="25">
        <f>base9!Q92</f>
        <v>17</v>
      </c>
      <c r="Q24" s="25">
        <f>base9!R92</f>
        <v>2</v>
      </c>
      <c r="R24" s="25">
        <f>base9!S92</f>
        <v>13</v>
      </c>
      <c r="S24" s="25">
        <f>base9!T92</f>
        <v>18</v>
      </c>
      <c r="T24" s="25">
        <f>base9!U92</f>
        <v>19</v>
      </c>
      <c r="U24" s="25">
        <f>base9!V92</f>
        <v>20</v>
      </c>
      <c r="V24" s="29">
        <v>23</v>
      </c>
      <c r="W24" s="29" t="s">
        <v>1</v>
      </c>
      <c r="X24" s="29">
        <v>3</v>
      </c>
      <c r="Y24" s="29" t="s">
        <v>154</v>
      </c>
      <c r="Z24" s="29">
        <v>1</v>
      </c>
    </row>
    <row r="25" spans="1:26" s="19" customFormat="1" x14ac:dyDescent="0.25">
      <c r="A25" s="29" t="s">
        <v>41</v>
      </c>
      <c r="B25" s="25">
        <f>base9!C93</f>
        <v>3</v>
      </c>
      <c r="C25" s="25">
        <f>base9!D93</f>
        <v>1</v>
      </c>
      <c r="D25" s="25">
        <f>base9!E73</f>
        <v>8</v>
      </c>
      <c r="E25" s="25">
        <f>base9!F93</f>
        <v>6</v>
      </c>
      <c r="F25" s="25">
        <f>base9!G93</f>
        <v>4</v>
      </c>
      <c r="G25" s="25">
        <f>base9!H93</f>
        <v>5</v>
      </c>
      <c r="H25" s="25">
        <f>base9!I93</f>
        <v>9</v>
      </c>
      <c r="I25" s="25">
        <f>base9!J93</f>
        <v>11</v>
      </c>
      <c r="J25" s="25">
        <f>base9!K93</f>
        <v>14</v>
      </c>
      <c r="K25" s="25">
        <f>base9!L93</f>
        <v>8</v>
      </c>
      <c r="L25" s="25">
        <f>base9!M93</f>
        <v>16</v>
      </c>
      <c r="M25" s="25">
        <f>base9!N93</f>
        <v>17</v>
      </c>
      <c r="N25" s="25">
        <f>base9!O93</f>
        <v>7</v>
      </c>
      <c r="O25" s="25">
        <f>base9!P93</f>
        <v>10</v>
      </c>
      <c r="P25" s="25">
        <f>base9!Q93</f>
        <v>2</v>
      </c>
      <c r="Q25" s="25">
        <f>base9!R93</f>
        <v>13</v>
      </c>
      <c r="R25" s="25">
        <f>base9!S93</f>
        <v>15</v>
      </c>
      <c r="S25" s="25">
        <f>base9!T93</f>
        <v>18</v>
      </c>
      <c r="T25" s="25">
        <f>base9!U93</f>
        <v>19</v>
      </c>
      <c r="U25" s="25">
        <f>base9!V93</f>
        <v>20</v>
      </c>
      <c r="V25" s="29">
        <v>24</v>
      </c>
      <c r="W25" s="29" t="s">
        <v>1</v>
      </c>
      <c r="X25" s="29">
        <v>3</v>
      </c>
      <c r="Y25" s="29" t="s">
        <v>154</v>
      </c>
      <c r="Z25" s="29">
        <v>1</v>
      </c>
    </row>
    <row r="26" spans="1:26" s="19" customFormat="1" x14ac:dyDescent="0.25">
      <c r="A26" s="29" t="s">
        <v>41</v>
      </c>
      <c r="B26" s="25">
        <f>base9!C94</f>
        <v>5</v>
      </c>
      <c r="C26" s="25">
        <f>base9!D94</f>
        <v>12</v>
      </c>
      <c r="D26" s="25">
        <f>base9!E74</f>
        <v>1</v>
      </c>
      <c r="E26" s="25">
        <f>base9!F94</f>
        <v>1</v>
      </c>
      <c r="F26" s="25">
        <f>base9!G94</f>
        <v>3</v>
      </c>
      <c r="G26" s="25">
        <f>base9!H94</f>
        <v>4</v>
      </c>
      <c r="H26" s="25">
        <f>base9!I94</f>
        <v>14</v>
      </c>
      <c r="I26" s="25">
        <f>base9!J94</f>
        <v>10</v>
      </c>
      <c r="J26" s="25">
        <f>base9!K94</f>
        <v>6</v>
      </c>
      <c r="K26" s="25">
        <f>base9!L94</f>
        <v>8</v>
      </c>
      <c r="L26" s="25">
        <f>base9!M94</f>
        <v>9</v>
      </c>
      <c r="M26" s="25">
        <f>base9!N94</f>
        <v>16</v>
      </c>
      <c r="N26" s="25">
        <f>base9!O94</f>
        <v>17</v>
      </c>
      <c r="O26" s="25">
        <f>base9!P94</f>
        <v>7</v>
      </c>
      <c r="P26" s="25">
        <f>base9!Q94</f>
        <v>2</v>
      </c>
      <c r="Q26" s="25">
        <f>base9!R94</f>
        <v>13</v>
      </c>
      <c r="R26" s="25">
        <f>base9!S94</f>
        <v>15</v>
      </c>
      <c r="S26" s="25">
        <f>base9!T94</f>
        <v>18</v>
      </c>
      <c r="T26" s="25">
        <f>base9!U94</f>
        <v>19</v>
      </c>
      <c r="U26" s="25">
        <f>base9!V94</f>
        <v>20</v>
      </c>
      <c r="V26" s="29">
        <v>25</v>
      </c>
      <c r="W26" s="29" t="s">
        <v>1</v>
      </c>
      <c r="X26" s="29">
        <v>3</v>
      </c>
      <c r="Y26" s="29" t="s">
        <v>154</v>
      </c>
      <c r="Z26" s="29">
        <v>1</v>
      </c>
    </row>
    <row r="27" spans="1:26" s="19" customFormat="1" x14ac:dyDescent="0.25">
      <c r="A27" s="29" t="s">
        <v>41</v>
      </c>
      <c r="B27" s="25">
        <f>base9!C95</f>
        <v>5</v>
      </c>
      <c r="C27" s="25">
        <f>base9!D95</f>
        <v>4</v>
      </c>
      <c r="D27" s="25">
        <f>base9!E75</f>
        <v>8</v>
      </c>
      <c r="E27" s="25">
        <f>base9!F95</f>
        <v>1</v>
      </c>
      <c r="F27" s="25">
        <f>base9!G95</f>
        <v>6</v>
      </c>
      <c r="G27" s="25">
        <f>base9!H95</f>
        <v>3</v>
      </c>
      <c r="H27" s="25">
        <f>base9!I95</f>
        <v>9</v>
      </c>
      <c r="I27" s="25">
        <f>base9!J95</f>
        <v>11</v>
      </c>
      <c r="J27" s="25">
        <f>base9!K95</f>
        <v>14</v>
      </c>
      <c r="K27" s="25">
        <f>base9!L95</f>
        <v>8</v>
      </c>
      <c r="L27" s="25">
        <f>base9!M95</f>
        <v>16</v>
      </c>
      <c r="M27" s="25">
        <f>base9!N95</f>
        <v>17</v>
      </c>
      <c r="N27" s="25">
        <f>base9!O95</f>
        <v>7</v>
      </c>
      <c r="O27" s="25">
        <f>base9!P95</f>
        <v>10</v>
      </c>
      <c r="P27" s="25">
        <f>base9!Q95</f>
        <v>2</v>
      </c>
      <c r="Q27" s="25">
        <f>base9!R95</f>
        <v>13</v>
      </c>
      <c r="R27" s="25">
        <f>base9!S95</f>
        <v>15</v>
      </c>
      <c r="S27" s="25">
        <f>base9!T95</f>
        <v>18</v>
      </c>
      <c r="T27" s="25">
        <f>base9!U95</f>
        <v>19</v>
      </c>
      <c r="U27" s="25">
        <f>base9!V95</f>
        <v>20</v>
      </c>
      <c r="V27" s="29">
        <v>26</v>
      </c>
      <c r="W27" s="29" t="s">
        <v>1</v>
      </c>
      <c r="X27" s="29">
        <v>3</v>
      </c>
      <c r="Y27" s="29" t="s">
        <v>154</v>
      </c>
      <c r="Z27" s="29">
        <v>1</v>
      </c>
    </row>
    <row r="28" spans="1:26" s="19" customFormat="1" x14ac:dyDescent="0.25">
      <c r="A28" s="29" t="s">
        <v>41</v>
      </c>
      <c r="B28" s="25">
        <f>base9!C96</f>
        <v>3</v>
      </c>
      <c r="C28" s="25">
        <f>base9!D96</f>
        <v>12</v>
      </c>
      <c r="D28" s="25">
        <f>base9!E76</f>
        <v>5</v>
      </c>
      <c r="E28" s="25">
        <f>base9!F96</f>
        <v>11</v>
      </c>
      <c r="F28" s="25">
        <f>base9!G96</f>
        <v>6</v>
      </c>
      <c r="G28" s="25">
        <f>base9!H96</f>
        <v>9</v>
      </c>
      <c r="H28" s="25">
        <f>base9!I96</f>
        <v>4</v>
      </c>
      <c r="I28" s="25">
        <f>base9!J96</f>
        <v>14</v>
      </c>
      <c r="J28" s="25">
        <f>base9!K96</f>
        <v>1</v>
      </c>
      <c r="K28" s="25">
        <f>base9!L96</f>
        <v>8</v>
      </c>
      <c r="L28" s="25">
        <f>base9!M96</f>
        <v>2</v>
      </c>
      <c r="M28" s="25">
        <f>base9!N96</f>
        <v>16</v>
      </c>
      <c r="N28" s="25">
        <f>base9!O96</f>
        <v>10</v>
      </c>
      <c r="O28" s="25">
        <f>base9!P96</f>
        <v>15</v>
      </c>
      <c r="P28" s="25">
        <f>base9!Q96</f>
        <v>13</v>
      </c>
      <c r="Q28" s="25">
        <f>base9!R96</f>
        <v>7</v>
      </c>
      <c r="R28" s="25">
        <f>base9!S96</f>
        <v>17</v>
      </c>
      <c r="S28" s="25">
        <f>base9!T96</f>
        <v>18</v>
      </c>
      <c r="T28" s="25">
        <f>base9!U96</f>
        <v>19</v>
      </c>
      <c r="U28" s="25">
        <f>base9!V96</f>
        <v>20</v>
      </c>
      <c r="V28" s="29">
        <v>27</v>
      </c>
      <c r="W28" s="29" t="s">
        <v>1</v>
      </c>
      <c r="X28" s="29">
        <v>3</v>
      </c>
      <c r="Y28" s="29" t="s">
        <v>154</v>
      </c>
      <c r="Z28" s="29">
        <v>1</v>
      </c>
    </row>
    <row r="29" spans="1:26" s="19" customFormat="1" x14ac:dyDescent="0.25">
      <c r="A29" s="29" t="s">
        <v>41</v>
      </c>
      <c r="B29" s="25">
        <f>base9!C97</f>
        <v>11</v>
      </c>
      <c r="C29" s="25">
        <f>base9!D97</f>
        <v>1</v>
      </c>
      <c r="D29" s="25">
        <f>base9!E77</f>
        <v>4</v>
      </c>
      <c r="E29" s="25">
        <f>base9!F97</f>
        <v>12</v>
      </c>
      <c r="F29" s="25">
        <f>base9!G97</f>
        <v>9</v>
      </c>
      <c r="G29" s="25">
        <f>base9!H97</f>
        <v>3</v>
      </c>
      <c r="H29" s="25">
        <f>base9!I97</f>
        <v>5</v>
      </c>
      <c r="I29" s="25">
        <f>base9!J97</f>
        <v>4</v>
      </c>
      <c r="J29" s="25">
        <f>base9!K97</f>
        <v>8</v>
      </c>
      <c r="K29" s="25">
        <f>base9!L97</f>
        <v>2</v>
      </c>
      <c r="L29" s="25">
        <f>base9!M97</f>
        <v>16</v>
      </c>
      <c r="M29" s="25">
        <f>base9!N97</f>
        <v>10</v>
      </c>
      <c r="N29" s="25">
        <f>base9!O97</f>
        <v>15</v>
      </c>
      <c r="O29" s="25">
        <f>base9!P97</f>
        <v>13</v>
      </c>
      <c r="P29" s="25">
        <f>base9!Q97</f>
        <v>6</v>
      </c>
      <c r="Q29" s="25">
        <f>base9!R97</f>
        <v>14</v>
      </c>
      <c r="R29" s="25">
        <f>base9!S97</f>
        <v>17</v>
      </c>
      <c r="S29" s="25">
        <f>base9!T97</f>
        <v>18</v>
      </c>
      <c r="T29" s="25">
        <f>base9!U97</f>
        <v>19</v>
      </c>
      <c r="U29" s="25">
        <f>base9!V97</f>
        <v>20</v>
      </c>
      <c r="V29" s="29">
        <v>28</v>
      </c>
      <c r="W29" s="29" t="s">
        <v>1</v>
      </c>
      <c r="X29" s="29">
        <v>3</v>
      </c>
      <c r="Y29" s="29" t="s">
        <v>154</v>
      </c>
      <c r="Z29" s="29">
        <v>1</v>
      </c>
    </row>
    <row r="30" spans="1:26" s="19" customFormat="1" x14ac:dyDescent="0.25">
      <c r="A30" s="29" t="s">
        <v>41</v>
      </c>
      <c r="B30" s="25">
        <f>base9!C98</f>
        <v>3</v>
      </c>
      <c r="C30" s="25">
        <f>base9!D98</f>
        <v>4</v>
      </c>
      <c r="D30" s="25">
        <f>base9!E78</f>
        <v>1</v>
      </c>
      <c r="E30" s="25">
        <f>base9!F98</f>
        <v>1</v>
      </c>
      <c r="F30" s="25">
        <f>base9!G98</f>
        <v>6</v>
      </c>
      <c r="G30" s="25">
        <f>base9!H98</f>
        <v>12</v>
      </c>
      <c r="H30" s="25">
        <f>base9!I98</f>
        <v>13</v>
      </c>
      <c r="I30" s="25">
        <f>base9!J98</f>
        <v>16</v>
      </c>
      <c r="J30" s="25">
        <f>base9!K98</f>
        <v>11</v>
      </c>
      <c r="K30" s="25">
        <f>base9!L98</f>
        <v>9</v>
      </c>
      <c r="L30" s="25">
        <f>base9!M98</f>
        <v>8</v>
      </c>
      <c r="M30" s="25">
        <f>base9!N98</f>
        <v>2</v>
      </c>
      <c r="N30" s="25">
        <f>base9!O98</f>
        <v>10</v>
      </c>
      <c r="O30" s="25">
        <f>base9!P98</f>
        <v>15</v>
      </c>
      <c r="P30" s="25">
        <f>base9!Q98</f>
        <v>14</v>
      </c>
      <c r="Q30" s="25">
        <f>base9!R98</f>
        <v>7</v>
      </c>
      <c r="R30" s="25">
        <f>base9!S98</f>
        <v>17</v>
      </c>
      <c r="S30" s="25">
        <f>base9!T98</f>
        <v>18</v>
      </c>
      <c r="T30" s="25">
        <f>base9!U98</f>
        <v>19</v>
      </c>
      <c r="U30" s="25">
        <f>base9!V98</f>
        <v>20</v>
      </c>
      <c r="V30" s="29">
        <v>29</v>
      </c>
      <c r="W30" s="29" t="s">
        <v>1</v>
      </c>
      <c r="X30" s="29">
        <v>3</v>
      </c>
      <c r="Y30" s="29" t="s">
        <v>154</v>
      </c>
      <c r="Z30" s="29">
        <v>1</v>
      </c>
    </row>
    <row r="31" spans="1:26" s="19" customFormat="1" x14ac:dyDescent="0.25">
      <c r="A31" s="29" t="s">
        <v>41</v>
      </c>
      <c r="B31" s="25">
        <f>base9!C99</f>
        <v>3</v>
      </c>
      <c r="C31" s="25">
        <f>base9!D99</f>
        <v>14</v>
      </c>
      <c r="D31" s="25">
        <f>base9!E79</f>
        <v>4</v>
      </c>
      <c r="E31" s="25">
        <f>base9!F99</f>
        <v>5</v>
      </c>
      <c r="F31" s="25">
        <f>base9!G99</f>
        <v>8</v>
      </c>
      <c r="G31" s="25">
        <f>base9!H99</f>
        <v>12</v>
      </c>
      <c r="H31" s="25">
        <f>base9!I99</f>
        <v>11</v>
      </c>
      <c r="I31" s="25">
        <f>base9!J99</f>
        <v>15</v>
      </c>
      <c r="J31" s="25">
        <f>base9!K99</f>
        <v>1</v>
      </c>
      <c r="K31" s="25">
        <f>base9!L99</f>
        <v>9</v>
      </c>
      <c r="L31" s="25">
        <f>base9!M99</f>
        <v>6</v>
      </c>
      <c r="M31" s="25">
        <f>base9!N99</f>
        <v>10</v>
      </c>
      <c r="N31" s="25">
        <f>base9!O99</f>
        <v>7</v>
      </c>
      <c r="O31" s="25">
        <f>base9!P99</f>
        <v>13</v>
      </c>
      <c r="P31" s="25">
        <f>base9!Q99</f>
        <v>16</v>
      </c>
      <c r="Q31" s="25">
        <f>base9!R99</f>
        <v>17</v>
      </c>
      <c r="R31" s="25">
        <f>base9!S99</f>
        <v>2</v>
      </c>
      <c r="S31" s="25">
        <f>base9!T99</f>
        <v>18</v>
      </c>
      <c r="T31" s="25">
        <f>base9!U99</f>
        <v>19</v>
      </c>
      <c r="U31" s="25">
        <f>base9!V99</f>
        <v>20</v>
      </c>
      <c r="V31" s="29">
        <v>30</v>
      </c>
      <c r="W31" s="29" t="s">
        <v>1</v>
      </c>
      <c r="X31" s="29">
        <v>3</v>
      </c>
      <c r="Y31" s="29" t="s">
        <v>154</v>
      </c>
      <c r="Z31" s="29">
        <v>1</v>
      </c>
    </row>
    <row r="32" spans="1:26" s="19" customFormat="1" x14ac:dyDescent="0.25">
      <c r="A32" s="29" t="s">
        <v>41</v>
      </c>
      <c r="B32" s="25">
        <f>base9!C100</f>
        <v>5</v>
      </c>
      <c r="C32" s="25">
        <f>base9!D100</f>
        <v>6</v>
      </c>
      <c r="D32" s="25">
        <f>base9!E80</f>
        <v>1</v>
      </c>
      <c r="E32" s="25">
        <f>base9!F100</f>
        <v>4</v>
      </c>
      <c r="F32" s="25">
        <f>base9!G100</f>
        <v>1</v>
      </c>
      <c r="G32" s="25">
        <f>base9!H100</f>
        <v>12</v>
      </c>
      <c r="H32" s="25">
        <f>base9!I100</f>
        <v>9</v>
      </c>
      <c r="I32" s="25">
        <f>base9!J100</f>
        <v>11</v>
      </c>
      <c r="J32" s="25">
        <f>base9!K100</f>
        <v>14</v>
      </c>
      <c r="K32" s="25">
        <f>base9!L100</f>
        <v>8</v>
      </c>
      <c r="L32" s="25">
        <f>base9!M100</f>
        <v>10</v>
      </c>
      <c r="M32" s="25">
        <f>base9!N100</f>
        <v>7</v>
      </c>
      <c r="N32" s="25">
        <f>base9!O100</f>
        <v>13</v>
      </c>
      <c r="O32" s="25">
        <f>base9!P100</f>
        <v>16</v>
      </c>
      <c r="P32" s="25">
        <f>base9!Q100</f>
        <v>17</v>
      </c>
      <c r="Q32" s="25">
        <f>base9!R100</f>
        <v>15</v>
      </c>
      <c r="R32" s="25">
        <f>base9!S100</f>
        <v>2</v>
      </c>
      <c r="S32" s="25">
        <f>base9!T100</f>
        <v>18</v>
      </c>
      <c r="T32" s="25">
        <f>base9!U100</f>
        <v>19</v>
      </c>
      <c r="U32" s="25">
        <f>base9!V100</f>
        <v>20</v>
      </c>
      <c r="V32" s="29">
        <v>31</v>
      </c>
      <c r="W32" s="29" t="s">
        <v>1</v>
      </c>
      <c r="X32" s="29">
        <v>3</v>
      </c>
      <c r="Y32" s="29" t="s">
        <v>154</v>
      </c>
      <c r="Z32" s="29">
        <v>1</v>
      </c>
    </row>
    <row r="33" spans="1:26" s="19" customFormat="1" x14ac:dyDescent="0.25">
      <c r="A33" s="29" t="s">
        <v>41</v>
      </c>
      <c r="B33" s="25">
        <f>base9!C101</f>
        <v>5</v>
      </c>
      <c r="C33" s="25">
        <f>base9!D101</f>
        <v>14</v>
      </c>
      <c r="D33" s="25">
        <f>base9!E81</f>
        <v>3</v>
      </c>
      <c r="E33" s="25">
        <f>base9!F101</f>
        <v>9</v>
      </c>
      <c r="F33" s="25">
        <f>base9!G101</f>
        <v>3</v>
      </c>
      <c r="G33" s="25">
        <f>base9!H101</f>
        <v>4</v>
      </c>
      <c r="H33" s="25">
        <f>base9!I101</f>
        <v>6</v>
      </c>
      <c r="I33" s="25">
        <f>base9!J101</f>
        <v>8</v>
      </c>
      <c r="J33" s="25">
        <f>base9!K101</f>
        <v>11</v>
      </c>
      <c r="K33" s="25">
        <f>base9!L101</f>
        <v>12</v>
      </c>
      <c r="L33" s="25">
        <f>base9!M101</f>
        <v>10</v>
      </c>
      <c r="M33" s="25">
        <f>base9!N101</f>
        <v>7</v>
      </c>
      <c r="N33" s="25">
        <f>base9!O101</f>
        <v>13</v>
      </c>
      <c r="O33" s="25">
        <f>base9!P101</f>
        <v>16</v>
      </c>
      <c r="P33" s="25">
        <f>base9!Q101</f>
        <v>17</v>
      </c>
      <c r="Q33" s="25">
        <f>base9!R101</f>
        <v>15</v>
      </c>
      <c r="R33" s="25">
        <f>base9!S101</f>
        <v>2</v>
      </c>
      <c r="S33" s="25">
        <f>base9!T101</f>
        <v>18</v>
      </c>
      <c r="T33" s="25">
        <f>base9!U101</f>
        <v>19</v>
      </c>
      <c r="U33" s="25">
        <f>base9!V101</f>
        <v>20</v>
      </c>
      <c r="V33" s="29">
        <v>32</v>
      </c>
      <c r="W33" s="29" t="s">
        <v>1</v>
      </c>
      <c r="X33" s="29">
        <v>3</v>
      </c>
      <c r="Y33" s="29" t="s">
        <v>154</v>
      </c>
      <c r="Z33" s="29">
        <v>1</v>
      </c>
    </row>
    <row r="34" spans="1:26" s="19" customFormat="1" x14ac:dyDescent="0.25">
      <c r="A34" s="29" t="s">
        <v>41</v>
      </c>
      <c r="B34" s="25">
        <f>base9!C102</f>
        <v>3</v>
      </c>
      <c r="C34" s="25">
        <f>base9!D102</f>
        <v>4</v>
      </c>
      <c r="D34" s="25">
        <f>base9!E82</f>
        <v>14</v>
      </c>
      <c r="E34" s="25">
        <f>base9!F102</f>
        <v>16</v>
      </c>
      <c r="F34" s="25">
        <f>base9!G102</f>
        <v>6</v>
      </c>
      <c r="G34" s="25">
        <f>base9!H102</f>
        <v>7</v>
      </c>
      <c r="H34" s="25">
        <f>base9!I102</f>
        <v>5</v>
      </c>
      <c r="I34" s="25">
        <f>base9!J102</f>
        <v>12</v>
      </c>
      <c r="J34" s="25">
        <f>base9!K102</f>
        <v>11</v>
      </c>
      <c r="K34" s="25">
        <f>base9!L102</f>
        <v>15</v>
      </c>
      <c r="L34" s="25">
        <f>base9!M102</f>
        <v>8</v>
      </c>
      <c r="M34" s="25">
        <f>base9!N102</f>
        <v>9</v>
      </c>
      <c r="N34" s="25">
        <f>base9!O102</f>
        <v>10</v>
      </c>
      <c r="O34" s="25">
        <f>base9!P102</f>
        <v>17</v>
      </c>
      <c r="P34" s="25">
        <f>base9!Q102</f>
        <v>2</v>
      </c>
      <c r="Q34" s="25">
        <f>base9!R102</f>
        <v>13</v>
      </c>
      <c r="R34" s="25">
        <f>base9!S102</f>
        <v>14</v>
      </c>
      <c r="S34" s="25">
        <f>base9!T102</f>
        <v>18</v>
      </c>
      <c r="T34" s="25">
        <f>base9!U102</f>
        <v>20</v>
      </c>
      <c r="U34" s="25">
        <f>base9!V102</f>
        <v>20</v>
      </c>
      <c r="V34" s="29">
        <v>33</v>
      </c>
      <c r="W34" s="29" t="s">
        <v>1</v>
      </c>
      <c r="X34" s="29">
        <v>3</v>
      </c>
      <c r="Y34" s="29" t="s">
        <v>154</v>
      </c>
      <c r="Z34" s="29">
        <v>1</v>
      </c>
    </row>
    <row r="35" spans="1:26" x14ac:dyDescent="0.25">
      <c r="A35" s="29" t="s">
        <v>41</v>
      </c>
      <c r="B35" s="25">
        <f>base9!C103</f>
        <v>3</v>
      </c>
      <c r="C35" s="25">
        <f>base9!D103</f>
        <v>14</v>
      </c>
      <c r="D35" s="25">
        <f>base9!E83</f>
        <v>4</v>
      </c>
      <c r="E35" s="25">
        <f>base9!F103</f>
        <v>8</v>
      </c>
      <c r="F35" s="25">
        <f>base9!G103</f>
        <v>4</v>
      </c>
      <c r="G35" s="25">
        <f>base9!H103</f>
        <v>6</v>
      </c>
      <c r="H35" s="25">
        <f>base9!I103</f>
        <v>12</v>
      </c>
      <c r="I35" s="25">
        <f>base9!J103</f>
        <v>1</v>
      </c>
      <c r="J35" s="25">
        <f>base9!K103</f>
        <v>5</v>
      </c>
      <c r="K35" s="25">
        <f>base9!L103</f>
        <v>15</v>
      </c>
      <c r="L35" s="25">
        <f>base9!M103</f>
        <v>9</v>
      </c>
      <c r="M35" s="25">
        <f>base9!N103</f>
        <v>10</v>
      </c>
      <c r="N35" s="25">
        <f>base9!O103</f>
        <v>7</v>
      </c>
      <c r="O35" s="25">
        <f>base9!P103</f>
        <v>16</v>
      </c>
      <c r="P35" s="25">
        <f>base9!Q103</f>
        <v>17</v>
      </c>
      <c r="Q35" s="25">
        <f>base9!R103</f>
        <v>2</v>
      </c>
      <c r="R35" s="25">
        <f>base9!S103</f>
        <v>13</v>
      </c>
      <c r="S35" s="25">
        <f>base9!T103</f>
        <v>18</v>
      </c>
      <c r="T35" s="25">
        <f>base9!U103</f>
        <v>20</v>
      </c>
      <c r="U35" s="25">
        <f>base9!V103</f>
        <v>20</v>
      </c>
      <c r="V35" s="29">
        <v>34</v>
      </c>
      <c r="W35" s="29" t="s">
        <v>1</v>
      </c>
      <c r="X35" s="29">
        <v>3</v>
      </c>
      <c r="Y35" s="29" t="s">
        <v>154</v>
      </c>
      <c r="Z35" s="29">
        <v>1</v>
      </c>
    </row>
    <row r="36" spans="1:26" x14ac:dyDescent="0.25">
      <c r="A36" s="29" t="s">
        <v>41</v>
      </c>
      <c r="B36" s="25">
        <f>base9!C104</f>
        <v>4</v>
      </c>
      <c r="C36" s="25">
        <f>base9!D104</f>
        <v>3</v>
      </c>
      <c r="D36" s="25">
        <f>base9!E84</f>
        <v>4</v>
      </c>
      <c r="E36" s="25">
        <f>base9!F104</f>
        <v>5</v>
      </c>
      <c r="F36" s="25">
        <f>base9!G104</f>
        <v>7</v>
      </c>
      <c r="G36" s="25">
        <f>base9!H104</f>
        <v>10</v>
      </c>
      <c r="H36" s="25">
        <f>base9!I104</f>
        <v>14</v>
      </c>
      <c r="I36" s="25">
        <f>base9!J104</f>
        <v>1</v>
      </c>
      <c r="J36" s="25">
        <f>base9!K104</f>
        <v>12</v>
      </c>
      <c r="K36" s="25">
        <f>base9!L104</f>
        <v>11</v>
      </c>
      <c r="L36" s="25">
        <f>base9!M104</f>
        <v>15</v>
      </c>
      <c r="M36" s="25">
        <f>base9!N104</f>
        <v>8</v>
      </c>
      <c r="N36" s="25">
        <f>base9!O104</f>
        <v>9</v>
      </c>
      <c r="O36" s="25">
        <f>base9!P104</f>
        <v>16</v>
      </c>
      <c r="P36" s="25">
        <f>base9!Q104</f>
        <v>17</v>
      </c>
      <c r="Q36" s="25">
        <f>base9!R104</f>
        <v>2</v>
      </c>
      <c r="R36" s="25">
        <f>base9!S104</f>
        <v>13</v>
      </c>
      <c r="S36" s="25">
        <f>base9!T104</f>
        <v>18</v>
      </c>
      <c r="T36" s="25">
        <f>base9!U104</f>
        <v>19</v>
      </c>
      <c r="U36" s="25">
        <f>base9!V104</f>
        <v>20</v>
      </c>
      <c r="V36" s="29">
        <v>35</v>
      </c>
      <c r="W36" s="29" t="s">
        <v>1</v>
      </c>
      <c r="X36" s="29">
        <v>3</v>
      </c>
      <c r="Y36" s="29" t="s">
        <v>154</v>
      </c>
      <c r="Z36" s="29">
        <v>1</v>
      </c>
    </row>
    <row r="37" spans="1:26" x14ac:dyDescent="0.25">
      <c r="A37" s="29" t="s">
        <v>41</v>
      </c>
      <c r="B37" s="25">
        <f>base9!C105</f>
        <v>8</v>
      </c>
      <c r="C37" s="25">
        <f>base9!D105</f>
        <v>3</v>
      </c>
      <c r="D37" s="25">
        <f>base9!E85</f>
        <v>6</v>
      </c>
      <c r="E37" s="25">
        <f>base9!F105</f>
        <v>5</v>
      </c>
      <c r="F37" s="25">
        <f>base9!G105</f>
        <v>1</v>
      </c>
      <c r="G37" s="25">
        <f>base9!H105</f>
        <v>4</v>
      </c>
      <c r="H37" s="25">
        <f>base9!I105</f>
        <v>11</v>
      </c>
      <c r="I37" s="25">
        <f>base9!J105</f>
        <v>6</v>
      </c>
      <c r="J37" s="25">
        <f>base9!K105</f>
        <v>14</v>
      </c>
      <c r="K37" s="25">
        <f>base9!L105</f>
        <v>13</v>
      </c>
      <c r="L37" s="25">
        <f>base9!M105</f>
        <v>16</v>
      </c>
      <c r="M37" s="25">
        <f>base9!N105</f>
        <v>9</v>
      </c>
      <c r="N37" s="25">
        <f>base9!O105</f>
        <v>2</v>
      </c>
      <c r="O37" s="25">
        <f>base9!P105</f>
        <v>10</v>
      </c>
      <c r="P37" s="25">
        <f>base9!Q105</f>
        <v>17</v>
      </c>
      <c r="Q37" s="25">
        <f>base9!R105</f>
        <v>15</v>
      </c>
      <c r="R37" s="25">
        <f>base9!S105</f>
        <v>7</v>
      </c>
      <c r="S37" s="25">
        <f>base9!T105</f>
        <v>18</v>
      </c>
      <c r="T37" s="25">
        <f>base9!U105</f>
        <v>19</v>
      </c>
      <c r="U37" s="25">
        <f>base9!V105</f>
        <v>20</v>
      </c>
      <c r="V37" s="29">
        <v>36</v>
      </c>
      <c r="W37" s="29" t="s">
        <v>1</v>
      </c>
      <c r="X37" s="29">
        <v>3</v>
      </c>
      <c r="Y37" s="29" t="s">
        <v>154</v>
      </c>
      <c r="Z37" s="29">
        <v>1</v>
      </c>
    </row>
    <row r="38" spans="1:26" x14ac:dyDescent="0.25">
      <c r="A38" s="29" t="s">
        <v>41</v>
      </c>
      <c r="B38" s="25">
        <f>base9!C106</f>
        <v>3</v>
      </c>
      <c r="C38" s="25">
        <f>base9!D106</f>
        <v>12</v>
      </c>
      <c r="D38" s="25">
        <f>base9!E86</f>
        <v>4</v>
      </c>
      <c r="E38" s="25">
        <f>base9!F106</f>
        <v>1</v>
      </c>
      <c r="F38" s="25">
        <f>base9!G106</f>
        <v>4</v>
      </c>
      <c r="G38" s="25">
        <f>base9!H106</f>
        <v>11</v>
      </c>
      <c r="H38" s="25">
        <f>base9!I106</f>
        <v>5</v>
      </c>
      <c r="I38" s="25">
        <f>base9!J106</f>
        <v>8</v>
      </c>
      <c r="J38" s="25">
        <f>base9!K106</f>
        <v>13</v>
      </c>
      <c r="K38" s="25">
        <f>base9!L106</f>
        <v>6</v>
      </c>
      <c r="L38" s="25">
        <f>base9!M106</f>
        <v>16</v>
      </c>
      <c r="M38" s="25">
        <f>base9!N106</f>
        <v>9</v>
      </c>
      <c r="N38" s="25">
        <f>base9!O106</f>
        <v>2</v>
      </c>
      <c r="O38" s="25">
        <f>base9!P106</f>
        <v>10</v>
      </c>
      <c r="P38" s="25">
        <f>base9!Q106</f>
        <v>17</v>
      </c>
      <c r="Q38" s="25">
        <f>base9!R106</f>
        <v>15</v>
      </c>
      <c r="R38" s="25">
        <f>base9!S106</f>
        <v>7</v>
      </c>
      <c r="S38" s="25">
        <f>base9!T106</f>
        <v>18</v>
      </c>
      <c r="T38" s="25">
        <f>base9!U106</f>
        <v>19</v>
      </c>
      <c r="U38" s="25">
        <f>base9!V106</f>
        <v>20</v>
      </c>
      <c r="V38" s="29">
        <v>37</v>
      </c>
      <c r="W38" s="29" t="s">
        <v>1</v>
      </c>
      <c r="X38" s="29">
        <v>3</v>
      </c>
      <c r="Y38" s="29" t="s">
        <v>154</v>
      </c>
      <c r="Z38" s="29">
        <v>1</v>
      </c>
    </row>
    <row r="39" spans="1:26" x14ac:dyDescent="0.25">
      <c r="A39" s="29" t="s">
        <v>41</v>
      </c>
      <c r="B39" s="25">
        <f>base9!C107</f>
        <v>5</v>
      </c>
      <c r="C39" s="25">
        <f>base9!D107</f>
        <v>4</v>
      </c>
      <c r="D39" s="25">
        <f>base9!E87</f>
        <v>5</v>
      </c>
      <c r="E39" s="25">
        <f>base9!F107</f>
        <v>6</v>
      </c>
      <c r="F39" s="25">
        <f>base9!G107</f>
        <v>12</v>
      </c>
      <c r="G39" s="25">
        <f>base9!H107</f>
        <v>9</v>
      </c>
      <c r="H39" s="25">
        <f>base9!I107</f>
        <v>3</v>
      </c>
      <c r="I39" s="25">
        <f>base9!J107</f>
        <v>11</v>
      </c>
      <c r="J39" s="25">
        <f>base9!K107</f>
        <v>14</v>
      </c>
      <c r="K39" s="25">
        <f>base9!L107</f>
        <v>13</v>
      </c>
      <c r="L39" s="25">
        <f>base9!M107</f>
        <v>16</v>
      </c>
      <c r="M39" s="25">
        <f>base9!N107</f>
        <v>8</v>
      </c>
      <c r="N39" s="25">
        <f>base9!O107</f>
        <v>2</v>
      </c>
      <c r="O39" s="25">
        <f>base9!P107</f>
        <v>10</v>
      </c>
      <c r="P39" s="25">
        <f>base9!Q107</f>
        <v>17</v>
      </c>
      <c r="Q39" s="25">
        <f>base9!R107</f>
        <v>15</v>
      </c>
      <c r="R39" s="25">
        <f>base9!S107</f>
        <v>7</v>
      </c>
      <c r="S39" s="25">
        <f>base9!T107</f>
        <v>18</v>
      </c>
      <c r="T39" s="25">
        <f>base9!U107</f>
        <v>19</v>
      </c>
      <c r="U39" s="25">
        <f>base9!V107</f>
        <v>20</v>
      </c>
      <c r="V39" s="29">
        <v>38</v>
      </c>
      <c r="W39" s="29" t="s">
        <v>1</v>
      </c>
      <c r="X39" s="29">
        <v>3</v>
      </c>
      <c r="Y39" s="29" t="s">
        <v>154</v>
      </c>
      <c r="Z39" s="29">
        <v>1</v>
      </c>
    </row>
    <row r="40" spans="1:26" x14ac:dyDescent="0.25">
      <c r="A40" s="29" t="s">
        <v>41</v>
      </c>
      <c r="B40" s="25">
        <f>base9!C108</f>
        <v>6</v>
      </c>
      <c r="C40" s="25">
        <f>base9!D108</f>
        <v>1</v>
      </c>
      <c r="D40" s="25">
        <f>base9!E88</f>
        <v>4</v>
      </c>
      <c r="E40" s="25">
        <f>base9!F108</f>
        <v>4</v>
      </c>
      <c r="F40" s="25">
        <f>base9!G108</f>
        <v>8</v>
      </c>
      <c r="G40" s="25">
        <f>base9!H108</f>
        <v>5</v>
      </c>
      <c r="H40" s="25">
        <f>base9!I108</f>
        <v>12</v>
      </c>
      <c r="I40" s="25">
        <f>base9!J108</f>
        <v>14</v>
      </c>
      <c r="J40" s="25">
        <f>base9!K108</f>
        <v>2</v>
      </c>
      <c r="K40" s="25">
        <f>base9!L108</f>
        <v>9</v>
      </c>
      <c r="L40" s="25">
        <f>base9!M108</f>
        <v>10</v>
      </c>
      <c r="M40" s="25">
        <f>base9!N108</f>
        <v>11</v>
      </c>
      <c r="N40" s="25">
        <f>base9!O108</f>
        <v>7</v>
      </c>
      <c r="O40" s="25">
        <f>base9!P108</f>
        <v>13</v>
      </c>
      <c r="P40" s="25">
        <f>base9!Q108</f>
        <v>15</v>
      </c>
      <c r="Q40" s="25">
        <f>base9!R108</f>
        <v>16</v>
      </c>
      <c r="R40" s="25">
        <f>base9!S108</f>
        <v>17</v>
      </c>
      <c r="S40" s="25">
        <f>base9!T108</f>
        <v>18</v>
      </c>
      <c r="T40" s="25">
        <f>base9!U108</f>
        <v>19</v>
      </c>
      <c r="U40" s="25">
        <f>base9!V108</f>
        <v>20</v>
      </c>
      <c r="V40" s="29">
        <v>39</v>
      </c>
      <c r="W40" s="29" t="s">
        <v>1</v>
      </c>
      <c r="X40" s="29">
        <v>3</v>
      </c>
      <c r="Y40" s="29" t="s">
        <v>154</v>
      </c>
      <c r="Z40" s="29">
        <v>1</v>
      </c>
    </row>
    <row r="41" spans="1:26" x14ac:dyDescent="0.25">
      <c r="A41" s="29" t="s">
        <v>41</v>
      </c>
      <c r="B41" s="25">
        <f>base9!C109</f>
        <v>11</v>
      </c>
      <c r="C41" s="25">
        <f>base9!D109</f>
        <v>12</v>
      </c>
      <c r="D41" s="25">
        <f>base9!E89</f>
        <v>5</v>
      </c>
      <c r="E41" s="25">
        <f>base9!F109</f>
        <v>9</v>
      </c>
      <c r="F41" s="25">
        <f>base9!G109</f>
        <v>14</v>
      </c>
      <c r="G41" s="25">
        <f>base9!H109</f>
        <v>8</v>
      </c>
      <c r="H41" s="25">
        <f>base9!I109</f>
        <v>5</v>
      </c>
      <c r="I41" s="25">
        <f>base9!J109</f>
        <v>1</v>
      </c>
      <c r="J41" s="25">
        <f>base9!K109</f>
        <v>3</v>
      </c>
      <c r="K41" s="25">
        <f>base9!L109</f>
        <v>2</v>
      </c>
      <c r="L41" s="25">
        <f>base9!M109</f>
        <v>6</v>
      </c>
      <c r="M41" s="25">
        <f>base9!N109</f>
        <v>10</v>
      </c>
      <c r="N41" s="25">
        <f>base9!O109</f>
        <v>7</v>
      </c>
      <c r="O41" s="25">
        <f>base9!P109</f>
        <v>13</v>
      </c>
      <c r="P41" s="25">
        <f>base9!Q109</f>
        <v>15</v>
      </c>
      <c r="Q41" s="25">
        <f>base9!R109</f>
        <v>16</v>
      </c>
      <c r="R41" s="25">
        <f>base9!S109</f>
        <v>17</v>
      </c>
      <c r="S41" s="25">
        <f>base9!T109</f>
        <v>18</v>
      </c>
      <c r="T41" s="25">
        <f>base9!U109</f>
        <v>19</v>
      </c>
      <c r="U41" s="25">
        <f>base9!V109</f>
        <v>20</v>
      </c>
      <c r="V41" s="29">
        <v>40</v>
      </c>
      <c r="W41" s="29" t="s">
        <v>1</v>
      </c>
      <c r="X41" s="29">
        <v>3</v>
      </c>
      <c r="Y41" s="29" t="s">
        <v>154</v>
      </c>
      <c r="Z41" s="29">
        <v>1</v>
      </c>
    </row>
    <row r="42" spans="1:26" x14ac:dyDescent="0.25">
      <c r="A42" s="29" t="s">
        <v>41</v>
      </c>
      <c r="B42" s="25">
        <f>base9!C110</f>
        <v>5</v>
      </c>
      <c r="C42" s="25">
        <f>base9!D110</f>
        <v>11</v>
      </c>
      <c r="D42" s="25">
        <f>base9!E90</f>
        <v>1</v>
      </c>
      <c r="E42" s="25">
        <f>base9!F110</f>
        <v>9</v>
      </c>
      <c r="F42" s="25">
        <f>base9!G110</f>
        <v>1</v>
      </c>
      <c r="G42" s="25">
        <f>base9!H110</f>
        <v>3</v>
      </c>
      <c r="H42" s="25">
        <f>base9!I110</f>
        <v>4</v>
      </c>
      <c r="I42" s="25">
        <f>base9!J110</f>
        <v>12</v>
      </c>
      <c r="J42" s="25">
        <f>base9!K110</f>
        <v>2</v>
      </c>
      <c r="K42" s="25">
        <f>base9!L110</f>
        <v>10</v>
      </c>
      <c r="L42" s="25">
        <f>base9!M110</f>
        <v>7</v>
      </c>
      <c r="M42" s="25">
        <f>base9!N110</f>
        <v>13</v>
      </c>
      <c r="N42" s="25">
        <f>base9!O110</f>
        <v>15</v>
      </c>
      <c r="O42" s="25">
        <f>base9!P110</f>
        <v>8</v>
      </c>
      <c r="P42" s="25">
        <f>base9!Q110</f>
        <v>14</v>
      </c>
      <c r="Q42" s="25">
        <f>base9!R110</f>
        <v>16</v>
      </c>
      <c r="R42" s="25">
        <f>base9!S110</f>
        <v>17</v>
      </c>
      <c r="S42" s="25">
        <f>base9!T110</f>
        <v>18</v>
      </c>
      <c r="T42" s="25">
        <f>base9!U110</f>
        <v>19</v>
      </c>
      <c r="U42" s="25">
        <f>base9!V110</f>
        <v>20</v>
      </c>
      <c r="V42" s="29">
        <v>41</v>
      </c>
      <c r="W42" s="29" t="s">
        <v>1</v>
      </c>
      <c r="X42" s="29">
        <v>3</v>
      </c>
      <c r="Y42" s="29" t="s">
        <v>154</v>
      </c>
      <c r="Z42" s="29">
        <v>1</v>
      </c>
    </row>
    <row r="43" spans="1:26" x14ac:dyDescent="0.25">
      <c r="A43" s="29" t="s">
        <v>41</v>
      </c>
      <c r="B43" s="25">
        <f>base9!C111</f>
        <v>5</v>
      </c>
      <c r="C43" s="25">
        <f>base9!D111</f>
        <v>9</v>
      </c>
      <c r="D43" s="25">
        <f>base9!E91</f>
        <v>9</v>
      </c>
      <c r="E43" s="25">
        <f>base9!F111</f>
        <v>4</v>
      </c>
      <c r="F43" s="25">
        <f>base9!G111</f>
        <v>11</v>
      </c>
      <c r="G43" s="25">
        <f>base9!H111</f>
        <v>3</v>
      </c>
      <c r="H43" s="25">
        <f>base9!I111</f>
        <v>1</v>
      </c>
      <c r="I43" s="25">
        <f>base9!J111</f>
        <v>12</v>
      </c>
      <c r="J43" s="25">
        <f>base9!K111</f>
        <v>8</v>
      </c>
      <c r="K43" s="25">
        <f>base9!L111</f>
        <v>13</v>
      </c>
      <c r="L43" s="25">
        <f>base9!M111</f>
        <v>2</v>
      </c>
      <c r="M43" s="25">
        <f>base9!N111</f>
        <v>10</v>
      </c>
      <c r="N43" s="25">
        <f>base9!O111</f>
        <v>7</v>
      </c>
      <c r="O43" s="25">
        <f>base9!P111</f>
        <v>14</v>
      </c>
      <c r="P43" s="25">
        <f>base9!Q111</f>
        <v>15</v>
      </c>
      <c r="Q43" s="25">
        <f>base9!R111</f>
        <v>16</v>
      </c>
      <c r="R43" s="25">
        <f>base9!S111</f>
        <v>17</v>
      </c>
      <c r="S43" s="25">
        <f>base9!T111</f>
        <v>18</v>
      </c>
      <c r="T43" s="25">
        <f>base9!U111</f>
        <v>19</v>
      </c>
      <c r="U43" s="25">
        <f>base9!V111</f>
        <v>20</v>
      </c>
      <c r="V43" s="29">
        <v>42</v>
      </c>
      <c r="W43" s="29" t="s">
        <v>1</v>
      </c>
      <c r="X43" s="29">
        <v>3</v>
      </c>
      <c r="Y43" s="29" t="s">
        <v>154</v>
      </c>
      <c r="Z43" s="29">
        <v>1</v>
      </c>
    </row>
    <row r="44" spans="1:26" x14ac:dyDescent="0.25">
      <c r="A44" s="29" t="s">
        <v>41</v>
      </c>
      <c r="B44" s="25">
        <f>base9!C112</f>
        <v>5</v>
      </c>
      <c r="C44" s="25">
        <f>base9!D112</f>
        <v>11</v>
      </c>
      <c r="D44" s="25">
        <f>base9!E92</f>
        <v>1</v>
      </c>
      <c r="E44" s="25">
        <f>base9!F112</f>
        <v>3</v>
      </c>
      <c r="F44" s="25">
        <f>base9!G112</f>
        <v>9</v>
      </c>
      <c r="G44" s="25">
        <f>base9!H112</f>
        <v>4</v>
      </c>
      <c r="H44" s="25">
        <f>base9!I112</f>
        <v>1</v>
      </c>
      <c r="I44" s="25">
        <f>base9!J112</f>
        <v>0</v>
      </c>
      <c r="J44" s="25">
        <f>base9!K112</f>
        <v>6</v>
      </c>
      <c r="K44" s="25">
        <f>base9!L112</f>
        <v>13</v>
      </c>
      <c r="L44" s="25">
        <f>base9!M112</f>
        <v>7</v>
      </c>
      <c r="M44" s="25">
        <f>base9!N112</f>
        <v>14</v>
      </c>
      <c r="N44" s="25">
        <f>base9!O112</f>
        <v>11</v>
      </c>
      <c r="O44" s="25">
        <f>base9!P112</f>
        <v>9</v>
      </c>
      <c r="P44" s="25">
        <f>base9!Q112</f>
        <v>15</v>
      </c>
      <c r="Q44" s="25">
        <f>base9!R112</f>
        <v>16</v>
      </c>
      <c r="R44" s="25">
        <f>base9!S112</f>
        <v>17</v>
      </c>
      <c r="S44" s="25">
        <f>base9!T112</f>
        <v>18</v>
      </c>
      <c r="T44" s="25">
        <f>base9!U112</f>
        <v>19</v>
      </c>
      <c r="U44" s="25">
        <f>base9!V112</f>
        <v>20</v>
      </c>
      <c r="V44" s="29">
        <v>43</v>
      </c>
      <c r="W44" s="29" t="s">
        <v>1</v>
      </c>
      <c r="X44" s="29">
        <v>3</v>
      </c>
      <c r="Y44" s="29" t="s">
        <v>154</v>
      </c>
      <c r="Z44" s="29">
        <v>1</v>
      </c>
    </row>
    <row r="45" spans="1:26" x14ac:dyDescent="0.25">
      <c r="A45" s="29" t="s">
        <v>41</v>
      </c>
      <c r="B45" s="25">
        <f>base9!C113</f>
        <v>8</v>
      </c>
      <c r="C45" s="25">
        <f>base9!D113</f>
        <v>9</v>
      </c>
      <c r="D45" s="25">
        <f>base9!E93</f>
        <v>12</v>
      </c>
      <c r="E45" s="25">
        <f>base9!F113</f>
        <v>11</v>
      </c>
      <c r="F45" s="25">
        <f>base9!G113</f>
        <v>17</v>
      </c>
      <c r="G45" s="25">
        <f>base9!H113</f>
        <v>6</v>
      </c>
      <c r="H45" s="25">
        <f>base9!I113</f>
        <v>1</v>
      </c>
      <c r="I45" s="25">
        <f>base9!J113</f>
        <v>12</v>
      </c>
      <c r="J45" s="25">
        <f>base9!K113</f>
        <v>4</v>
      </c>
      <c r="K45" s="25">
        <f>base9!L113</f>
        <v>13</v>
      </c>
      <c r="L45" s="25">
        <f>base9!M113</f>
        <v>2</v>
      </c>
      <c r="M45" s="25">
        <f>base9!N113</f>
        <v>3</v>
      </c>
      <c r="N45" s="25">
        <f>base9!O113</f>
        <v>10</v>
      </c>
      <c r="O45" s="25">
        <f>base9!P113</f>
        <v>7</v>
      </c>
      <c r="P45" s="25">
        <f>base9!Q113</f>
        <v>14</v>
      </c>
      <c r="Q45" s="25">
        <f>base9!R113</f>
        <v>15</v>
      </c>
      <c r="R45" s="25">
        <f>base9!S113</f>
        <v>16</v>
      </c>
      <c r="S45" s="25">
        <f>base9!T113</f>
        <v>18</v>
      </c>
      <c r="T45" s="25">
        <f>base9!U113</f>
        <v>19</v>
      </c>
      <c r="U45" s="25">
        <f>base9!V113</f>
        <v>20</v>
      </c>
      <c r="V45" s="29">
        <v>44</v>
      </c>
      <c r="W45" s="29" t="s">
        <v>1</v>
      </c>
      <c r="X45" s="29">
        <v>3</v>
      </c>
      <c r="Y45" s="29" t="s">
        <v>154</v>
      </c>
      <c r="Z45" s="29">
        <v>1</v>
      </c>
    </row>
    <row r="46" spans="1:26" x14ac:dyDescent="0.25">
      <c r="A46" s="29" t="s">
        <v>41</v>
      </c>
      <c r="B46" s="25">
        <f>base9!C114</f>
        <v>5</v>
      </c>
      <c r="C46" s="25">
        <f>base9!D114</f>
        <v>3</v>
      </c>
      <c r="D46" s="25">
        <f>base9!E94</f>
        <v>11</v>
      </c>
      <c r="E46" s="25">
        <f>base9!F114</f>
        <v>4</v>
      </c>
      <c r="F46" s="25">
        <f>base9!G114</f>
        <v>14</v>
      </c>
      <c r="G46" s="25">
        <f>base9!H114</f>
        <v>6</v>
      </c>
      <c r="H46" s="25">
        <f>base9!I114</f>
        <v>9</v>
      </c>
      <c r="I46" s="25">
        <f>base9!J114</f>
        <v>1</v>
      </c>
      <c r="J46" s="25">
        <f>base9!K114</f>
        <v>7</v>
      </c>
      <c r="K46" s="25">
        <f>base9!L114</f>
        <v>10</v>
      </c>
      <c r="L46" s="25">
        <f>base9!M114</f>
        <v>11</v>
      </c>
      <c r="M46" s="25">
        <f>base9!N114</f>
        <v>2</v>
      </c>
      <c r="N46" s="25">
        <f>base9!O114</f>
        <v>13</v>
      </c>
      <c r="O46" s="25">
        <f>base9!P114</f>
        <v>8</v>
      </c>
      <c r="P46" s="25">
        <f>base9!Q114</f>
        <v>15</v>
      </c>
      <c r="Q46" s="25">
        <f>base9!R114</f>
        <v>16</v>
      </c>
      <c r="R46" s="25">
        <f>base9!S114</f>
        <v>18</v>
      </c>
      <c r="S46" s="25">
        <f>base9!T114</f>
        <v>17</v>
      </c>
      <c r="T46" s="25">
        <f>base9!U114</f>
        <v>19</v>
      </c>
      <c r="U46" s="25">
        <f>base9!V114</f>
        <v>20</v>
      </c>
      <c r="V46" s="29">
        <v>45</v>
      </c>
      <c r="W46" s="29" t="s">
        <v>1</v>
      </c>
      <c r="X46" s="29">
        <v>3</v>
      </c>
      <c r="Y46" s="29" t="s">
        <v>154</v>
      </c>
      <c r="Z46" s="29">
        <v>1</v>
      </c>
    </row>
    <row r="47" spans="1:26" x14ac:dyDescent="0.25">
      <c r="A47" s="29" t="s">
        <v>41</v>
      </c>
      <c r="B47" s="25">
        <f>base9!C115</f>
        <v>4</v>
      </c>
      <c r="C47" s="25">
        <f>base9!D115</f>
        <v>1</v>
      </c>
      <c r="D47" s="25">
        <f>base9!E95</f>
        <v>12</v>
      </c>
      <c r="E47" s="25">
        <f>base9!F115</f>
        <v>14</v>
      </c>
      <c r="F47" s="25">
        <f>base9!G115</f>
        <v>12</v>
      </c>
      <c r="G47" s="25">
        <f>base9!H115</f>
        <v>5</v>
      </c>
      <c r="H47" s="25">
        <f>base9!I115</f>
        <v>11</v>
      </c>
      <c r="I47" s="25">
        <f>base9!J115</f>
        <v>9</v>
      </c>
      <c r="J47" s="25">
        <f>base9!K115</f>
        <v>7</v>
      </c>
      <c r="K47" s="25">
        <f>base9!L115</f>
        <v>6</v>
      </c>
      <c r="L47" s="25">
        <f>base9!M115</f>
        <v>10</v>
      </c>
      <c r="M47" s="25">
        <f>base9!N115</f>
        <v>2</v>
      </c>
      <c r="N47" s="25">
        <f>base9!O115</f>
        <v>13</v>
      </c>
      <c r="O47" s="25">
        <f>base9!P115</f>
        <v>8</v>
      </c>
      <c r="P47" s="25">
        <f>base9!Q115</f>
        <v>15</v>
      </c>
      <c r="Q47" s="25">
        <f>base9!R115</f>
        <v>16</v>
      </c>
      <c r="R47" s="25">
        <f>base9!S115</f>
        <v>18</v>
      </c>
      <c r="S47" s="25">
        <f>base9!T115</f>
        <v>17</v>
      </c>
      <c r="T47" s="25">
        <f>base9!U115</f>
        <v>19</v>
      </c>
      <c r="U47" s="25">
        <f>base9!V115</f>
        <v>20</v>
      </c>
      <c r="V47" s="29">
        <v>46</v>
      </c>
      <c r="W47" s="29" t="s">
        <v>1</v>
      </c>
      <c r="X47" s="29">
        <v>3</v>
      </c>
      <c r="Y47" s="29" t="s">
        <v>154</v>
      </c>
      <c r="Z47" s="29">
        <v>1</v>
      </c>
    </row>
    <row r="48" spans="1:26" x14ac:dyDescent="0.25">
      <c r="A48" s="29" t="s">
        <v>41</v>
      </c>
      <c r="B48" s="25">
        <f>base9!C116</f>
        <v>4</v>
      </c>
      <c r="C48" s="25">
        <f>base9!D116</f>
        <v>14</v>
      </c>
      <c r="D48" s="25">
        <f>base9!E96</f>
        <v>5</v>
      </c>
      <c r="E48" s="25">
        <f>base9!F116</f>
        <v>1</v>
      </c>
      <c r="F48" s="25">
        <f>base9!G116</f>
        <v>3</v>
      </c>
      <c r="G48" s="25">
        <f>base9!H116</f>
        <v>5</v>
      </c>
      <c r="H48" s="25">
        <f>base9!I116</f>
        <v>6</v>
      </c>
      <c r="I48" s="25">
        <f>base9!J116</f>
        <v>9</v>
      </c>
      <c r="J48" s="25">
        <f>base9!K116</f>
        <v>7</v>
      </c>
      <c r="K48" s="25">
        <f>base9!L116</f>
        <v>10</v>
      </c>
      <c r="L48" s="25">
        <f>base9!M116</f>
        <v>11</v>
      </c>
      <c r="M48" s="25">
        <f>base9!N116</f>
        <v>2</v>
      </c>
      <c r="N48" s="25">
        <f>base9!O116</f>
        <v>13</v>
      </c>
      <c r="O48" s="25">
        <f>base9!P116</f>
        <v>12</v>
      </c>
      <c r="P48" s="25">
        <f>base9!Q116</f>
        <v>15</v>
      </c>
      <c r="Q48" s="25">
        <f>base9!R116</f>
        <v>16</v>
      </c>
      <c r="R48" s="25">
        <f>base9!S116</f>
        <v>18</v>
      </c>
      <c r="S48" s="25">
        <f>base9!T116</f>
        <v>17</v>
      </c>
      <c r="T48" s="25">
        <f>base9!U116</f>
        <v>19</v>
      </c>
      <c r="U48" s="25">
        <f>base9!V116</f>
        <v>20</v>
      </c>
      <c r="V48" s="29">
        <v>47</v>
      </c>
      <c r="W48" s="29" t="s">
        <v>1</v>
      </c>
      <c r="X48" s="29">
        <v>3</v>
      </c>
      <c r="Y48" s="29" t="s">
        <v>154</v>
      </c>
      <c r="Z48" s="29">
        <v>1</v>
      </c>
    </row>
    <row r="49" spans="1:26" x14ac:dyDescent="0.25">
      <c r="A49" s="29" t="s">
        <v>41</v>
      </c>
      <c r="B49" s="25">
        <f>base9!C117</f>
        <v>10</v>
      </c>
      <c r="C49" s="25">
        <f>base9!D117</f>
        <v>4</v>
      </c>
      <c r="D49" s="25">
        <f>base9!E97</f>
        <v>7</v>
      </c>
      <c r="E49" s="25">
        <f>base9!F117</f>
        <v>12</v>
      </c>
      <c r="F49" s="25">
        <f>base9!G117</f>
        <v>3</v>
      </c>
      <c r="G49" s="25">
        <f>base9!H117</f>
        <v>14</v>
      </c>
      <c r="H49" s="25">
        <f>base9!I117</f>
        <v>9</v>
      </c>
      <c r="I49" s="25">
        <f>base9!J117</f>
        <v>6</v>
      </c>
      <c r="J49" s="25">
        <f>base9!K117</f>
        <v>2</v>
      </c>
      <c r="K49" s="25">
        <f>base9!L117</f>
        <v>8</v>
      </c>
      <c r="L49" s="25">
        <f>base9!M117</f>
        <v>16</v>
      </c>
      <c r="M49" s="25">
        <f>base9!N117</f>
        <v>1</v>
      </c>
      <c r="N49" s="25">
        <f>base9!O117</f>
        <v>7</v>
      </c>
      <c r="O49" s="25">
        <f>base9!P117</f>
        <v>13</v>
      </c>
      <c r="P49" s="25">
        <f>base9!Q117</f>
        <v>15</v>
      </c>
      <c r="Q49" s="25">
        <f>base9!R117</f>
        <v>17</v>
      </c>
      <c r="R49" s="25">
        <f>base9!S117</f>
        <v>18</v>
      </c>
      <c r="S49" s="25">
        <f>base9!T117</f>
        <v>11</v>
      </c>
      <c r="T49" s="25">
        <f>base9!U117</f>
        <v>19</v>
      </c>
      <c r="U49" s="25">
        <f>base9!V117</f>
        <v>20</v>
      </c>
      <c r="V49" s="29">
        <v>48</v>
      </c>
      <c r="W49" s="29" t="s">
        <v>1</v>
      </c>
      <c r="X49" s="29">
        <v>3</v>
      </c>
      <c r="Y49" s="29" t="s">
        <v>154</v>
      </c>
      <c r="Z49" s="29">
        <v>1</v>
      </c>
    </row>
    <row r="50" spans="1:26" x14ac:dyDescent="0.25">
      <c r="A50" s="29" t="s">
        <v>41</v>
      </c>
      <c r="B50" s="25">
        <f>base9!C118</f>
        <v>3</v>
      </c>
      <c r="C50" s="25">
        <f>base9!D118</f>
        <v>5</v>
      </c>
      <c r="D50" s="25">
        <f>base9!E98</f>
        <v>5</v>
      </c>
      <c r="E50" s="25">
        <f>base9!F118</f>
        <v>1</v>
      </c>
      <c r="F50" s="25">
        <f>base9!G118</f>
        <v>9</v>
      </c>
      <c r="G50" s="25">
        <f>base9!H118</f>
        <v>6</v>
      </c>
      <c r="H50" s="25">
        <f>base9!I118</f>
        <v>12</v>
      </c>
      <c r="I50" s="25">
        <f>base9!J118</f>
        <v>14</v>
      </c>
      <c r="J50" s="25">
        <f>base9!K118</f>
        <v>10</v>
      </c>
      <c r="K50" s="25">
        <f>base9!L118</f>
        <v>2</v>
      </c>
      <c r="L50" s="25">
        <f>base9!M118</f>
        <v>8</v>
      </c>
      <c r="M50" s="25">
        <f>base9!N118</f>
        <v>16</v>
      </c>
      <c r="N50" s="25">
        <f>base9!O118</f>
        <v>7</v>
      </c>
      <c r="O50" s="25">
        <f>base9!P118</f>
        <v>13</v>
      </c>
      <c r="P50" s="25">
        <f>base9!Q118</f>
        <v>15</v>
      </c>
      <c r="Q50" s="25">
        <f>base9!R118</f>
        <v>17</v>
      </c>
      <c r="R50" s="25">
        <f>base9!S118</f>
        <v>18</v>
      </c>
      <c r="S50" s="25">
        <f>base9!T118</f>
        <v>11</v>
      </c>
      <c r="T50" s="25">
        <f>base9!U118</f>
        <v>19</v>
      </c>
      <c r="U50" s="25">
        <f>base9!V118</f>
        <v>20</v>
      </c>
      <c r="V50" s="29">
        <v>49</v>
      </c>
      <c r="W50" s="29" t="s">
        <v>1</v>
      </c>
      <c r="X50" s="29">
        <v>3</v>
      </c>
      <c r="Y50" s="29" t="s">
        <v>154</v>
      </c>
      <c r="Z50" s="29">
        <v>1</v>
      </c>
    </row>
    <row r="51" spans="1:26" x14ac:dyDescent="0.25">
      <c r="A51" s="29" t="s">
        <v>41</v>
      </c>
      <c r="B51" s="25">
        <f>base9!C119</f>
        <v>3</v>
      </c>
      <c r="C51" s="25">
        <f>base9!D119</f>
        <v>4</v>
      </c>
      <c r="D51" s="25">
        <f>base9!E99</f>
        <v>4</v>
      </c>
      <c r="E51" s="25">
        <f>base9!F119</f>
        <v>12</v>
      </c>
      <c r="F51" s="25">
        <f>base9!G119</f>
        <v>5</v>
      </c>
      <c r="G51" s="25">
        <f>base9!H119</f>
        <v>6</v>
      </c>
      <c r="H51" s="25">
        <f>base9!I119</f>
        <v>9</v>
      </c>
      <c r="I51" s="25">
        <f>base9!J119</f>
        <v>14</v>
      </c>
      <c r="J51" s="25">
        <f>base9!K119</f>
        <v>10</v>
      </c>
      <c r="K51" s="25">
        <f>base9!L119</f>
        <v>2</v>
      </c>
      <c r="L51" s="25">
        <f>base9!M119</f>
        <v>8</v>
      </c>
      <c r="M51" s="25">
        <f>base9!N119</f>
        <v>16</v>
      </c>
      <c r="N51" s="25">
        <f>base9!O119</f>
        <v>7</v>
      </c>
      <c r="O51" s="25">
        <f>base9!P119</f>
        <v>13</v>
      </c>
      <c r="P51" s="25">
        <f>base9!Q119</f>
        <v>15</v>
      </c>
      <c r="Q51" s="25">
        <f>base9!R119</f>
        <v>17</v>
      </c>
      <c r="R51" s="25">
        <f>base9!S119</f>
        <v>18</v>
      </c>
      <c r="S51" s="25">
        <f>base9!T119</f>
        <v>11</v>
      </c>
      <c r="T51" s="25">
        <f>base9!U119</f>
        <v>19</v>
      </c>
      <c r="U51" s="25">
        <f>base9!V119</f>
        <v>20</v>
      </c>
      <c r="V51" s="29">
        <v>50</v>
      </c>
      <c r="W51" s="29" t="s">
        <v>1</v>
      </c>
      <c r="X51" s="29">
        <v>3</v>
      </c>
      <c r="Y51" s="29" t="s">
        <v>154</v>
      </c>
      <c r="Z51" s="2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53" operator="equal" id="{56151D70-56C6-4215-A96E-CC90986D17C4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54" operator="equal" id="{758EA31D-C387-45D4-81FE-1027EEE191F4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55" operator="equal" id="{1BDBB447-9AAD-4CE5-9D8C-6C265069ADB1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556" operator="equal" id="{CC25202B-143D-40B5-B298-F697F2C9E10D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557" operator="equal" id="{94353362-6F49-42D7-9530-007AD834D80C}">
            <xm:f>base9!$F$67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2563" operator="equal" id="{32CA769C-C343-4685-98F9-57B31B440A06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64" operator="equal" id="{0B5C0C78-03E9-4072-9883-C5CCD85D20F2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565" operator="equal" id="{89F40EBB-612B-4203-8F2A-5F43AC408721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566" operator="equal" id="{1CDEA498-1A05-47C2-B7F8-5B0B03354897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567" operator="equal" id="{2BE675D5-8A67-4A79-B245-409A89B95F6E}">
            <xm:f>base9!$F$67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E2" sqref="E2:E12"/>
    </sheetView>
  </sheetViews>
  <sheetFormatPr baseColWidth="10" defaultColWidth="4.28515625" defaultRowHeight="15" x14ac:dyDescent="0.25"/>
  <cols>
    <col min="1" max="1" width="6" style="20" bestFit="1" customWidth="1"/>
    <col min="2" max="6" width="5.140625" style="20" customWidth="1"/>
    <col min="7" max="21" width="4.28515625" style="20"/>
    <col min="22" max="22" width="8.28515625" style="20" bestFit="1" customWidth="1"/>
    <col min="23" max="23" width="11.42578125" style="20" bestFit="1" customWidth="1"/>
    <col min="24" max="24" width="7.85546875" style="20" bestFit="1" customWidth="1"/>
    <col min="25" max="25" width="31.85546875" style="20" bestFit="1" customWidth="1"/>
    <col min="26" max="26" width="9.5703125" style="20" bestFit="1" customWidth="1"/>
    <col min="27" max="16384" width="4.28515625" style="20"/>
  </cols>
  <sheetData>
    <row r="1" spans="1:26" s="19" customFormat="1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s="19" customFormat="1" x14ac:dyDescent="0.25">
      <c r="A2" s="29" t="s">
        <v>41</v>
      </c>
      <c r="B2" s="25">
        <f>base9!C70</f>
        <v>3</v>
      </c>
      <c r="C2" s="25">
        <f>base9!D70</f>
        <v>4</v>
      </c>
      <c r="D2" s="25">
        <f>base9!E70</f>
        <v>2</v>
      </c>
      <c r="E2" s="25">
        <f>base9!F109</f>
        <v>9</v>
      </c>
      <c r="F2" s="25">
        <f>base9!G70</f>
        <v>5</v>
      </c>
      <c r="G2" s="25">
        <f>base9!H70</f>
        <v>6</v>
      </c>
      <c r="H2" s="25">
        <f>base9!I70</f>
        <v>10</v>
      </c>
      <c r="I2" s="25">
        <f>base9!J70</f>
        <v>11</v>
      </c>
      <c r="J2" s="25">
        <f>base9!K70</f>
        <v>7</v>
      </c>
      <c r="K2" s="25">
        <f>base9!L70</f>
        <v>12</v>
      </c>
      <c r="L2" s="25">
        <f>base9!M70</f>
        <v>13</v>
      </c>
      <c r="M2" s="25">
        <f>base9!N70</f>
        <v>15</v>
      </c>
      <c r="N2" s="25">
        <f>base9!O70</f>
        <v>7</v>
      </c>
      <c r="O2" s="25">
        <f>base9!P70</f>
        <v>17</v>
      </c>
      <c r="P2" s="25">
        <f>base9!Q70</f>
        <v>2</v>
      </c>
      <c r="Q2" s="25">
        <f>base9!R70</f>
        <v>13</v>
      </c>
      <c r="R2" s="25">
        <f>base9!S70</f>
        <v>14</v>
      </c>
      <c r="S2" s="25">
        <f>base9!T70</f>
        <v>18</v>
      </c>
      <c r="T2" s="25">
        <f>base9!U70</f>
        <v>19</v>
      </c>
      <c r="U2" s="25">
        <f>base9!V70</f>
        <v>20</v>
      </c>
      <c r="V2" s="29">
        <v>1</v>
      </c>
      <c r="W2" s="29" t="s">
        <v>1</v>
      </c>
      <c r="X2" s="29">
        <v>3</v>
      </c>
      <c r="Y2" s="29" t="s">
        <v>155</v>
      </c>
      <c r="Z2" s="29">
        <v>1</v>
      </c>
    </row>
    <row r="3" spans="1:26" s="19" customFormat="1" x14ac:dyDescent="0.25">
      <c r="A3" s="29" t="s">
        <v>41</v>
      </c>
      <c r="B3" s="25">
        <f>base9!C71</f>
        <v>6</v>
      </c>
      <c r="C3" s="25">
        <f>base9!D71</f>
        <v>4</v>
      </c>
      <c r="D3" s="25">
        <f>base9!E71</f>
        <v>8</v>
      </c>
      <c r="E3" s="25">
        <f>base9!F110</f>
        <v>9</v>
      </c>
      <c r="F3" s="25">
        <f>base9!G71</f>
        <v>13</v>
      </c>
      <c r="G3" s="25">
        <f>base9!H71</f>
        <v>1</v>
      </c>
      <c r="H3" s="25">
        <f>base9!I71</f>
        <v>2</v>
      </c>
      <c r="I3" s="25">
        <f>base9!J71</f>
        <v>3</v>
      </c>
      <c r="J3" s="25">
        <f>base9!K71</f>
        <v>10</v>
      </c>
      <c r="K3" s="25">
        <f>base9!L71</f>
        <v>7</v>
      </c>
      <c r="L3" s="25">
        <f>base9!M71</f>
        <v>12</v>
      </c>
      <c r="M3" s="25">
        <f>base9!N71</f>
        <v>14</v>
      </c>
      <c r="N3" s="25">
        <f>base9!O71</f>
        <v>7</v>
      </c>
      <c r="O3" s="25">
        <f>base9!P71</f>
        <v>4</v>
      </c>
      <c r="P3" s="25">
        <f>base9!Q71</f>
        <v>2</v>
      </c>
      <c r="Q3" s="25">
        <f>base9!R71</f>
        <v>13</v>
      </c>
      <c r="R3" s="25">
        <f>base9!S71</f>
        <v>15</v>
      </c>
      <c r="S3" s="25">
        <f>base9!T71</f>
        <v>18</v>
      </c>
      <c r="T3" s="25">
        <f>base9!U71</f>
        <v>19</v>
      </c>
      <c r="U3" s="25">
        <f>base9!V71</f>
        <v>20</v>
      </c>
      <c r="V3" s="29">
        <v>2</v>
      </c>
      <c r="W3" s="29" t="s">
        <v>1</v>
      </c>
      <c r="X3" s="29">
        <v>3</v>
      </c>
      <c r="Y3" s="29" t="s">
        <v>155</v>
      </c>
      <c r="Z3" s="46">
        <v>1</v>
      </c>
    </row>
    <row r="4" spans="1:26" s="19" customFormat="1" x14ac:dyDescent="0.25">
      <c r="A4" s="29" t="s">
        <v>41</v>
      </c>
      <c r="B4" s="25">
        <f>base9!C72</f>
        <v>7</v>
      </c>
      <c r="C4" s="25">
        <f>base9!D72</f>
        <v>4</v>
      </c>
      <c r="D4" s="25">
        <f>base9!E72</f>
        <v>5</v>
      </c>
      <c r="E4" s="25">
        <f>base9!F111</f>
        <v>4</v>
      </c>
      <c r="F4" s="25">
        <f>base9!G72</f>
        <v>6</v>
      </c>
      <c r="G4" s="25">
        <f>base9!H72</f>
        <v>9</v>
      </c>
      <c r="H4" s="25">
        <f>base9!I72</f>
        <v>10</v>
      </c>
      <c r="I4" s="25">
        <f>base9!J72</f>
        <v>14</v>
      </c>
      <c r="J4" s="25">
        <f>base9!K72</f>
        <v>11</v>
      </c>
      <c r="K4" s="25">
        <f>base9!L72</f>
        <v>2</v>
      </c>
      <c r="L4" s="25">
        <f>base9!M72</f>
        <v>1</v>
      </c>
      <c r="M4" s="25">
        <f>base9!N72</f>
        <v>13</v>
      </c>
      <c r="N4" s="25">
        <f>base9!O72</f>
        <v>17</v>
      </c>
      <c r="O4" s="25">
        <f>base9!P72</f>
        <v>5</v>
      </c>
      <c r="P4" s="25">
        <f>base9!Q72</f>
        <v>17</v>
      </c>
      <c r="Q4" s="25">
        <f>base9!R72</f>
        <v>15</v>
      </c>
      <c r="R4" s="25">
        <f>base9!S72</f>
        <v>7</v>
      </c>
      <c r="S4" s="25">
        <f>base9!T72</f>
        <v>18</v>
      </c>
      <c r="T4" s="25">
        <f>base9!U72</f>
        <v>19</v>
      </c>
      <c r="U4" s="25">
        <f>base9!V72</f>
        <v>20</v>
      </c>
      <c r="V4" s="29">
        <v>3</v>
      </c>
      <c r="W4" s="29" t="s">
        <v>1</v>
      </c>
      <c r="X4" s="29">
        <v>3</v>
      </c>
      <c r="Y4" s="29" t="s">
        <v>155</v>
      </c>
      <c r="Z4" s="29">
        <v>1</v>
      </c>
    </row>
    <row r="5" spans="1:26" s="19" customFormat="1" x14ac:dyDescent="0.25">
      <c r="A5" s="29" t="s">
        <v>41</v>
      </c>
      <c r="B5" s="25">
        <f>base9!C73</f>
        <v>10</v>
      </c>
      <c r="C5" s="25">
        <f>base9!D73</f>
        <v>2</v>
      </c>
      <c r="D5" s="25">
        <f>base9!E73</f>
        <v>8</v>
      </c>
      <c r="E5" s="25">
        <f>base9!F112</f>
        <v>3</v>
      </c>
      <c r="F5" s="25">
        <f>base9!G73</f>
        <v>3</v>
      </c>
      <c r="G5" s="25">
        <f>base9!H73</f>
        <v>6</v>
      </c>
      <c r="H5" s="25">
        <f>base9!I73</f>
        <v>1</v>
      </c>
      <c r="I5" s="25">
        <f>base9!J73</f>
        <v>4</v>
      </c>
      <c r="J5" s="25">
        <f>base9!K73</f>
        <v>9</v>
      </c>
      <c r="K5" s="25">
        <f>base9!L73</f>
        <v>12</v>
      </c>
      <c r="L5" s="25">
        <f>base9!M73</f>
        <v>7</v>
      </c>
      <c r="M5" s="25">
        <f>base9!N73</f>
        <v>13</v>
      </c>
      <c r="N5" s="25">
        <f>base9!O73</f>
        <v>7</v>
      </c>
      <c r="O5" s="25">
        <f>base9!P73</f>
        <v>14</v>
      </c>
      <c r="P5" s="25">
        <f>base9!Q73</f>
        <v>12</v>
      </c>
      <c r="Q5" s="25">
        <f>base9!R73</f>
        <v>7</v>
      </c>
      <c r="R5" s="25">
        <f>base9!S73</f>
        <v>17</v>
      </c>
      <c r="S5" s="25">
        <f>base9!T73</f>
        <v>18</v>
      </c>
      <c r="T5" s="25">
        <f>base9!U73</f>
        <v>19</v>
      </c>
      <c r="U5" s="25">
        <f>base9!V73</f>
        <v>20</v>
      </c>
      <c r="V5" s="29">
        <v>4</v>
      </c>
      <c r="W5" s="29" t="s">
        <v>1</v>
      </c>
      <c r="X5" s="29">
        <v>3</v>
      </c>
      <c r="Y5" s="29" t="s">
        <v>155</v>
      </c>
      <c r="Z5" s="29">
        <v>1</v>
      </c>
    </row>
    <row r="6" spans="1:26" s="19" customFormat="1" x14ac:dyDescent="0.25">
      <c r="A6" s="29" t="s">
        <v>41</v>
      </c>
      <c r="B6" s="25">
        <f>base9!C74</f>
        <v>2</v>
      </c>
      <c r="C6" s="25">
        <f>base9!D74</f>
        <v>3</v>
      </c>
      <c r="D6" s="25">
        <f>base9!E74</f>
        <v>1</v>
      </c>
      <c r="E6" s="25">
        <f>base9!F113</f>
        <v>11</v>
      </c>
      <c r="F6" s="25">
        <f>base9!G74</f>
        <v>4</v>
      </c>
      <c r="G6" s="25">
        <f>base9!H74</f>
        <v>6</v>
      </c>
      <c r="H6" s="25">
        <f>base9!I74</f>
        <v>12</v>
      </c>
      <c r="I6" s="25">
        <f>base9!J74</f>
        <v>8</v>
      </c>
      <c r="J6" s="25">
        <f>base9!K74</f>
        <v>11</v>
      </c>
      <c r="K6" s="25">
        <f>base9!L74</f>
        <v>7</v>
      </c>
      <c r="L6" s="25">
        <f>base9!M74</f>
        <v>15</v>
      </c>
      <c r="M6" s="25">
        <f>base9!N74</f>
        <v>14</v>
      </c>
      <c r="N6" s="25">
        <f>base9!O74</f>
        <v>10</v>
      </c>
      <c r="O6" s="25">
        <f>base9!P74</f>
        <v>15</v>
      </c>
      <c r="P6" s="25">
        <f>base9!Q74</f>
        <v>17</v>
      </c>
      <c r="Q6" s="25">
        <f>base9!R74</f>
        <v>13</v>
      </c>
      <c r="R6" s="25">
        <f>base9!S74</f>
        <v>2</v>
      </c>
      <c r="S6" s="25">
        <f>base9!T74</f>
        <v>18</v>
      </c>
      <c r="T6" s="25">
        <f>base9!U74</f>
        <v>19</v>
      </c>
      <c r="U6" s="25">
        <f>base9!V74</f>
        <v>20</v>
      </c>
      <c r="V6" s="29">
        <v>5</v>
      </c>
      <c r="W6" s="29" t="s">
        <v>1</v>
      </c>
      <c r="X6" s="29">
        <v>3</v>
      </c>
      <c r="Y6" s="29" t="s">
        <v>155</v>
      </c>
      <c r="Z6" s="29">
        <v>1</v>
      </c>
    </row>
    <row r="7" spans="1:26" s="19" customFormat="1" x14ac:dyDescent="0.25">
      <c r="A7" s="29" t="s">
        <v>41</v>
      </c>
      <c r="B7" s="25">
        <f>base9!C75</f>
        <v>6</v>
      </c>
      <c r="C7" s="25">
        <f>base9!D75</f>
        <v>4</v>
      </c>
      <c r="D7" s="25">
        <f>base9!E75</f>
        <v>8</v>
      </c>
      <c r="E7" s="25">
        <f>base9!F114</f>
        <v>4</v>
      </c>
      <c r="F7" s="25">
        <f>base9!G75</f>
        <v>13</v>
      </c>
      <c r="G7" s="25">
        <f>base9!H75</f>
        <v>1</v>
      </c>
      <c r="H7" s="25">
        <f>base9!I75</f>
        <v>3</v>
      </c>
      <c r="I7" s="25">
        <f>base9!J75</f>
        <v>2</v>
      </c>
      <c r="J7" s="25">
        <f>base9!K75</f>
        <v>10</v>
      </c>
      <c r="K7" s="25">
        <f>base9!L75</f>
        <v>7</v>
      </c>
      <c r="L7" s="25">
        <f>base9!M75</f>
        <v>12</v>
      </c>
      <c r="M7" s="25">
        <f>base9!N75</f>
        <v>14</v>
      </c>
      <c r="N7" s="25">
        <f>base9!O75</f>
        <v>15</v>
      </c>
      <c r="O7" s="25">
        <f>base9!P75</f>
        <v>16</v>
      </c>
      <c r="P7" s="25">
        <f>base9!Q75</f>
        <v>17</v>
      </c>
      <c r="Q7" s="25">
        <f>base9!R75</f>
        <v>15</v>
      </c>
      <c r="R7" s="25">
        <f>base9!S75</f>
        <v>2</v>
      </c>
      <c r="S7" s="25">
        <f>base9!T75</f>
        <v>18</v>
      </c>
      <c r="T7" s="25">
        <f>base9!U75</f>
        <v>19</v>
      </c>
      <c r="U7" s="25">
        <f>base9!V75</f>
        <v>20</v>
      </c>
      <c r="V7" s="29">
        <v>6</v>
      </c>
      <c r="W7" s="29" t="s">
        <v>1</v>
      </c>
      <c r="X7" s="29">
        <v>3</v>
      </c>
      <c r="Y7" s="29" t="s">
        <v>155</v>
      </c>
      <c r="Z7" s="29">
        <v>1</v>
      </c>
    </row>
    <row r="8" spans="1:26" s="19" customFormat="1" x14ac:dyDescent="0.25">
      <c r="A8" s="29" t="s">
        <v>41</v>
      </c>
      <c r="B8" s="25">
        <f>base9!C76</f>
        <v>1</v>
      </c>
      <c r="C8" s="25">
        <f>base9!D76</f>
        <v>3</v>
      </c>
      <c r="D8" s="25">
        <f>base9!E76</f>
        <v>5</v>
      </c>
      <c r="E8" s="25">
        <f>base9!F115</f>
        <v>14</v>
      </c>
      <c r="F8" s="25">
        <f>base9!G76</f>
        <v>6</v>
      </c>
      <c r="G8" s="25">
        <f>base9!H76</f>
        <v>2</v>
      </c>
      <c r="H8" s="25">
        <f>base9!I76</f>
        <v>7</v>
      </c>
      <c r="I8" s="25">
        <f>base9!J76</f>
        <v>8</v>
      </c>
      <c r="J8" s="25">
        <f>base9!K76</f>
        <v>11</v>
      </c>
      <c r="K8" s="25">
        <f>base9!L76</f>
        <v>10</v>
      </c>
      <c r="L8" s="25">
        <f>base9!M76</f>
        <v>9</v>
      </c>
      <c r="M8" s="25">
        <f>base9!N76</f>
        <v>12</v>
      </c>
      <c r="N8" s="25">
        <f>base9!O76</f>
        <v>10</v>
      </c>
      <c r="O8" s="25">
        <f>base9!P76</f>
        <v>16</v>
      </c>
      <c r="P8" s="25">
        <f>base9!Q76</f>
        <v>17</v>
      </c>
      <c r="Q8" s="25">
        <f>base9!R76</f>
        <v>2</v>
      </c>
      <c r="R8" s="25">
        <f>base9!S76</f>
        <v>13</v>
      </c>
      <c r="S8" s="25">
        <f>base9!T76</f>
        <v>18</v>
      </c>
      <c r="T8" s="25">
        <f>base9!U76</f>
        <v>19</v>
      </c>
      <c r="U8" s="25">
        <f>base9!V76</f>
        <v>20</v>
      </c>
      <c r="V8" s="29">
        <v>7</v>
      </c>
      <c r="W8" s="29" t="s">
        <v>1</v>
      </c>
      <c r="X8" s="29">
        <v>3</v>
      </c>
      <c r="Y8" s="29" t="s">
        <v>155</v>
      </c>
      <c r="Z8" s="29">
        <v>1</v>
      </c>
    </row>
    <row r="9" spans="1:26" s="19" customFormat="1" x14ac:dyDescent="0.25">
      <c r="A9" s="29" t="s">
        <v>41</v>
      </c>
      <c r="B9" s="25">
        <f>base9!C77</f>
        <v>3</v>
      </c>
      <c r="C9" s="25">
        <f>base9!D77</f>
        <v>5</v>
      </c>
      <c r="D9" s="25">
        <f>base9!E77</f>
        <v>4</v>
      </c>
      <c r="E9" s="25">
        <f>base9!F116</f>
        <v>1</v>
      </c>
      <c r="F9" s="25">
        <f>base9!G77</f>
        <v>9</v>
      </c>
      <c r="G9" s="25">
        <f>base9!H77</f>
        <v>6</v>
      </c>
      <c r="H9" s="25">
        <f>base9!I77</f>
        <v>12</v>
      </c>
      <c r="I9" s="25">
        <f>base9!J77</f>
        <v>14</v>
      </c>
      <c r="J9" s="25">
        <f>base9!K77</f>
        <v>8</v>
      </c>
      <c r="K9" s="25">
        <f>base9!L77</f>
        <v>11</v>
      </c>
      <c r="L9" s="25">
        <f>base9!M77</f>
        <v>16</v>
      </c>
      <c r="M9" s="25">
        <f>base9!N77</f>
        <v>13</v>
      </c>
      <c r="N9" s="25">
        <f>base9!O77</f>
        <v>2</v>
      </c>
      <c r="O9" s="25">
        <f>base9!P77</f>
        <v>15</v>
      </c>
      <c r="P9" s="25">
        <f>base9!Q77</f>
        <v>7</v>
      </c>
      <c r="Q9" s="25">
        <f>base9!R77</f>
        <v>10</v>
      </c>
      <c r="R9" s="25">
        <f>base9!S77</f>
        <v>17</v>
      </c>
      <c r="S9" s="25">
        <f>base9!T77</f>
        <v>18</v>
      </c>
      <c r="T9" s="25">
        <f>base9!U77</f>
        <v>19</v>
      </c>
      <c r="U9" s="25">
        <f>base9!V77</f>
        <v>20</v>
      </c>
      <c r="V9" s="29">
        <v>8</v>
      </c>
      <c r="W9" s="29" t="s">
        <v>1</v>
      </c>
      <c r="X9" s="29">
        <v>3</v>
      </c>
      <c r="Y9" s="29" t="s">
        <v>155</v>
      </c>
      <c r="Z9" s="29">
        <v>1</v>
      </c>
    </row>
    <row r="10" spans="1:26" s="19" customFormat="1" x14ac:dyDescent="0.25">
      <c r="A10" s="29" t="s">
        <v>41</v>
      </c>
      <c r="B10" s="25">
        <f>base9!C78</f>
        <v>3</v>
      </c>
      <c r="C10" s="25">
        <f>base9!D78</f>
        <v>4</v>
      </c>
      <c r="D10" s="25">
        <f>base9!E78</f>
        <v>1</v>
      </c>
      <c r="E10" s="25">
        <f>base9!F117</f>
        <v>12</v>
      </c>
      <c r="F10" s="25">
        <f>base9!G78</f>
        <v>5</v>
      </c>
      <c r="G10" s="25">
        <f>base9!H78</f>
        <v>6</v>
      </c>
      <c r="H10" s="25">
        <f>base9!I78</f>
        <v>9</v>
      </c>
      <c r="I10" s="25">
        <f>base9!J78</f>
        <v>14</v>
      </c>
      <c r="J10" s="25">
        <f>base9!K78</f>
        <v>11</v>
      </c>
      <c r="K10" s="25">
        <f>base9!L78</f>
        <v>10</v>
      </c>
      <c r="L10" s="25">
        <f>base9!M78</f>
        <v>7</v>
      </c>
      <c r="M10" s="25">
        <f>base9!N78</f>
        <v>8</v>
      </c>
      <c r="N10" s="25">
        <f>base9!O78</f>
        <v>2</v>
      </c>
      <c r="O10" s="25">
        <f>base9!P78</f>
        <v>13</v>
      </c>
      <c r="P10" s="25">
        <f>base9!Q78</f>
        <v>16</v>
      </c>
      <c r="Q10" s="25">
        <f>base9!R78</f>
        <v>15</v>
      </c>
      <c r="R10" s="25">
        <f>base9!S78</f>
        <v>17</v>
      </c>
      <c r="S10" s="25">
        <f>base9!T78</f>
        <v>18</v>
      </c>
      <c r="T10" s="25">
        <f>base9!U78</f>
        <v>19</v>
      </c>
      <c r="U10" s="25">
        <f>base9!V78</f>
        <v>20</v>
      </c>
      <c r="V10" s="29">
        <v>9</v>
      </c>
      <c r="W10" s="29" t="s">
        <v>1</v>
      </c>
      <c r="X10" s="29">
        <v>3</v>
      </c>
      <c r="Y10" s="29" t="s">
        <v>155</v>
      </c>
      <c r="Z10" s="29">
        <v>1</v>
      </c>
    </row>
    <row r="11" spans="1:26" s="19" customFormat="1" x14ac:dyDescent="0.25">
      <c r="A11" s="29" t="s">
        <v>41</v>
      </c>
      <c r="B11" s="25">
        <f>base9!C79</f>
        <v>1</v>
      </c>
      <c r="C11" s="25">
        <f>base9!D79</f>
        <v>2</v>
      </c>
      <c r="D11" s="25">
        <f>base9!E79</f>
        <v>4</v>
      </c>
      <c r="E11" s="25">
        <f>base9!F118</f>
        <v>1</v>
      </c>
      <c r="F11" s="25">
        <f>base9!G79</f>
        <v>7</v>
      </c>
      <c r="G11" s="25">
        <f>base9!H79</f>
        <v>3</v>
      </c>
      <c r="H11" s="25">
        <f>base9!I79</f>
        <v>5</v>
      </c>
      <c r="I11" s="25">
        <f>base9!J79</f>
        <v>13</v>
      </c>
      <c r="J11" s="25">
        <f>base9!K79</f>
        <v>9</v>
      </c>
      <c r="K11" s="25">
        <f>base9!L79</f>
        <v>11</v>
      </c>
      <c r="L11" s="25">
        <f>base9!M79</f>
        <v>14</v>
      </c>
      <c r="M11" s="25">
        <f>base9!N79</f>
        <v>10</v>
      </c>
      <c r="N11" s="25">
        <f>base9!O79</f>
        <v>12</v>
      </c>
      <c r="O11" s="25">
        <f>base9!P79</f>
        <v>15</v>
      </c>
      <c r="P11" s="25">
        <f>base9!Q79</f>
        <v>6</v>
      </c>
      <c r="Q11" s="25">
        <f>base9!R79</f>
        <v>17</v>
      </c>
      <c r="R11" s="25">
        <f>base9!S79</f>
        <v>16</v>
      </c>
      <c r="S11" s="25">
        <f>base9!T79</f>
        <v>18</v>
      </c>
      <c r="T11" s="25">
        <f>base9!U79</f>
        <v>19</v>
      </c>
      <c r="U11" s="25">
        <f>base9!V79</f>
        <v>20</v>
      </c>
      <c r="V11" s="29">
        <v>10</v>
      </c>
      <c r="W11" s="29" t="s">
        <v>1</v>
      </c>
      <c r="X11" s="29">
        <v>3</v>
      </c>
      <c r="Y11" s="29" t="s">
        <v>155</v>
      </c>
      <c r="Z11" s="29">
        <v>1</v>
      </c>
    </row>
    <row r="12" spans="1:26" s="19" customFormat="1" x14ac:dyDescent="0.25">
      <c r="A12" s="29" t="s">
        <v>41</v>
      </c>
      <c r="B12" s="25">
        <f>base9!C80</f>
        <v>3</v>
      </c>
      <c r="C12" s="25">
        <f>base9!D80</f>
        <v>4</v>
      </c>
      <c r="D12" s="25">
        <f>base9!E80</f>
        <v>1</v>
      </c>
      <c r="E12" s="25">
        <f>base9!F119</f>
        <v>12</v>
      </c>
      <c r="F12" s="25">
        <f>base9!G80</f>
        <v>12</v>
      </c>
      <c r="G12" s="25">
        <f>base9!H80</f>
        <v>6</v>
      </c>
      <c r="H12" s="25">
        <f>base9!I80</f>
        <v>9</v>
      </c>
      <c r="I12" s="25">
        <f>base9!J80</f>
        <v>14</v>
      </c>
      <c r="J12" s="25">
        <f>base9!K80</f>
        <v>11</v>
      </c>
      <c r="K12" s="25">
        <f>base9!L80</f>
        <v>8</v>
      </c>
      <c r="L12" s="25">
        <f>base9!M80</f>
        <v>7</v>
      </c>
      <c r="M12" s="25">
        <f>base9!N80</f>
        <v>2</v>
      </c>
      <c r="N12" s="25">
        <f>base9!O80</f>
        <v>10</v>
      </c>
      <c r="O12" s="25">
        <f>base9!P80</f>
        <v>13</v>
      </c>
      <c r="P12" s="25">
        <f>base9!Q80</f>
        <v>16</v>
      </c>
      <c r="Q12" s="25">
        <f>base9!R80</f>
        <v>15</v>
      </c>
      <c r="R12" s="25">
        <f>base9!S80</f>
        <v>17</v>
      </c>
      <c r="S12" s="25">
        <f>base9!T80</f>
        <v>18</v>
      </c>
      <c r="T12" s="25">
        <f>base9!U80</f>
        <v>19</v>
      </c>
      <c r="U12" s="25">
        <f>base9!V80</f>
        <v>20</v>
      </c>
      <c r="V12" s="29">
        <v>11</v>
      </c>
      <c r="W12" s="29" t="s">
        <v>1</v>
      </c>
      <c r="X12" s="29">
        <v>3</v>
      </c>
      <c r="Y12" s="29" t="s">
        <v>155</v>
      </c>
      <c r="Z12" s="29">
        <v>1</v>
      </c>
    </row>
    <row r="13" spans="1:26" s="19" customFormat="1" x14ac:dyDescent="0.25">
      <c r="A13" s="29" t="s">
        <v>41</v>
      </c>
      <c r="B13" s="25">
        <f>base9!C81</f>
        <v>13</v>
      </c>
      <c r="C13" s="25">
        <f>base9!D81</f>
        <v>9</v>
      </c>
      <c r="D13" s="25">
        <f>base9!E81</f>
        <v>3</v>
      </c>
      <c r="E13" s="25">
        <f>base9!F70</f>
        <v>9</v>
      </c>
      <c r="F13" s="25">
        <f>base9!G81</f>
        <v>15</v>
      </c>
      <c r="G13" s="25">
        <f>base9!H81</f>
        <v>4</v>
      </c>
      <c r="H13" s="25">
        <f>base9!I81</f>
        <v>6</v>
      </c>
      <c r="I13" s="25">
        <f>base9!J81</f>
        <v>11</v>
      </c>
      <c r="J13" s="25">
        <f>base9!K81</f>
        <v>8</v>
      </c>
      <c r="K13" s="25">
        <f>base9!L81</f>
        <v>1</v>
      </c>
      <c r="L13" s="25">
        <f>base9!M81</f>
        <v>12</v>
      </c>
      <c r="M13" s="25">
        <f>base9!N81</f>
        <v>14</v>
      </c>
      <c r="N13" s="25">
        <f>base9!O81</f>
        <v>16</v>
      </c>
      <c r="O13" s="25">
        <f>base9!P81</f>
        <v>2</v>
      </c>
      <c r="P13" s="25">
        <f>base9!Q81</f>
        <v>10</v>
      </c>
      <c r="Q13" s="25">
        <f>base9!R81</f>
        <v>7</v>
      </c>
      <c r="R13" s="25">
        <f>base9!S81</f>
        <v>20</v>
      </c>
      <c r="S13" s="25">
        <f>base9!T81</f>
        <v>19</v>
      </c>
      <c r="T13" s="25">
        <f>base9!U81</f>
        <v>18</v>
      </c>
      <c r="U13" s="25">
        <f>base9!V81</f>
        <v>16</v>
      </c>
      <c r="V13" s="29">
        <v>12</v>
      </c>
      <c r="W13" s="29" t="s">
        <v>1</v>
      </c>
      <c r="X13" s="29">
        <v>3</v>
      </c>
      <c r="Y13" s="29" t="s">
        <v>155</v>
      </c>
      <c r="Z13" s="29">
        <v>1</v>
      </c>
    </row>
    <row r="14" spans="1:26" s="19" customFormat="1" x14ac:dyDescent="0.25">
      <c r="A14" s="29" t="s">
        <v>41</v>
      </c>
      <c r="B14" s="25">
        <f>base9!C82</f>
        <v>12</v>
      </c>
      <c r="C14" s="25">
        <f>base9!D82</f>
        <v>3</v>
      </c>
      <c r="D14" s="25">
        <f>base9!E82</f>
        <v>14</v>
      </c>
      <c r="E14" s="25">
        <f>base9!F71</f>
        <v>5</v>
      </c>
      <c r="F14" s="25">
        <f>base9!G82</f>
        <v>9</v>
      </c>
      <c r="G14" s="25">
        <f>base9!H82</f>
        <v>11</v>
      </c>
      <c r="H14" s="25">
        <f>base9!I82</f>
        <v>1</v>
      </c>
      <c r="I14" s="25">
        <f>base9!J82</f>
        <v>5</v>
      </c>
      <c r="J14" s="25">
        <f>base9!K82</f>
        <v>6</v>
      </c>
      <c r="K14" s="25">
        <f>base9!L82</f>
        <v>10</v>
      </c>
      <c r="L14" s="25">
        <f>base9!M82</f>
        <v>7</v>
      </c>
      <c r="M14" s="25">
        <f>base9!N82</f>
        <v>8</v>
      </c>
      <c r="N14" s="25">
        <f>base9!O82</f>
        <v>16</v>
      </c>
      <c r="O14" s="25">
        <f>base9!P82</f>
        <v>13</v>
      </c>
      <c r="P14" s="25">
        <f>base9!Q82</f>
        <v>2</v>
      </c>
      <c r="Q14" s="25">
        <f>base9!R82</f>
        <v>15</v>
      </c>
      <c r="R14" s="25">
        <f>base9!S82</f>
        <v>17</v>
      </c>
      <c r="S14" s="25">
        <f>base9!T82</f>
        <v>20</v>
      </c>
      <c r="T14" s="25">
        <f>base9!U82</f>
        <v>19</v>
      </c>
      <c r="U14" s="25">
        <f>base9!V82</f>
        <v>17</v>
      </c>
      <c r="V14" s="29">
        <v>13</v>
      </c>
      <c r="W14" s="29" t="s">
        <v>1</v>
      </c>
      <c r="X14" s="29">
        <v>3</v>
      </c>
      <c r="Y14" s="29" t="s">
        <v>155</v>
      </c>
      <c r="Z14" s="29">
        <v>1</v>
      </c>
    </row>
    <row r="15" spans="1:26" s="19" customFormat="1" x14ac:dyDescent="0.25">
      <c r="A15" s="29" t="s">
        <v>41</v>
      </c>
      <c r="B15" s="25">
        <f>base9!C83</f>
        <v>3</v>
      </c>
      <c r="C15" s="25">
        <f>base9!D83</f>
        <v>12</v>
      </c>
      <c r="D15" s="25">
        <f>base9!E83</f>
        <v>4</v>
      </c>
      <c r="E15" s="25">
        <f>base9!F72</f>
        <v>3</v>
      </c>
      <c r="F15" s="25">
        <f>base9!G83</f>
        <v>5</v>
      </c>
      <c r="G15" s="25">
        <f>base9!H83</f>
        <v>11</v>
      </c>
      <c r="H15" s="25">
        <f>base9!I83</f>
        <v>6</v>
      </c>
      <c r="I15" s="25">
        <f>base9!J83</f>
        <v>14</v>
      </c>
      <c r="J15" s="25">
        <f>base9!K83</f>
        <v>1</v>
      </c>
      <c r="K15" s="25">
        <f>base9!L83</f>
        <v>13</v>
      </c>
      <c r="L15" s="25">
        <f>base9!M83</f>
        <v>8</v>
      </c>
      <c r="M15" s="25">
        <f>base9!N83</f>
        <v>10</v>
      </c>
      <c r="N15" s="25">
        <f>base9!O83</f>
        <v>15</v>
      </c>
      <c r="O15" s="25">
        <f>base9!P83</f>
        <v>7</v>
      </c>
      <c r="P15" s="25">
        <f>base9!Q83</f>
        <v>16</v>
      </c>
      <c r="Q15" s="25">
        <f>base9!R83</f>
        <v>2</v>
      </c>
      <c r="R15" s="25">
        <f>base9!S83</f>
        <v>17</v>
      </c>
      <c r="S15" s="25">
        <f>base9!T83</f>
        <v>20</v>
      </c>
      <c r="T15" s="25">
        <f>base9!U83</f>
        <v>19</v>
      </c>
      <c r="U15" s="25">
        <f>base9!V83</f>
        <v>17</v>
      </c>
      <c r="V15" s="29">
        <v>14</v>
      </c>
      <c r="W15" s="29" t="s">
        <v>1</v>
      </c>
      <c r="X15" s="29">
        <v>3</v>
      </c>
      <c r="Y15" s="29" t="s">
        <v>155</v>
      </c>
      <c r="Z15" s="29">
        <v>1</v>
      </c>
    </row>
    <row r="16" spans="1:26" s="19" customFormat="1" x14ac:dyDescent="0.25">
      <c r="A16" s="29" t="s">
        <v>41</v>
      </c>
      <c r="B16" s="25">
        <f>base9!C84</f>
        <v>3</v>
      </c>
      <c r="C16" s="25">
        <f>base9!D84</f>
        <v>5</v>
      </c>
      <c r="D16" s="25">
        <f>base9!E84</f>
        <v>4</v>
      </c>
      <c r="E16" s="25">
        <f>base9!F73</f>
        <v>16</v>
      </c>
      <c r="F16" s="25">
        <f>base9!G84</f>
        <v>12</v>
      </c>
      <c r="G16" s="25">
        <f>base9!H84</f>
        <v>6</v>
      </c>
      <c r="H16" s="25">
        <f>base9!I84</f>
        <v>11</v>
      </c>
      <c r="I16" s="25">
        <f>base9!J84</f>
        <v>15</v>
      </c>
      <c r="J16" s="25">
        <f>base9!K84</f>
        <v>8</v>
      </c>
      <c r="K16" s="25">
        <f>base9!L84</f>
        <v>9</v>
      </c>
      <c r="L16" s="25">
        <f>base9!M84</f>
        <v>10</v>
      </c>
      <c r="M16" s="25">
        <f>base9!N84</f>
        <v>7</v>
      </c>
      <c r="N16" s="25">
        <f>base9!O84</f>
        <v>16</v>
      </c>
      <c r="O16" s="25">
        <f>base9!P84</f>
        <v>17</v>
      </c>
      <c r="P16" s="25">
        <f>base9!Q84</f>
        <v>2</v>
      </c>
      <c r="Q16" s="25">
        <f>base9!R84</f>
        <v>13</v>
      </c>
      <c r="R16" s="25">
        <f>base9!S84</f>
        <v>14</v>
      </c>
      <c r="S16" s="25">
        <f>base9!T84</f>
        <v>18</v>
      </c>
      <c r="T16" s="25">
        <f>base9!U84</f>
        <v>19</v>
      </c>
      <c r="U16" s="25">
        <f>base9!V84</f>
        <v>20</v>
      </c>
      <c r="V16" s="29">
        <v>15</v>
      </c>
      <c r="W16" s="29" t="s">
        <v>1</v>
      </c>
      <c r="X16" s="29">
        <v>3</v>
      </c>
      <c r="Y16" s="29" t="s">
        <v>155</v>
      </c>
      <c r="Z16" s="29">
        <v>1</v>
      </c>
    </row>
    <row r="17" spans="1:26" s="19" customFormat="1" x14ac:dyDescent="0.25">
      <c r="A17" s="29" t="s">
        <v>41</v>
      </c>
      <c r="B17" s="25">
        <f>base9!C85</f>
        <v>3</v>
      </c>
      <c r="C17" s="25">
        <f>base9!D85</f>
        <v>14</v>
      </c>
      <c r="D17" s="25">
        <f>base9!E85</f>
        <v>6</v>
      </c>
      <c r="E17" s="25">
        <f>base9!F74</f>
        <v>5</v>
      </c>
      <c r="F17" s="25">
        <f>base9!G85</f>
        <v>9</v>
      </c>
      <c r="G17" s="25">
        <f>base9!H85</f>
        <v>11</v>
      </c>
      <c r="H17" s="25">
        <f>base9!I85</f>
        <v>16</v>
      </c>
      <c r="I17" s="25">
        <f>base9!J85</f>
        <v>17</v>
      </c>
      <c r="J17" s="25">
        <f>base9!K85</f>
        <v>5</v>
      </c>
      <c r="K17" s="25">
        <f>base9!L85</f>
        <v>7</v>
      </c>
      <c r="L17" s="25">
        <f>base9!M85</f>
        <v>10</v>
      </c>
      <c r="M17" s="25">
        <f>base9!N85</f>
        <v>12</v>
      </c>
      <c r="N17" s="25">
        <f>base9!O85</f>
        <v>1</v>
      </c>
      <c r="O17" s="25">
        <f>base9!P85</f>
        <v>4</v>
      </c>
      <c r="P17" s="25">
        <f>base9!Q85</f>
        <v>2</v>
      </c>
      <c r="Q17" s="25">
        <f>base9!R85</f>
        <v>13</v>
      </c>
      <c r="R17" s="25">
        <f>base9!S85</f>
        <v>15</v>
      </c>
      <c r="S17" s="25">
        <f>base9!T85</f>
        <v>18</v>
      </c>
      <c r="T17" s="25">
        <f>base9!U85</f>
        <v>19</v>
      </c>
      <c r="U17" s="25">
        <f>base9!V85</f>
        <v>20</v>
      </c>
      <c r="V17" s="29">
        <v>16</v>
      </c>
      <c r="W17" s="29" t="s">
        <v>1</v>
      </c>
      <c r="X17" s="29">
        <v>3</v>
      </c>
      <c r="Y17" s="29" t="s">
        <v>155</v>
      </c>
      <c r="Z17" s="29">
        <v>1</v>
      </c>
    </row>
    <row r="18" spans="1:26" s="19" customFormat="1" x14ac:dyDescent="0.25">
      <c r="A18" s="29" t="s">
        <v>41</v>
      </c>
      <c r="B18" s="25">
        <f>base9!C86</f>
        <v>3</v>
      </c>
      <c r="C18" s="25">
        <f>base9!D86</f>
        <v>14</v>
      </c>
      <c r="D18" s="25">
        <f>base9!E86</f>
        <v>4</v>
      </c>
      <c r="E18" s="25">
        <f>base9!F75</f>
        <v>5</v>
      </c>
      <c r="F18" s="25">
        <f>base9!G86</f>
        <v>1</v>
      </c>
      <c r="G18" s="25">
        <f>base9!H86</f>
        <v>6</v>
      </c>
      <c r="H18" s="25">
        <f>base9!I86</f>
        <v>16</v>
      </c>
      <c r="I18" s="25">
        <f>base9!J86</f>
        <v>12</v>
      </c>
      <c r="J18" s="25">
        <f>base9!K86</f>
        <v>8</v>
      </c>
      <c r="K18" s="25">
        <f>base9!L86</f>
        <v>9</v>
      </c>
      <c r="L18" s="25">
        <f>base9!M86</f>
        <v>11</v>
      </c>
      <c r="M18" s="25">
        <f>base9!N86</f>
        <v>2</v>
      </c>
      <c r="N18" s="25">
        <f>base9!O86</f>
        <v>10</v>
      </c>
      <c r="O18" s="25">
        <f>base9!P86</f>
        <v>5</v>
      </c>
      <c r="P18" s="25">
        <f>base9!Q86</f>
        <v>17</v>
      </c>
      <c r="Q18" s="25">
        <f>base9!R86</f>
        <v>15</v>
      </c>
      <c r="R18" s="25">
        <f>base9!S86</f>
        <v>7</v>
      </c>
      <c r="S18" s="25">
        <f>base9!T86</f>
        <v>18</v>
      </c>
      <c r="T18" s="25">
        <f>base9!U86</f>
        <v>19</v>
      </c>
      <c r="U18" s="25">
        <f>base9!V86</f>
        <v>20</v>
      </c>
      <c r="V18" s="29">
        <v>17</v>
      </c>
      <c r="W18" s="29" t="s">
        <v>1</v>
      </c>
      <c r="X18" s="29">
        <v>3</v>
      </c>
      <c r="Y18" s="29" t="s">
        <v>155</v>
      </c>
      <c r="Z18" s="29">
        <v>1</v>
      </c>
    </row>
    <row r="19" spans="1:26" s="19" customFormat="1" x14ac:dyDescent="0.25">
      <c r="A19" s="29" t="s">
        <v>41</v>
      </c>
      <c r="B19" s="25">
        <f>base9!C87</f>
        <v>1</v>
      </c>
      <c r="C19" s="25">
        <f>base9!D87</f>
        <v>11</v>
      </c>
      <c r="D19" s="25">
        <f>base9!E87</f>
        <v>5</v>
      </c>
      <c r="E19" s="25">
        <f>base9!F76</f>
        <v>4</v>
      </c>
      <c r="F19" s="25">
        <f>base9!G87</f>
        <v>3</v>
      </c>
      <c r="G19" s="25">
        <f>base9!H87</f>
        <v>9</v>
      </c>
      <c r="H19" s="25">
        <f>base9!I87</f>
        <v>8</v>
      </c>
      <c r="I19" s="25">
        <f>base9!J87</f>
        <v>2</v>
      </c>
      <c r="J19" s="25">
        <f>base9!K87</f>
        <v>16</v>
      </c>
      <c r="K19" s="25">
        <f>base9!L87</f>
        <v>10</v>
      </c>
      <c r="L19" s="25">
        <f>base9!M87</f>
        <v>15</v>
      </c>
      <c r="M19" s="25">
        <f>base9!N87</f>
        <v>13</v>
      </c>
      <c r="N19" s="25">
        <f>base9!O87</f>
        <v>6</v>
      </c>
      <c r="O19" s="25">
        <f>base9!P87</f>
        <v>14</v>
      </c>
      <c r="P19" s="25">
        <f>base9!Q87</f>
        <v>12</v>
      </c>
      <c r="Q19" s="25">
        <f>base9!R87</f>
        <v>7</v>
      </c>
      <c r="R19" s="25">
        <f>base9!S87</f>
        <v>17</v>
      </c>
      <c r="S19" s="25">
        <f>base9!T87</f>
        <v>18</v>
      </c>
      <c r="T19" s="25">
        <f>base9!U87</f>
        <v>19</v>
      </c>
      <c r="U19" s="25">
        <f>base9!V87</f>
        <v>20</v>
      </c>
      <c r="V19" s="29">
        <v>18</v>
      </c>
      <c r="W19" s="29" t="s">
        <v>1</v>
      </c>
      <c r="X19" s="29">
        <v>3</v>
      </c>
      <c r="Y19" s="29" t="s">
        <v>155</v>
      </c>
      <c r="Z19" s="29">
        <v>1</v>
      </c>
    </row>
    <row r="20" spans="1:26" s="19" customFormat="1" x14ac:dyDescent="0.25">
      <c r="A20" s="29" t="s">
        <v>41</v>
      </c>
      <c r="B20" s="25">
        <f>base9!C88</f>
        <v>3</v>
      </c>
      <c r="C20" s="25">
        <f>base9!D88</f>
        <v>5</v>
      </c>
      <c r="D20" s="25">
        <f>base9!E88</f>
        <v>4</v>
      </c>
      <c r="E20" s="25">
        <f>base9!F77</f>
        <v>1</v>
      </c>
      <c r="F20" s="25">
        <f>base9!G88</f>
        <v>1</v>
      </c>
      <c r="G20" s="25">
        <f>base9!H88</f>
        <v>6</v>
      </c>
      <c r="H20" s="25">
        <f>base9!I88</f>
        <v>11</v>
      </c>
      <c r="I20" s="25">
        <f>base9!J88</f>
        <v>9</v>
      </c>
      <c r="J20" s="25">
        <f>base9!K88</f>
        <v>14</v>
      </c>
      <c r="K20" s="25">
        <f>base9!L88</f>
        <v>8</v>
      </c>
      <c r="L20" s="25">
        <f>base9!M88</f>
        <v>10</v>
      </c>
      <c r="M20" s="25">
        <f>base9!N88</f>
        <v>7</v>
      </c>
      <c r="N20" s="25">
        <f>base9!O88</f>
        <v>16</v>
      </c>
      <c r="O20" s="25">
        <f>base9!P88</f>
        <v>15</v>
      </c>
      <c r="P20" s="25">
        <f>base9!Q88</f>
        <v>17</v>
      </c>
      <c r="Q20" s="25">
        <f>base9!R88</f>
        <v>13</v>
      </c>
      <c r="R20" s="25">
        <f>base9!S88</f>
        <v>2</v>
      </c>
      <c r="S20" s="25">
        <f>base9!T88</f>
        <v>18</v>
      </c>
      <c r="T20" s="25">
        <f>base9!U88</f>
        <v>19</v>
      </c>
      <c r="U20" s="25">
        <f>base9!V88</f>
        <v>20</v>
      </c>
      <c r="V20" s="29">
        <v>19</v>
      </c>
      <c r="W20" s="29" t="s">
        <v>1</v>
      </c>
      <c r="X20" s="29">
        <v>3</v>
      </c>
      <c r="Y20" s="29" t="s">
        <v>155</v>
      </c>
      <c r="Z20" s="29">
        <v>1</v>
      </c>
    </row>
    <row r="21" spans="1:26" s="19" customFormat="1" x14ac:dyDescent="0.25">
      <c r="A21" s="29" t="s">
        <v>41</v>
      </c>
      <c r="B21" s="25">
        <f>base9!C89</f>
        <v>3</v>
      </c>
      <c r="C21" s="25">
        <f>base9!D89</f>
        <v>4</v>
      </c>
      <c r="D21" s="25">
        <f>base9!E89</f>
        <v>5</v>
      </c>
      <c r="E21" s="25">
        <f>base9!F78</f>
        <v>12</v>
      </c>
      <c r="F21" s="25">
        <f>base9!G89</f>
        <v>1</v>
      </c>
      <c r="G21" s="25">
        <f>base9!H89</f>
        <v>9</v>
      </c>
      <c r="H21" s="25">
        <f>base9!I89</f>
        <v>11</v>
      </c>
      <c r="I21" s="25">
        <f>base9!J89</f>
        <v>6</v>
      </c>
      <c r="J21" s="25">
        <f>base9!K89</f>
        <v>8</v>
      </c>
      <c r="K21" s="25">
        <f>base9!L89</f>
        <v>12</v>
      </c>
      <c r="L21" s="25">
        <f>base9!M89</f>
        <v>10</v>
      </c>
      <c r="M21" s="25">
        <f>base9!N89</f>
        <v>7</v>
      </c>
      <c r="N21" s="25">
        <f>base9!O89</f>
        <v>13</v>
      </c>
      <c r="O21" s="25">
        <f>base9!P89</f>
        <v>16</v>
      </c>
      <c r="P21" s="25">
        <f>base9!Q89</f>
        <v>17</v>
      </c>
      <c r="Q21" s="25">
        <f>base9!R89</f>
        <v>15</v>
      </c>
      <c r="R21" s="25">
        <f>base9!S89</f>
        <v>2</v>
      </c>
      <c r="S21" s="25">
        <f>base9!T89</f>
        <v>18</v>
      </c>
      <c r="T21" s="25">
        <f>base9!U89</f>
        <v>19</v>
      </c>
      <c r="U21" s="25">
        <f>base9!V89</f>
        <v>20</v>
      </c>
      <c r="V21" s="29">
        <v>20</v>
      </c>
      <c r="W21" s="29" t="s">
        <v>1</v>
      </c>
      <c r="X21" s="29">
        <v>3</v>
      </c>
      <c r="Y21" s="29" t="s">
        <v>155</v>
      </c>
      <c r="Z21" s="29">
        <v>1</v>
      </c>
    </row>
    <row r="22" spans="1:26" s="19" customFormat="1" x14ac:dyDescent="0.25">
      <c r="A22" s="29" t="s">
        <v>41</v>
      </c>
      <c r="B22" s="25">
        <f>base9!C90</f>
        <v>4</v>
      </c>
      <c r="C22" s="25">
        <f>base9!D90</f>
        <v>5</v>
      </c>
      <c r="D22" s="25">
        <f>base9!E90</f>
        <v>1</v>
      </c>
      <c r="E22" s="25">
        <f>base9!F79</f>
        <v>8</v>
      </c>
      <c r="F22" s="25">
        <f>base9!G90</f>
        <v>3</v>
      </c>
      <c r="G22" s="25">
        <f>base9!H90</f>
        <v>6</v>
      </c>
      <c r="H22" s="25">
        <f>base9!I90</f>
        <v>14</v>
      </c>
      <c r="I22" s="25">
        <f>base9!J90</f>
        <v>8</v>
      </c>
      <c r="J22" s="25">
        <f>base9!K90</f>
        <v>12</v>
      </c>
      <c r="K22" s="25">
        <f>base9!L90</f>
        <v>15</v>
      </c>
      <c r="L22" s="25">
        <f>base9!M90</f>
        <v>9</v>
      </c>
      <c r="M22" s="25">
        <f>base9!N90</f>
        <v>10</v>
      </c>
      <c r="N22" s="25">
        <f>base9!O90</f>
        <v>7</v>
      </c>
      <c r="O22" s="25">
        <f>base9!P90</f>
        <v>16</v>
      </c>
      <c r="P22" s="25">
        <f>base9!Q90</f>
        <v>17</v>
      </c>
      <c r="Q22" s="25">
        <f>base9!R90</f>
        <v>2</v>
      </c>
      <c r="R22" s="25">
        <f>base9!S90</f>
        <v>13</v>
      </c>
      <c r="S22" s="25">
        <f>base9!T90</f>
        <v>18</v>
      </c>
      <c r="T22" s="25">
        <f>base9!U90</f>
        <v>19</v>
      </c>
      <c r="U22" s="25">
        <f>base9!V90</f>
        <v>20</v>
      </c>
      <c r="V22" s="29">
        <v>21</v>
      </c>
      <c r="W22" s="29" t="s">
        <v>1</v>
      </c>
      <c r="X22" s="29">
        <v>3</v>
      </c>
      <c r="Y22" s="29" t="s">
        <v>155</v>
      </c>
      <c r="Z22" s="29">
        <v>1</v>
      </c>
    </row>
    <row r="23" spans="1:26" s="19" customFormat="1" x14ac:dyDescent="0.25">
      <c r="A23" s="29" t="s">
        <v>41</v>
      </c>
      <c r="B23" s="25">
        <f>base9!C91</f>
        <v>3</v>
      </c>
      <c r="C23" s="25">
        <f>base9!D91</f>
        <v>4</v>
      </c>
      <c r="D23" s="25">
        <f>base9!E91</f>
        <v>9</v>
      </c>
      <c r="E23" s="25">
        <f>base9!F80</f>
        <v>5</v>
      </c>
      <c r="F23" s="25">
        <f>base9!G91</f>
        <v>14</v>
      </c>
      <c r="G23" s="25">
        <f>base9!H91</f>
        <v>6</v>
      </c>
      <c r="H23" s="25">
        <f>base9!I91</f>
        <v>5</v>
      </c>
      <c r="I23" s="25">
        <f>base9!J91</f>
        <v>8</v>
      </c>
      <c r="J23" s="25">
        <f>base9!K91</f>
        <v>12</v>
      </c>
      <c r="K23" s="25">
        <f>base9!L91</f>
        <v>11</v>
      </c>
      <c r="L23" s="25">
        <f>base9!M91</f>
        <v>15</v>
      </c>
      <c r="M23" s="25">
        <f>base9!N91</f>
        <v>10</v>
      </c>
      <c r="N23" s="25">
        <f>base9!O91</f>
        <v>7</v>
      </c>
      <c r="O23" s="25">
        <f>base9!P91</f>
        <v>16</v>
      </c>
      <c r="P23" s="25">
        <f>base9!Q91</f>
        <v>17</v>
      </c>
      <c r="Q23" s="25">
        <f>base9!R91</f>
        <v>2</v>
      </c>
      <c r="R23" s="25">
        <f>base9!S91</f>
        <v>13</v>
      </c>
      <c r="S23" s="25">
        <f>base9!T91</f>
        <v>18</v>
      </c>
      <c r="T23" s="25">
        <f>base9!U91</f>
        <v>19</v>
      </c>
      <c r="U23" s="25">
        <f>base9!V91</f>
        <v>20</v>
      </c>
      <c r="V23" s="29">
        <v>22</v>
      </c>
      <c r="W23" s="29" t="s">
        <v>1</v>
      </c>
      <c r="X23" s="29">
        <v>3</v>
      </c>
      <c r="Y23" s="29" t="s">
        <v>155</v>
      </c>
      <c r="Z23" s="29">
        <v>1</v>
      </c>
    </row>
    <row r="24" spans="1:26" s="19" customFormat="1" x14ac:dyDescent="0.25">
      <c r="A24" s="29" t="s">
        <v>41</v>
      </c>
      <c r="B24" s="25">
        <f>base9!C92</f>
        <v>4</v>
      </c>
      <c r="C24" s="25">
        <f>base9!D92</f>
        <v>14</v>
      </c>
      <c r="D24" s="25">
        <f>base9!E92</f>
        <v>1</v>
      </c>
      <c r="E24" s="25">
        <f>base9!F81</f>
        <v>5</v>
      </c>
      <c r="F24" s="25">
        <f>base9!G92</f>
        <v>5</v>
      </c>
      <c r="G24" s="25">
        <f>base9!H92</f>
        <v>3</v>
      </c>
      <c r="H24" s="25">
        <f>base9!I92</f>
        <v>8</v>
      </c>
      <c r="I24" s="25">
        <f>base9!J92</f>
        <v>9</v>
      </c>
      <c r="J24" s="25">
        <f>base9!K92</f>
        <v>6</v>
      </c>
      <c r="K24" s="25">
        <f>base9!L92</f>
        <v>11</v>
      </c>
      <c r="L24" s="25">
        <f>base9!M92</f>
        <v>15</v>
      </c>
      <c r="M24" s="25">
        <f>base9!N92</f>
        <v>10</v>
      </c>
      <c r="N24" s="25">
        <f>base9!O92</f>
        <v>7</v>
      </c>
      <c r="O24" s="25">
        <f>base9!P92</f>
        <v>16</v>
      </c>
      <c r="P24" s="25">
        <f>base9!Q92</f>
        <v>17</v>
      </c>
      <c r="Q24" s="25">
        <f>base9!R92</f>
        <v>2</v>
      </c>
      <c r="R24" s="25">
        <f>base9!S92</f>
        <v>13</v>
      </c>
      <c r="S24" s="25">
        <f>base9!T92</f>
        <v>18</v>
      </c>
      <c r="T24" s="25">
        <f>base9!U92</f>
        <v>19</v>
      </c>
      <c r="U24" s="25">
        <f>base9!V92</f>
        <v>20</v>
      </c>
      <c r="V24" s="29">
        <v>23</v>
      </c>
      <c r="W24" s="29" t="s">
        <v>1</v>
      </c>
      <c r="X24" s="29">
        <v>3</v>
      </c>
      <c r="Y24" s="29" t="s">
        <v>155</v>
      </c>
      <c r="Z24" s="29">
        <v>1</v>
      </c>
    </row>
    <row r="25" spans="1:26" s="19" customFormat="1" x14ac:dyDescent="0.25">
      <c r="A25" s="29" t="s">
        <v>41</v>
      </c>
      <c r="B25" s="25">
        <f>base9!C93</f>
        <v>3</v>
      </c>
      <c r="C25" s="25">
        <f>base9!D93</f>
        <v>1</v>
      </c>
      <c r="D25" s="25">
        <f>base9!E93</f>
        <v>12</v>
      </c>
      <c r="E25" s="25">
        <f>base9!F82</f>
        <v>4</v>
      </c>
      <c r="F25" s="25">
        <f>base9!G93</f>
        <v>4</v>
      </c>
      <c r="G25" s="25">
        <f>base9!H93</f>
        <v>5</v>
      </c>
      <c r="H25" s="25">
        <f>base9!I93</f>
        <v>9</v>
      </c>
      <c r="I25" s="25">
        <f>base9!J93</f>
        <v>11</v>
      </c>
      <c r="J25" s="25">
        <f>base9!K93</f>
        <v>14</v>
      </c>
      <c r="K25" s="25">
        <f>base9!L93</f>
        <v>8</v>
      </c>
      <c r="L25" s="25">
        <f>base9!M93</f>
        <v>16</v>
      </c>
      <c r="M25" s="25">
        <f>base9!N93</f>
        <v>17</v>
      </c>
      <c r="N25" s="25">
        <f>base9!O93</f>
        <v>7</v>
      </c>
      <c r="O25" s="25">
        <f>base9!P93</f>
        <v>10</v>
      </c>
      <c r="P25" s="25">
        <f>base9!Q93</f>
        <v>2</v>
      </c>
      <c r="Q25" s="25">
        <f>base9!R93</f>
        <v>13</v>
      </c>
      <c r="R25" s="25">
        <f>base9!S93</f>
        <v>15</v>
      </c>
      <c r="S25" s="25">
        <f>base9!T93</f>
        <v>18</v>
      </c>
      <c r="T25" s="25">
        <f>base9!U93</f>
        <v>19</v>
      </c>
      <c r="U25" s="25">
        <f>base9!V93</f>
        <v>20</v>
      </c>
      <c r="V25" s="29">
        <v>24</v>
      </c>
      <c r="W25" s="29" t="s">
        <v>1</v>
      </c>
      <c r="X25" s="29">
        <v>3</v>
      </c>
      <c r="Y25" s="29" t="s">
        <v>155</v>
      </c>
      <c r="Z25" s="29">
        <v>1</v>
      </c>
    </row>
    <row r="26" spans="1:26" s="19" customFormat="1" x14ac:dyDescent="0.25">
      <c r="A26" s="29" t="s">
        <v>41</v>
      </c>
      <c r="B26" s="25">
        <f>base9!C94</f>
        <v>5</v>
      </c>
      <c r="C26" s="25">
        <f>base9!D94</f>
        <v>12</v>
      </c>
      <c r="D26" s="25">
        <f>base9!E94</f>
        <v>11</v>
      </c>
      <c r="E26" s="25">
        <f>base9!F83</f>
        <v>9</v>
      </c>
      <c r="F26" s="25">
        <f>base9!G94</f>
        <v>3</v>
      </c>
      <c r="G26" s="25">
        <f>base9!H94</f>
        <v>4</v>
      </c>
      <c r="H26" s="25">
        <f>base9!I94</f>
        <v>14</v>
      </c>
      <c r="I26" s="25">
        <f>base9!J94</f>
        <v>10</v>
      </c>
      <c r="J26" s="25">
        <f>base9!K94</f>
        <v>6</v>
      </c>
      <c r="K26" s="25">
        <f>base9!L94</f>
        <v>8</v>
      </c>
      <c r="L26" s="25">
        <f>base9!M94</f>
        <v>9</v>
      </c>
      <c r="M26" s="25">
        <f>base9!N94</f>
        <v>16</v>
      </c>
      <c r="N26" s="25">
        <f>base9!O94</f>
        <v>17</v>
      </c>
      <c r="O26" s="25">
        <f>base9!P94</f>
        <v>7</v>
      </c>
      <c r="P26" s="25">
        <f>base9!Q94</f>
        <v>2</v>
      </c>
      <c r="Q26" s="25">
        <f>base9!R94</f>
        <v>13</v>
      </c>
      <c r="R26" s="25">
        <f>base9!S94</f>
        <v>15</v>
      </c>
      <c r="S26" s="25">
        <f>base9!T94</f>
        <v>18</v>
      </c>
      <c r="T26" s="25">
        <f>base9!U94</f>
        <v>19</v>
      </c>
      <c r="U26" s="25">
        <f>base9!V94</f>
        <v>20</v>
      </c>
      <c r="V26" s="29">
        <v>25</v>
      </c>
      <c r="W26" s="29" t="s">
        <v>1</v>
      </c>
      <c r="X26" s="29">
        <v>3</v>
      </c>
      <c r="Y26" s="29" t="s">
        <v>155</v>
      </c>
      <c r="Z26" s="29">
        <v>1</v>
      </c>
    </row>
    <row r="27" spans="1:26" s="19" customFormat="1" x14ac:dyDescent="0.25">
      <c r="A27" s="29" t="s">
        <v>41</v>
      </c>
      <c r="B27" s="25">
        <f>base9!C95</f>
        <v>5</v>
      </c>
      <c r="C27" s="25">
        <f>base9!D95</f>
        <v>4</v>
      </c>
      <c r="D27" s="25">
        <f>base9!E95</f>
        <v>12</v>
      </c>
      <c r="E27" s="25">
        <f>base9!F84</f>
        <v>1</v>
      </c>
      <c r="F27" s="25">
        <f>base9!G95</f>
        <v>6</v>
      </c>
      <c r="G27" s="25">
        <f>base9!H95</f>
        <v>3</v>
      </c>
      <c r="H27" s="25">
        <f>base9!I95</f>
        <v>9</v>
      </c>
      <c r="I27" s="25">
        <f>base9!J95</f>
        <v>11</v>
      </c>
      <c r="J27" s="25">
        <f>base9!K95</f>
        <v>14</v>
      </c>
      <c r="K27" s="25">
        <f>base9!L95</f>
        <v>8</v>
      </c>
      <c r="L27" s="25">
        <f>base9!M95</f>
        <v>16</v>
      </c>
      <c r="M27" s="25">
        <f>base9!N95</f>
        <v>17</v>
      </c>
      <c r="N27" s="25">
        <f>base9!O95</f>
        <v>7</v>
      </c>
      <c r="O27" s="25">
        <f>base9!P95</f>
        <v>10</v>
      </c>
      <c r="P27" s="25">
        <f>base9!Q95</f>
        <v>2</v>
      </c>
      <c r="Q27" s="25">
        <f>base9!R95</f>
        <v>13</v>
      </c>
      <c r="R27" s="25">
        <f>base9!S95</f>
        <v>15</v>
      </c>
      <c r="S27" s="25">
        <f>base9!T95</f>
        <v>18</v>
      </c>
      <c r="T27" s="25">
        <f>base9!U95</f>
        <v>19</v>
      </c>
      <c r="U27" s="25">
        <f>base9!V95</f>
        <v>20</v>
      </c>
      <c r="V27" s="29">
        <v>26</v>
      </c>
      <c r="W27" s="29" t="s">
        <v>1</v>
      </c>
      <c r="X27" s="29">
        <v>3</v>
      </c>
      <c r="Y27" s="29" t="s">
        <v>155</v>
      </c>
      <c r="Z27" s="29">
        <v>1</v>
      </c>
    </row>
    <row r="28" spans="1:26" s="19" customFormat="1" x14ac:dyDescent="0.25">
      <c r="A28" s="29" t="s">
        <v>41</v>
      </c>
      <c r="B28" s="25">
        <f>base9!C96</f>
        <v>3</v>
      </c>
      <c r="C28" s="25">
        <f>base9!D96</f>
        <v>12</v>
      </c>
      <c r="D28" s="25">
        <f>base9!E96</f>
        <v>5</v>
      </c>
      <c r="E28" s="25">
        <f>base9!F85</f>
        <v>8</v>
      </c>
      <c r="F28" s="25">
        <f>base9!G96</f>
        <v>6</v>
      </c>
      <c r="G28" s="25">
        <f>base9!H96</f>
        <v>9</v>
      </c>
      <c r="H28" s="25">
        <f>base9!I96</f>
        <v>4</v>
      </c>
      <c r="I28" s="25">
        <f>base9!J96</f>
        <v>14</v>
      </c>
      <c r="J28" s="25">
        <f>base9!K96</f>
        <v>1</v>
      </c>
      <c r="K28" s="25">
        <f>base9!L96</f>
        <v>8</v>
      </c>
      <c r="L28" s="25">
        <f>base9!M96</f>
        <v>2</v>
      </c>
      <c r="M28" s="25">
        <f>base9!N96</f>
        <v>16</v>
      </c>
      <c r="N28" s="25">
        <f>base9!O96</f>
        <v>10</v>
      </c>
      <c r="O28" s="25">
        <f>base9!P96</f>
        <v>15</v>
      </c>
      <c r="P28" s="25">
        <f>base9!Q96</f>
        <v>13</v>
      </c>
      <c r="Q28" s="25">
        <f>base9!R96</f>
        <v>7</v>
      </c>
      <c r="R28" s="25">
        <f>base9!S96</f>
        <v>17</v>
      </c>
      <c r="S28" s="25">
        <f>base9!T96</f>
        <v>18</v>
      </c>
      <c r="T28" s="25">
        <f>base9!U96</f>
        <v>19</v>
      </c>
      <c r="U28" s="25">
        <f>base9!V96</f>
        <v>20</v>
      </c>
      <c r="V28" s="29">
        <v>27</v>
      </c>
      <c r="W28" s="29" t="s">
        <v>1</v>
      </c>
      <c r="X28" s="29">
        <v>3</v>
      </c>
      <c r="Y28" s="29" t="s">
        <v>155</v>
      </c>
      <c r="Z28" s="29">
        <v>1</v>
      </c>
    </row>
    <row r="29" spans="1:26" s="19" customFormat="1" x14ac:dyDescent="0.25">
      <c r="A29" s="29" t="s">
        <v>41</v>
      </c>
      <c r="B29" s="25">
        <f>base9!C97</f>
        <v>11</v>
      </c>
      <c r="C29" s="25">
        <f>base9!D97</f>
        <v>1</v>
      </c>
      <c r="D29" s="25">
        <f>base9!E97</f>
        <v>7</v>
      </c>
      <c r="E29" s="25">
        <f>base9!F86</f>
        <v>13</v>
      </c>
      <c r="F29" s="25">
        <f>base9!G97</f>
        <v>9</v>
      </c>
      <c r="G29" s="25">
        <f>base9!H97</f>
        <v>3</v>
      </c>
      <c r="H29" s="25">
        <f>base9!I97</f>
        <v>5</v>
      </c>
      <c r="I29" s="25">
        <f>base9!J97</f>
        <v>4</v>
      </c>
      <c r="J29" s="25">
        <f>base9!K97</f>
        <v>8</v>
      </c>
      <c r="K29" s="25">
        <f>base9!L97</f>
        <v>2</v>
      </c>
      <c r="L29" s="25">
        <f>base9!M97</f>
        <v>16</v>
      </c>
      <c r="M29" s="25">
        <f>base9!N97</f>
        <v>10</v>
      </c>
      <c r="N29" s="25">
        <f>base9!O97</f>
        <v>15</v>
      </c>
      <c r="O29" s="25">
        <f>base9!P97</f>
        <v>13</v>
      </c>
      <c r="P29" s="25">
        <f>base9!Q97</f>
        <v>6</v>
      </c>
      <c r="Q29" s="25">
        <f>base9!R97</f>
        <v>14</v>
      </c>
      <c r="R29" s="25">
        <f>base9!S97</f>
        <v>17</v>
      </c>
      <c r="S29" s="25">
        <f>base9!T97</f>
        <v>18</v>
      </c>
      <c r="T29" s="25">
        <f>base9!U97</f>
        <v>19</v>
      </c>
      <c r="U29" s="25">
        <f>base9!V97</f>
        <v>20</v>
      </c>
      <c r="V29" s="29">
        <v>28</v>
      </c>
      <c r="W29" s="29" t="s">
        <v>1</v>
      </c>
      <c r="X29" s="29">
        <v>3</v>
      </c>
      <c r="Y29" s="29" t="s">
        <v>155</v>
      </c>
      <c r="Z29" s="29">
        <v>1</v>
      </c>
    </row>
    <row r="30" spans="1:26" s="19" customFormat="1" x14ac:dyDescent="0.25">
      <c r="A30" s="29" t="s">
        <v>41</v>
      </c>
      <c r="B30" s="25">
        <f>base9!C98</f>
        <v>3</v>
      </c>
      <c r="C30" s="25">
        <f>base9!D98</f>
        <v>4</v>
      </c>
      <c r="D30" s="25">
        <f>base9!E98</f>
        <v>5</v>
      </c>
      <c r="E30" s="25">
        <f>base9!F87</f>
        <v>4</v>
      </c>
      <c r="F30" s="25">
        <f>base9!G98</f>
        <v>6</v>
      </c>
      <c r="G30" s="25">
        <f>base9!H98</f>
        <v>12</v>
      </c>
      <c r="H30" s="25">
        <f>base9!I98</f>
        <v>13</v>
      </c>
      <c r="I30" s="25">
        <f>base9!J98</f>
        <v>16</v>
      </c>
      <c r="J30" s="25">
        <f>base9!K98</f>
        <v>11</v>
      </c>
      <c r="K30" s="25">
        <f>base9!L98</f>
        <v>9</v>
      </c>
      <c r="L30" s="25">
        <f>base9!M98</f>
        <v>8</v>
      </c>
      <c r="M30" s="25">
        <f>base9!N98</f>
        <v>2</v>
      </c>
      <c r="N30" s="25">
        <f>base9!O98</f>
        <v>10</v>
      </c>
      <c r="O30" s="25">
        <f>base9!P98</f>
        <v>15</v>
      </c>
      <c r="P30" s="25">
        <f>base9!Q98</f>
        <v>14</v>
      </c>
      <c r="Q30" s="25">
        <f>base9!R98</f>
        <v>7</v>
      </c>
      <c r="R30" s="25">
        <f>base9!S98</f>
        <v>17</v>
      </c>
      <c r="S30" s="25">
        <f>base9!T98</f>
        <v>18</v>
      </c>
      <c r="T30" s="25">
        <f>base9!U98</f>
        <v>19</v>
      </c>
      <c r="U30" s="25">
        <f>base9!V98</f>
        <v>20</v>
      </c>
      <c r="V30" s="29">
        <v>29</v>
      </c>
      <c r="W30" s="29" t="s">
        <v>1</v>
      </c>
      <c r="X30" s="29">
        <v>3</v>
      </c>
      <c r="Y30" s="29" t="s">
        <v>155</v>
      </c>
      <c r="Z30" s="29">
        <v>1</v>
      </c>
    </row>
    <row r="31" spans="1:26" s="19" customFormat="1" x14ac:dyDescent="0.25">
      <c r="A31" s="29" t="s">
        <v>41</v>
      </c>
      <c r="B31" s="25">
        <f>base9!C99</f>
        <v>3</v>
      </c>
      <c r="C31" s="25">
        <f>base9!D99</f>
        <v>14</v>
      </c>
      <c r="D31" s="25">
        <f>base9!E99</f>
        <v>4</v>
      </c>
      <c r="E31" s="25">
        <f>base9!F88</f>
        <v>12</v>
      </c>
      <c r="F31" s="25">
        <f>base9!G99</f>
        <v>8</v>
      </c>
      <c r="G31" s="25">
        <f>base9!H99</f>
        <v>12</v>
      </c>
      <c r="H31" s="25">
        <f>base9!I99</f>
        <v>11</v>
      </c>
      <c r="I31" s="25">
        <f>base9!J99</f>
        <v>15</v>
      </c>
      <c r="J31" s="25">
        <f>base9!K99</f>
        <v>1</v>
      </c>
      <c r="K31" s="25">
        <f>base9!L99</f>
        <v>9</v>
      </c>
      <c r="L31" s="25">
        <f>base9!M99</f>
        <v>6</v>
      </c>
      <c r="M31" s="25">
        <f>base9!N99</f>
        <v>10</v>
      </c>
      <c r="N31" s="25">
        <f>base9!O99</f>
        <v>7</v>
      </c>
      <c r="O31" s="25">
        <f>base9!P99</f>
        <v>13</v>
      </c>
      <c r="P31" s="25">
        <f>base9!Q99</f>
        <v>16</v>
      </c>
      <c r="Q31" s="25">
        <f>base9!R99</f>
        <v>17</v>
      </c>
      <c r="R31" s="25">
        <f>base9!S99</f>
        <v>2</v>
      </c>
      <c r="S31" s="25">
        <f>base9!T99</f>
        <v>18</v>
      </c>
      <c r="T31" s="25">
        <f>base9!U99</f>
        <v>19</v>
      </c>
      <c r="U31" s="25">
        <f>base9!V99</f>
        <v>20</v>
      </c>
      <c r="V31" s="29">
        <v>30</v>
      </c>
      <c r="W31" s="29" t="s">
        <v>1</v>
      </c>
      <c r="X31" s="29">
        <v>3</v>
      </c>
      <c r="Y31" s="29" t="s">
        <v>155</v>
      </c>
      <c r="Z31" s="29">
        <v>1</v>
      </c>
    </row>
    <row r="32" spans="1:26" s="19" customFormat="1" x14ac:dyDescent="0.25">
      <c r="A32" s="29" t="s">
        <v>41</v>
      </c>
      <c r="B32" s="25">
        <f>base9!C100</f>
        <v>5</v>
      </c>
      <c r="C32" s="25">
        <f>base9!D100</f>
        <v>6</v>
      </c>
      <c r="D32" s="25">
        <f>base9!E100</f>
        <v>3</v>
      </c>
      <c r="E32" s="25">
        <f>base9!F89</f>
        <v>14</v>
      </c>
      <c r="F32" s="25">
        <f>base9!G100</f>
        <v>1</v>
      </c>
      <c r="G32" s="25">
        <f>base9!H100</f>
        <v>12</v>
      </c>
      <c r="H32" s="25">
        <f>base9!I100</f>
        <v>9</v>
      </c>
      <c r="I32" s="25">
        <f>base9!J100</f>
        <v>11</v>
      </c>
      <c r="J32" s="25">
        <f>base9!K100</f>
        <v>14</v>
      </c>
      <c r="K32" s="25">
        <f>base9!L100</f>
        <v>8</v>
      </c>
      <c r="L32" s="25">
        <f>base9!M100</f>
        <v>10</v>
      </c>
      <c r="M32" s="25">
        <f>base9!N100</f>
        <v>7</v>
      </c>
      <c r="N32" s="25">
        <f>base9!O100</f>
        <v>13</v>
      </c>
      <c r="O32" s="25">
        <f>base9!P100</f>
        <v>16</v>
      </c>
      <c r="P32" s="25">
        <f>base9!Q100</f>
        <v>17</v>
      </c>
      <c r="Q32" s="25">
        <f>base9!R100</f>
        <v>15</v>
      </c>
      <c r="R32" s="25">
        <f>base9!S100</f>
        <v>2</v>
      </c>
      <c r="S32" s="25">
        <f>base9!T100</f>
        <v>18</v>
      </c>
      <c r="T32" s="25">
        <f>base9!U100</f>
        <v>19</v>
      </c>
      <c r="U32" s="25">
        <f>base9!V100</f>
        <v>20</v>
      </c>
      <c r="V32" s="29">
        <v>31</v>
      </c>
      <c r="W32" s="29" t="s">
        <v>1</v>
      </c>
      <c r="X32" s="29">
        <v>3</v>
      </c>
      <c r="Y32" s="29" t="s">
        <v>155</v>
      </c>
      <c r="Z32" s="29">
        <v>1</v>
      </c>
    </row>
    <row r="33" spans="1:26" s="19" customFormat="1" x14ac:dyDescent="0.25">
      <c r="A33" s="29" t="s">
        <v>41</v>
      </c>
      <c r="B33" s="25">
        <f>base9!C101</f>
        <v>5</v>
      </c>
      <c r="C33" s="25">
        <f>base9!D101</f>
        <v>14</v>
      </c>
      <c r="D33" s="25">
        <f>base9!E101</f>
        <v>1</v>
      </c>
      <c r="E33" s="25">
        <f>base9!F90</f>
        <v>11</v>
      </c>
      <c r="F33" s="25">
        <f>base9!G101</f>
        <v>3</v>
      </c>
      <c r="G33" s="25">
        <f>base9!H101</f>
        <v>4</v>
      </c>
      <c r="H33" s="25">
        <f>base9!I101</f>
        <v>6</v>
      </c>
      <c r="I33" s="25">
        <f>base9!J101</f>
        <v>8</v>
      </c>
      <c r="J33" s="25">
        <f>base9!K101</f>
        <v>11</v>
      </c>
      <c r="K33" s="25">
        <f>base9!L101</f>
        <v>12</v>
      </c>
      <c r="L33" s="25">
        <f>base9!M101</f>
        <v>10</v>
      </c>
      <c r="M33" s="25">
        <f>base9!N101</f>
        <v>7</v>
      </c>
      <c r="N33" s="25">
        <f>base9!O101</f>
        <v>13</v>
      </c>
      <c r="O33" s="25">
        <f>base9!P101</f>
        <v>16</v>
      </c>
      <c r="P33" s="25">
        <f>base9!Q101</f>
        <v>17</v>
      </c>
      <c r="Q33" s="25">
        <f>base9!R101</f>
        <v>15</v>
      </c>
      <c r="R33" s="25">
        <f>base9!S101</f>
        <v>2</v>
      </c>
      <c r="S33" s="25">
        <f>base9!T101</f>
        <v>18</v>
      </c>
      <c r="T33" s="25">
        <f>base9!U101</f>
        <v>19</v>
      </c>
      <c r="U33" s="25">
        <f>base9!V101</f>
        <v>20</v>
      </c>
      <c r="V33" s="29">
        <v>32</v>
      </c>
      <c r="W33" s="29" t="s">
        <v>1</v>
      </c>
      <c r="X33" s="29">
        <v>3</v>
      </c>
      <c r="Y33" s="29" t="s">
        <v>155</v>
      </c>
      <c r="Z33" s="29">
        <v>1</v>
      </c>
    </row>
    <row r="34" spans="1:26" s="19" customFormat="1" x14ac:dyDescent="0.25">
      <c r="A34" s="29" t="s">
        <v>41</v>
      </c>
      <c r="B34" s="25">
        <f>base9!C102</f>
        <v>3</v>
      </c>
      <c r="C34" s="25">
        <f>base9!D102</f>
        <v>4</v>
      </c>
      <c r="D34" s="25">
        <f>base9!E102</f>
        <v>1</v>
      </c>
      <c r="E34" s="25">
        <f>base9!F91</f>
        <v>1</v>
      </c>
      <c r="F34" s="25">
        <f>base9!G102</f>
        <v>6</v>
      </c>
      <c r="G34" s="25">
        <f>base9!H102</f>
        <v>7</v>
      </c>
      <c r="H34" s="25">
        <f>base9!I102</f>
        <v>5</v>
      </c>
      <c r="I34" s="25">
        <f>base9!J102</f>
        <v>12</v>
      </c>
      <c r="J34" s="25">
        <f>base9!K102</f>
        <v>11</v>
      </c>
      <c r="K34" s="25">
        <f>base9!L102</f>
        <v>15</v>
      </c>
      <c r="L34" s="25">
        <f>base9!M102</f>
        <v>8</v>
      </c>
      <c r="M34" s="25">
        <f>base9!N102</f>
        <v>9</v>
      </c>
      <c r="N34" s="25">
        <f>base9!O102</f>
        <v>10</v>
      </c>
      <c r="O34" s="25">
        <f>base9!P102</f>
        <v>17</v>
      </c>
      <c r="P34" s="25">
        <f>base9!Q102</f>
        <v>2</v>
      </c>
      <c r="Q34" s="25">
        <f>base9!R102</f>
        <v>13</v>
      </c>
      <c r="R34" s="25">
        <f>base9!S102</f>
        <v>14</v>
      </c>
      <c r="S34" s="25">
        <f>base9!T102</f>
        <v>18</v>
      </c>
      <c r="T34" s="25">
        <f>base9!U102</f>
        <v>20</v>
      </c>
      <c r="U34" s="25">
        <f>base9!V102</f>
        <v>20</v>
      </c>
      <c r="V34" s="29">
        <v>33</v>
      </c>
      <c r="W34" s="29" t="s">
        <v>1</v>
      </c>
      <c r="X34" s="29">
        <v>3</v>
      </c>
      <c r="Y34" s="29" t="s">
        <v>155</v>
      </c>
      <c r="Z34" s="29">
        <v>1</v>
      </c>
    </row>
    <row r="35" spans="1:26" x14ac:dyDescent="0.25">
      <c r="A35" s="29" t="s">
        <v>41</v>
      </c>
      <c r="B35" s="25">
        <f>base9!C103</f>
        <v>3</v>
      </c>
      <c r="C35" s="25">
        <f>base9!D103</f>
        <v>14</v>
      </c>
      <c r="D35" s="25">
        <f>base9!E103</f>
        <v>11</v>
      </c>
      <c r="E35" s="25">
        <f>base9!F92</f>
        <v>12</v>
      </c>
      <c r="F35" s="25">
        <f>base9!G103</f>
        <v>4</v>
      </c>
      <c r="G35" s="25">
        <f>base9!H103</f>
        <v>6</v>
      </c>
      <c r="H35" s="25">
        <f>base9!I103</f>
        <v>12</v>
      </c>
      <c r="I35" s="25">
        <f>base9!J103</f>
        <v>1</v>
      </c>
      <c r="J35" s="25">
        <f>base9!K103</f>
        <v>5</v>
      </c>
      <c r="K35" s="25">
        <f>base9!L103</f>
        <v>15</v>
      </c>
      <c r="L35" s="25">
        <f>base9!M103</f>
        <v>9</v>
      </c>
      <c r="M35" s="25">
        <f>base9!N103</f>
        <v>10</v>
      </c>
      <c r="N35" s="25">
        <f>base9!O103</f>
        <v>7</v>
      </c>
      <c r="O35" s="25">
        <f>base9!P103</f>
        <v>16</v>
      </c>
      <c r="P35" s="25">
        <f>base9!Q103</f>
        <v>17</v>
      </c>
      <c r="Q35" s="25">
        <f>base9!R103</f>
        <v>2</v>
      </c>
      <c r="R35" s="25">
        <f>base9!S103</f>
        <v>13</v>
      </c>
      <c r="S35" s="25">
        <f>base9!T103</f>
        <v>18</v>
      </c>
      <c r="T35" s="25">
        <f>base9!U103</f>
        <v>20</v>
      </c>
      <c r="U35" s="25">
        <f>base9!V103</f>
        <v>20</v>
      </c>
      <c r="V35" s="29">
        <v>34</v>
      </c>
      <c r="W35" s="29" t="s">
        <v>1</v>
      </c>
      <c r="X35" s="29">
        <v>3</v>
      </c>
      <c r="Y35" s="29" t="s">
        <v>155</v>
      </c>
      <c r="Z35" s="29">
        <v>1</v>
      </c>
    </row>
    <row r="36" spans="1:26" x14ac:dyDescent="0.25">
      <c r="A36" s="29" t="s">
        <v>41</v>
      </c>
      <c r="B36" s="25">
        <f>base9!C104</f>
        <v>4</v>
      </c>
      <c r="C36" s="25">
        <f>base9!D104</f>
        <v>3</v>
      </c>
      <c r="D36" s="25">
        <f>base9!E104</f>
        <v>6</v>
      </c>
      <c r="E36" s="25">
        <f>base9!F93</f>
        <v>6</v>
      </c>
      <c r="F36" s="25">
        <f>base9!G104</f>
        <v>7</v>
      </c>
      <c r="G36" s="25">
        <f>base9!H104</f>
        <v>10</v>
      </c>
      <c r="H36" s="25">
        <f>base9!I104</f>
        <v>14</v>
      </c>
      <c r="I36" s="25">
        <f>base9!J104</f>
        <v>1</v>
      </c>
      <c r="J36" s="25">
        <f>base9!K104</f>
        <v>12</v>
      </c>
      <c r="K36" s="25">
        <f>base9!L104</f>
        <v>11</v>
      </c>
      <c r="L36" s="25">
        <f>base9!M104</f>
        <v>15</v>
      </c>
      <c r="M36" s="25">
        <f>base9!N104</f>
        <v>8</v>
      </c>
      <c r="N36" s="25">
        <f>base9!O104</f>
        <v>9</v>
      </c>
      <c r="O36" s="25">
        <f>base9!P104</f>
        <v>16</v>
      </c>
      <c r="P36" s="25">
        <f>base9!Q104</f>
        <v>17</v>
      </c>
      <c r="Q36" s="25">
        <f>base9!R104</f>
        <v>2</v>
      </c>
      <c r="R36" s="25">
        <f>base9!S104</f>
        <v>13</v>
      </c>
      <c r="S36" s="25">
        <f>base9!T104</f>
        <v>18</v>
      </c>
      <c r="T36" s="25">
        <f>base9!U104</f>
        <v>19</v>
      </c>
      <c r="U36" s="25">
        <f>base9!V104</f>
        <v>20</v>
      </c>
      <c r="V36" s="29">
        <v>35</v>
      </c>
      <c r="W36" s="29" t="s">
        <v>1</v>
      </c>
      <c r="X36" s="29">
        <v>3</v>
      </c>
      <c r="Y36" s="29" t="s">
        <v>155</v>
      </c>
      <c r="Z36" s="29">
        <v>1</v>
      </c>
    </row>
    <row r="37" spans="1:26" x14ac:dyDescent="0.25">
      <c r="A37" s="29" t="s">
        <v>41</v>
      </c>
      <c r="B37" s="25">
        <f>base9!C105</f>
        <v>8</v>
      </c>
      <c r="C37" s="25">
        <f>base9!D105</f>
        <v>3</v>
      </c>
      <c r="D37" s="25">
        <f>base9!E105</f>
        <v>12</v>
      </c>
      <c r="E37" s="25">
        <f>base9!F94</f>
        <v>1</v>
      </c>
      <c r="F37" s="25">
        <f>base9!G105</f>
        <v>1</v>
      </c>
      <c r="G37" s="25">
        <f>base9!H105</f>
        <v>4</v>
      </c>
      <c r="H37" s="25">
        <f>base9!I105</f>
        <v>11</v>
      </c>
      <c r="I37" s="25">
        <f>base9!J105</f>
        <v>6</v>
      </c>
      <c r="J37" s="25">
        <f>base9!K105</f>
        <v>14</v>
      </c>
      <c r="K37" s="25">
        <f>base9!L105</f>
        <v>13</v>
      </c>
      <c r="L37" s="25">
        <f>base9!M105</f>
        <v>16</v>
      </c>
      <c r="M37" s="25">
        <f>base9!N105</f>
        <v>9</v>
      </c>
      <c r="N37" s="25">
        <f>base9!O105</f>
        <v>2</v>
      </c>
      <c r="O37" s="25">
        <f>base9!P105</f>
        <v>10</v>
      </c>
      <c r="P37" s="25">
        <f>base9!Q105</f>
        <v>17</v>
      </c>
      <c r="Q37" s="25">
        <f>base9!R105</f>
        <v>15</v>
      </c>
      <c r="R37" s="25">
        <f>base9!S105</f>
        <v>7</v>
      </c>
      <c r="S37" s="25">
        <f>base9!T105</f>
        <v>18</v>
      </c>
      <c r="T37" s="25">
        <f>base9!U105</f>
        <v>19</v>
      </c>
      <c r="U37" s="25">
        <f>base9!V105</f>
        <v>20</v>
      </c>
      <c r="V37" s="29">
        <v>36</v>
      </c>
      <c r="W37" s="29" t="s">
        <v>1</v>
      </c>
      <c r="X37" s="29">
        <v>3</v>
      </c>
      <c r="Y37" s="29" t="s">
        <v>155</v>
      </c>
      <c r="Z37" s="29">
        <v>1</v>
      </c>
    </row>
    <row r="38" spans="1:26" x14ac:dyDescent="0.25">
      <c r="A38" s="29" t="s">
        <v>41</v>
      </c>
      <c r="B38" s="25">
        <f>base9!C106</f>
        <v>3</v>
      </c>
      <c r="C38" s="25">
        <f>base9!D106</f>
        <v>12</v>
      </c>
      <c r="D38" s="25">
        <f>base9!E106</f>
        <v>14</v>
      </c>
      <c r="E38" s="25">
        <f>base9!F95</f>
        <v>1</v>
      </c>
      <c r="F38" s="25">
        <f>base9!G106</f>
        <v>4</v>
      </c>
      <c r="G38" s="25">
        <f>base9!H106</f>
        <v>11</v>
      </c>
      <c r="H38" s="25">
        <f>base9!I106</f>
        <v>5</v>
      </c>
      <c r="I38" s="25">
        <f>base9!J106</f>
        <v>8</v>
      </c>
      <c r="J38" s="25">
        <f>base9!K106</f>
        <v>13</v>
      </c>
      <c r="K38" s="25">
        <f>base9!L106</f>
        <v>6</v>
      </c>
      <c r="L38" s="25">
        <f>base9!M106</f>
        <v>16</v>
      </c>
      <c r="M38" s="25">
        <f>base9!N106</f>
        <v>9</v>
      </c>
      <c r="N38" s="25">
        <f>base9!O106</f>
        <v>2</v>
      </c>
      <c r="O38" s="25">
        <f>base9!P106</f>
        <v>10</v>
      </c>
      <c r="P38" s="25">
        <f>base9!Q106</f>
        <v>17</v>
      </c>
      <c r="Q38" s="25">
        <f>base9!R106</f>
        <v>15</v>
      </c>
      <c r="R38" s="25">
        <f>base9!S106</f>
        <v>7</v>
      </c>
      <c r="S38" s="25">
        <f>base9!T106</f>
        <v>18</v>
      </c>
      <c r="T38" s="25">
        <f>base9!U106</f>
        <v>19</v>
      </c>
      <c r="U38" s="25">
        <f>base9!V106</f>
        <v>20</v>
      </c>
      <c r="V38" s="29">
        <v>37</v>
      </c>
      <c r="W38" s="29" t="s">
        <v>1</v>
      </c>
      <c r="X38" s="29">
        <v>3</v>
      </c>
      <c r="Y38" s="29" t="s">
        <v>155</v>
      </c>
      <c r="Z38" s="29">
        <v>1</v>
      </c>
    </row>
    <row r="39" spans="1:26" x14ac:dyDescent="0.25">
      <c r="A39" s="29" t="s">
        <v>41</v>
      </c>
      <c r="B39" s="25">
        <f>base9!C107</f>
        <v>5</v>
      </c>
      <c r="C39" s="25">
        <f>base9!D107</f>
        <v>4</v>
      </c>
      <c r="D39" s="25">
        <f>base9!E107</f>
        <v>1</v>
      </c>
      <c r="E39" s="25">
        <f>base9!F96</f>
        <v>11</v>
      </c>
      <c r="F39" s="25">
        <f>base9!G107</f>
        <v>12</v>
      </c>
      <c r="G39" s="25">
        <f>base9!H107</f>
        <v>9</v>
      </c>
      <c r="H39" s="25">
        <f>base9!I107</f>
        <v>3</v>
      </c>
      <c r="I39" s="25">
        <f>base9!J107</f>
        <v>11</v>
      </c>
      <c r="J39" s="25">
        <f>base9!K107</f>
        <v>14</v>
      </c>
      <c r="K39" s="25">
        <f>base9!L107</f>
        <v>13</v>
      </c>
      <c r="L39" s="25">
        <f>base9!M107</f>
        <v>16</v>
      </c>
      <c r="M39" s="25">
        <f>base9!N107</f>
        <v>8</v>
      </c>
      <c r="N39" s="25">
        <f>base9!O107</f>
        <v>2</v>
      </c>
      <c r="O39" s="25">
        <f>base9!P107</f>
        <v>10</v>
      </c>
      <c r="P39" s="25">
        <f>base9!Q107</f>
        <v>17</v>
      </c>
      <c r="Q39" s="25">
        <f>base9!R107</f>
        <v>15</v>
      </c>
      <c r="R39" s="25">
        <f>base9!S107</f>
        <v>7</v>
      </c>
      <c r="S39" s="25">
        <f>base9!T107</f>
        <v>18</v>
      </c>
      <c r="T39" s="25">
        <f>base9!U107</f>
        <v>19</v>
      </c>
      <c r="U39" s="25">
        <f>base9!V107</f>
        <v>20</v>
      </c>
      <c r="V39" s="29">
        <v>38</v>
      </c>
      <c r="W39" s="29" t="s">
        <v>1</v>
      </c>
      <c r="X39" s="29">
        <v>3</v>
      </c>
      <c r="Y39" s="29" t="s">
        <v>155</v>
      </c>
      <c r="Z39" s="29">
        <v>1</v>
      </c>
    </row>
    <row r="40" spans="1:26" x14ac:dyDescent="0.25">
      <c r="A40" s="29" t="s">
        <v>41</v>
      </c>
      <c r="B40" s="25">
        <f>base9!C108</f>
        <v>6</v>
      </c>
      <c r="C40" s="25">
        <f>base9!D108</f>
        <v>1</v>
      </c>
      <c r="D40" s="25">
        <f>base9!E108</f>
        <v>3</v>
      </c>
      <c r="E40" s="25">
        <f>base9!F97</f>
        <v>12</v>
      </c>
      <c r="F40" s="25">
        <f>base9!G108</f>
        <v>8</v>
      </c>
      <c r="G40" s="25">
        <f>base9!H108</f>
        <v>5</v>
      </c>
      <c r="H40" s="25">
        <f>base9!I108</f>
        <v>12</v>
      </c>
      <c r="I40" s="25">
        <f>base9!J108</f>
        <v>14</v>
      </c>
      <c r="J40" s="25">
        <f>base9!K108</f>
        <v>2</v>
      </c>
      <c r="K40" s="25">
        <f>base9!L108</f>
        <v>9</v>
      </c>
      <c r="L40" s="25">
        <f>base9!M108</f>
        <v>10</v>
      </c>
      <c r="M40" s="25">
        <f>base9!N108</f>
        <v>11</v>
      </c>
      <c r="N40" s="25">
        <f>base9!O108</f>
        <v>7</v>
      </c>
      <c r="O40" s="25">
        <f>base9!P108</f>
        <v>13</v>
      </c>
      <c r="P40" s="25">
        <f>base9!Q108</f>
        <v>15</v>
      </c>
      <c r="Q40" s="25">
        <f>base9!R108</f>
        <v>16</v>
      </c>
      <c r="R40" s="25">
        <f>base9!S108</f>
        <v>17</v>
      </c>
      <c r="S40" s="25">
        <f>base9!T108</f>
        <v>18</v>
      </c>
      <c r="T40" s="25">
        <f>base9!U108</f>
        <v>19</v>
      </c>
      <c r="U40" s="25">
        <f>base9!V108</f>
        <v>20</v>
      </c>
      <c r="V40" s="29">
        <v>39</v>
      </c>
      <c r="W40" s="29" t="s">
        <v>1</v>
      </c>
      <c r="X40" s="29">
        <v>3</v>
      </c>
      <c r="Y40" s="29" t="s">
        <v>155</v>
      </c>
      <c r="Z40" s="29">
        <v>1</v>
      </c>
    </row>
    <row r="41" spans="1:26" x14ac:dyDescent="0.25">
      <c r="A41" s="29" t="s">
        <v>41</v>
      </c>
      <c r="B41" s="25">
        <f>base9!C109</f>
        <v>11</v>
      </c>
      <c r="C41" s="25">
        <f>base9!D109</f>
        <v>12</v>
      </c>
      <c r="D41" s="25">
        <f>base9!E109</f>
        <v>4</v>
      </c>
      <c r="E41" s="25">
        <f>base9!F98</f>
        <v>1</v>
      </c>
      <c r="F41" s="25">
        <f>base9!G109</f>
        <v>14</v>
      </c>
      <c r="G41" s="25">
        <f>base9!H109</f>
        <v>8</v>
      </c>
      <c r="H41" s="25">
        <f>base9!I109</f>
        <v>5</v>
      </c>
      <c r="I41" s="25">
        <f>base9!J109</f>
        <v>1</v>
      </c>
      <c r="J41" s="25">
        <f>base9!K109</f>
        <v>3</v>
      </c>
      <c r="K41" s="25">
        <f>base9!L109</f>
        <v>2</v>
      </c>
      <c r="L41" s="25">
        <f>base9!M109</f>
        <v>6</v>
      </c>
      <c r="M41" s="25">
        <f>base9!N109</f>
        <v>10</v>
      </c>
      <c r="N41" s="25">
        <f>base9!O109</f>
        <v>7</v>
      </c>
      <c r="O41" s="25">
        <f>base9!P109</f>
        <v>13</v>
      </c>
      <c r="P41" s="25">
        <f>base9!Q109</f>
        <v>15</v>
      </c>
      <c r="Q41" s="25">
        <f>base9!R109</f>
        <v>16</v>
      </c>
      <c r="R41" s="25">
        <f>base9!S109</f>
        <v>17</v>
      </c>
      <c r="S41" s="25">
        <f>base9!T109</f>
        <v>18</v>
      </c>
      <c r="T41" s="25">
        <f>base9!U109</f>
        <v>19</v>
      </c>
      <c r="U41" s="25">
        <f>base9!V109</f>
        <v>20</v>
      </c>
      <c r="V41" s="29">
        <v>40</v>
      </c>
      <c r="W41" s="29" t="s">
        <v>1</v>
      </c>
      <c r="X41" s="29">
        <v>3</v>
      </c>
      <c r="Y41" s="29" t="s">
        <v>155</v>
      </c>
      <c r="Z41" s="29">
        <v>1</v>
      </c>
    </row>
    <row r="42" spans="1:26" x14ac:dyDescent="0.25">
      <c r="A42" s="29" t="s">
        <v>41</v>
      </c>
      <c r="B42" s="25">
        <f>base9!C110</f>
        <v>5</v>
      </c>
      <c r="C42" s="25">
        <f>base9!D110</f>
        <v>11</v>
      </c>
      <c r="D42" s="25">
        <f>base9!E110</f>
        <v>6</v>
      </c>
      <c r="E42" s="25">
        <f>base9!F99</f>
        <v>5</v>
      </c>
      <c r="F42" s="25">
        <f>base9!G110</f>
        <v>1</v>
      </c>
      <c r="G42" s="25">
        <f>base9!H110</f>
        <v>3</v>
      </c>
      <c r="H42" s="25">
        <f>base9!I110</f>
        <v>4</v>
      </c>
      <c r="I42" s="25">
        <f>base9!J110</f>
        <v>12</v>
      </c>
      <c r="J42" s="25">
        <f>base9!K110</f>
        <v>2</v>
      </c>
      <c r="K42" s="25">
        <f>base9!L110</f>
        <v>10</v>
      </c>
      <c r="L42" s="25">
        <f>base9!M110</f>
        <v>7</v>
      </c>
      <c r="M42" s="25">
        <f>base9!N110</f>
        <v>13</v>
      </c>
      <c r="N42" s="25">
        <f>base9!O110</f>
        <v>15</v>
      </c>
      <c r="O42" s="25">
        <f>base9!P110</f>
        <v>8</v>
      </c>
      <c r="P42" s="25">
        <f>base9!Q110</f>
        <v>14</v>
      </c>
      <c r="Q42" s="25">
        <f>base9!R110</f>
        <v>16</v>
      </c>
      <c r="R42" s="25">
        <f>base9!S110</f>
        <v>17</v>
      </c>
      <c r="S42" s="25">
        <f>base9!T110</f>
        <v>18</v>
      </c>
      <c r="T42" s="25">
        <f>base9!U110</f>
        <v>19</v>
      </c>
      <c r="U42" s="25">
        <f>base9!V110</f>
        <v>20</v>
      </c>
      <c r="V42" s="29">
        <v>41</v>
      </c>
      <c r="W42" s="29" t="s">
        <v>1</v>
      </c>
      <c r="X42" s="29">
        <v>3</v>
      </c>
      <c r="Y42" s="29" t="s">
        <v>155</v>
      </c>
      <c r="Z42" s="29">
        <v>1</v>
      </c>
    </row>
    <row r="43" spans="1:26" x14ac:dyDescent="0.25">
      <c r="A43" s="29" t="s">
        <v>41</v>
      </c>
      <c r="B43" s="25">
        <f>base9!C111</f>
        <v>5</v>
      </c>
      <c r="C43" s="25">
        <f>base9!D111</f>
        <v>9</v>
      </c>
      <c r="D43" s="25">
        <f>base9!E111</f>
        <v>6</v>
      </c>
      <c r="E43" s="25">
        <f>base9!F100</f>
        <v>4</v>
      </c>
      <c r="F43" s="25">
        <f>base9!G111</f>
        <v>11</v>
      </c>
      <c r="G43" s="25">
        <f>base9!H111</f>
        <v>3</v>
      </c>
      <c r="H43" s="25">
        <f>base9!I111</f>
        <v>1</v>
      </c>
      <c r="I43" s="25">
        <f>base9!J111</f>
        <v>12</v>
      </c>
      <c r="J43" s="25">
        <f>base9!K111</f>
        <v>8</v>
      </c>
      <c r="K43" s="25">
        <f>base9!L111</f>
        <v>13</v>
      </c>
      <c r="L43" s="25">
        <f>base9!M111</f>
        <v>2</v>
      </c>
      <c r="M43" s="25">
        <f>base9!N111</f>
        <v>10</v>
      </c>
      <c r="N43" s="25">
        <f>base9!O111</f>
        <v>7</v>
      </c>
      <c r="O43" s="25">
        <f>base9!P111</f>
        <v>14</v>
      </c>
      <c r="P43" s="25">
        <f>base9!Q111</f>
        <v>15</v>
      </c>
      <c r="Q43" s="25">
        <f>base9!R111</f>
        <v>16</v>
      </c>
      <c r="R43" s="25">
        <f>base9!S111</f>
        <v>17</v>
      </c>
      <c r="S43" s="25">
        <f>base9!T111</f>
        <v>18</v>
      </c>
      <c r="T43" s="25">
        <f>base9!U111</f>
        <v>19</v>
      </c>
      <c r="U43" s="25">
        <f>base9!V111</f>
        <v>20</v>
      </c>
      <c r="V43" s="29">
        <v>42</v>
      </c>
      <c r="W43" s="29" t="s">
        <v>1</v>
      </c>
      <c r="X43" s="29">
        <v>3</v>
      </c>
      <c r="Y43" s="29" t="s">
        <v>155</v>
      </c>
      <c r="Z43" s="29">
        <v>1</v>
      </c>
    </row>
    <row r="44" spans="1:26" x14ac:dyDescent="0.25">
      <c r="A44" s="29" t="s">
        <v>41</v>
      </c>
      <c r="B44" s="25">
        <f>base9!C112</f>
        <v>5</v>
      </c>
      <c r="C44" s="25">
        <f>base9!D112</f>
        <v>11</v>
      </c>
      <c r="D44" s="25">
        <f>base9!E112</f>
        <v>6</v>
      </c>
      <c r="E44" s="25">
        <f>base9!F101</f>
        <v>9</v>
      </c>
      <c r="F44" s="25">
        <f>base9!G112</f>
        <v>9</v>
      </c>
      <c r="G44" s="25">
        <f>base9!H112</f>
        <v>4</v>
      </c>
      <c r="H44" s="25">
        <f>base9!I112</f>
        <v>1</v>
      </c>
      <c r="I44" s="25">
        <f>base9!J112</f>
        <v>0</v>
      </c>
      <c r="J44" s="25">
        <f>base9!K112</f>
        <v>6</v>
      </c>
      <c r="K44" s="25">
        <f>base9!L112</f>
        <v>13</v>
      </c>
      <c r="L44" s="25">
        <f>base9!M112</f>
        <v>7</v>
      </c>
      <c r="M44" s="25">
        <f>base9!N112</f>
        <v>14</v>
      </c>
      <c r="N44" s="25">
        <f>base9!O112</f>
        <v>11</v>
      </c>
      <c r="O44" s="25">
        <f>base9!P112</f>
        <v>9</v>
      </c>
      <c r="P44" s="25">
        <f>base9!Q112</f>
        <v>15</v>
      </c>
      <c r="Q44" s="25">
        <f>base9!R112</f>
        <v>16</v>
      </c>
      <c r="R44" s="25">
        <f>base9!S112</f>
        <v>17</v>
      </c>
      <c r="S44" s="25">
        <f>base9!T112</f>
        <v>18</v>
      </c>
      <c r="T44" s="25">
        <f>base9!U112</f>
        <v>19</v>
      </c>
      <c r="U44" s="25">
        <f>base9!V112</f>
        <v>20</v>
      </c>
      <c r="V44" s="29">
        <v>43</v>
      </c>
      <c r="W44" s="29" t="s">
        <v>1</v>
      </c>
      <c r="X44" s="29">
        <v>3</v>
      </c>
      <c r="Y44" s="29" t="s">
        <v>155</v>
      </c>
      <c r="Z44" s="29">
        <v>1</v>
      </c>
    </row>
    <row r="45" spans="1:26" x14ac:dyDescent="0.25">
      <c r="A45" s="29" t="s">
        <v>41</v>
      </c>
      <c r="B45" s="25">
        <f>base9!C113</f>
        <v>8</v>
      </c>
      <c r="C45" s="25">
        <f>base9!D113</f>
        <v>9</v>
      </c>
      <c r="D45" s="25">
        <f>base9!E113</f>
        <v>5</v>
      </c>
      <c r="E45" s="25">
        <f>base9!F102</f>
        <v>16</v>
      </c>
      <c r="F45" s="25">
        <f>base9!G113</f>
        <v>17</v>
      </c>
      <c r="G45" s="25">
        <f>base9!H113</f>
        <v>6</v>
      </c>
      <c r="H45" s="25">
        <f>base9!I113</f>
        <v>1</v>
      </c>
      <c r="I45" s="25">
        <f>base9!J113</f>
        <v>12</v>
      </c>
      <c r="J45" s="25">
        <f>base9!K113</f>
        <v>4</v>
      </c>
      <c r="K45" s="25">
        <f>base9!L113</f>
        <v>13</v>
      </c>
      <c r="L45" s="25">
        <f>base9!M113</f>
        <v>2</v>
      </c>
      <c r="M45" s="25">
        <f>base9!N113</f>
        <v>3</v>
      </c>
      <c r="N45" s="25">
        <f>base9!O113</f>
        <v>10</v>
      </c>
      <c r="O45" s="25">
        <f>base9!P113</f>
        <v>7</v>
      </c>
      <c r="P45" s="25">
        <f>base9!Q113</f>
        <v>14</v>
      </c>
      <c r="Q45" s="25">
        <f>base9!R113</f>
        <v>15</v>
      </c>
      <c r="R45" s="25">
        <f>base9!S113</f>
        <v>16</v>
      </c>
      <c r="S45" s="25">
        <f>base9!T113</f>
        <v>18</v>
      </c>
      <c r="T45" s="25">
        <f>base9!U113</f>
        <v>19</v>
      </c>
      <c r="U45" s="25">
        <f>base9!V113</f>
        <v>20</v>
      </c>
      <c r="V45" s="29">
        <v>44</v>
      </c>
      <c r="W45" s="29" t="s">
        <v>1</v>
      </c>
      <c r="X45" s="29">
        <v>3</v>
      </c>
      <c r="Y45" s="29" t="s">
        <v>155</v>
      </c>
      <c r="Z45" s="29">
        <v>1</v>
      </c>
    </row>
    <row r="46" spans="1:26" x14ac:dyDescent="0.25">
      <c r="A46" s="29" t="s">
        <v>41</v>
      </c>
      <c r="B46" s="25">
        <f>base9!C114</f>
        <v>5</v>
      </c>
      <c r="C46" s="25">
        <f>base9!D114</f>
        <v>3</v>
      </c>
      <c r="D46" s="25">
        <f>base9!E114</f>
        <v>12</v>
      </c>
      <c r="E46" s="25">
        <f>base9!F103</f>
        <v>8</v>
      </c>
      <c r="F46" s="25">
        <f>base9!G114</f>
        <v>14</v>
      </c>
      <c r="G46" s="25">
        <f>base9!H114</f>
        <v>6</v>
      </c>
      <c r="H46" s="25">
        <f>base9!I114</f>
        <v>9</v>
      </c>
      <c r="I46" s="25">
        <f>base9!J114</f>
        <v>1</v>
      </c>
      <c r="J46" s="25">
        <f>base9!K114</f>
        <v>7</v>
      </c>
      <c r="K46" s="25">
        <f>base9!L114</f>
        <v>10</v>
      </c>
      <c r="L46" s="25">
        <f>base9!M114</f>
        <v>11</v>
      </c>
      <c r="M46" s="25">
        <f>base9!N114</f>
        <v>2</v>
      </c>
      <c r="N46" s="25">
        <f>base9!O114</f>
        <v>13</v>
      </c>
      <c r="O46" s="25">
        <f>base9!P114</f>
        <v>8</v>
      </c>
      <c r="P46" s="25">
        <f>base9!Q114</f>
        <v>15</v>
      </c>
      <c r="Q46" s="25">
        <f>base9!R114</f>
        <v>16</v>
      </c>
      <c r="R46" s="25">
        <f>base9!S114</f>
        <v>18</v>
      </c>
      <c r="S46" s="25">
        <f>base9!T114</f>
        <v>17</v>
      </c>
      <c r="T46" s="25">
        <f>base9!U114</f>
        <v>19</v>
      </c>
      <c r="U46" s="25">
        <f>base9!V114</f>
        <v>20</v>
      </c>
      <c r="V46" s="29">
        <v>45</v>
      </c>
      <c r="W46" s="29" t="s">
        <v>1</v>
      </c>
      <c r="X46" s="29">
        <v>3</v>
      </c>
      <c r="Y46" s="29" t="s">
        <v>155</v>
      </c>
      <c r="Z46" s="29">
        <v>1</v>
      </c>
    </row>
    <row r="47" spans="1:26" x14ac:dyDescent="0.25">
      <c r="A47" s="29" t="s">
        <v>41</v>
      </c>
      <c r="B47" s="25">
        <f>base9!C115</f>
        <v>4</v>
      </c>
      <c r="C47" s="25">
        <f>base9!D115</f>
        <v>1</v>
      </c>
      <c r="D47" s="25">
        <f>base9!E115</f>
        <v>3</v>
      </c>
      <c r="E47" s="25">
        <f>base9!F104</f>
        <v>5</v>
      </c>
      <c r="F47" s="25">
        <f>base9!G115</f>
        <v>12</v>
      </c>
      <c r="G47" s="25">
        <f>base9!H115</f>
        <v>5</v>
      </c>
      <c r="H47" s="25">
        <f>base9!I115</f>
        <v>11</v>
      </c>
      <c r="I47" s="25">
        <f>base9!J115</f>
        <v>9</v>
      </c>
      <c r="J47" s="25">
        <f>base9!K115</f>
        <v>7</v>
      </c>
      <c r="K47" s="25">
        <f>base9!L115</f>
        <v>6</v>
      </c>
      <c r="L47" s="25">
        <f>base9!M115</f>
        <v>10</v>
      </c>
      <c r="M47" s="25">
        <f>base9!N115</f>
        <v>2</v>
      </c>
      <c r="N47" s="25">
        <f>base9!O115</f>
        <v>13</v>
      </c>
      <c r="O47" s="25">
        <f>base9!P115</f>
        <v>8</v>
      </c>
      <c r="P47" s="25">
        <f>base9!Q115</f>
        <v>15</v>
      </c>
      <c r="Q47" s="25">
        <f>base9!R115</f>
        <v>16</v>
      </c>
      <c r="R47" s="25">
        <f>base9!S115</f>
        <v>18</v>
      </c>
      <c r="S47" s="25">
        <f>base9!T115</f>
        <v>17</v>
      </c>
      <c r="T47" s="25">
        <f>base9!U115</f>
        <v>19</v>
      </c>
      <c r="U47" s="25">
        <f>base9!V115</f>
        <v>20</v>
      </c>
      <c r="V47" s="29">
        <v>46</v>
      </c>
      <c r="W47" s="29" t="s">
        <v>1</v>
      </c>
      <c r="X47" s="29">
        <v>3</v>
      </c>
      <c r="Y47" s="29" t="s">
        <v>155</v>
      </c>
      <c r="Z47" s="29">
        <v>1</v>
      </c>
    </row>
    <row r="48" spans="1:26" x14ac:dyDescent="0.25">
      <c r="A48" s="29" t="s">
        <v>41</v>
      </c>
      <c r="B48" s="25">
        <f>base9!C116</f>
        <v>4</v>
      </c>
      <c r="C48" s="25">
        <f>base9!D116</f>
        <v>14</v>
      </c>
      <c r="D48" s="25">
        <f>base9!E116</f>
        <v>8</v>
      </c>
      <c r="E48" s="25">
        <f>base9!F105</f>
        <v>5</v>
      </c>
      <c r="F48" s="25">
        <f>base9!G116</f>
        <v>3</v>
      </c>
      <c r="G48" s="25">
        <f>base9!H116</f>
        <v>5</v>
      </c>
      <c r="H48" s="25">
        <f>base9!I116</f>
        <v>6</v>
      </c>
      <c r="I48" s="25">
        <f>base9!J116</f>
        <v>9</v>
      </c>
      <c r="J48" s="25">
        <f>base9!K116</f>
        <v>7</v>
      </c>
      <c r="K48" s="25">
        <f>base9!L116</f>
        <v>10</v>
      </c>
      <c r="L48" s="25">
        <f>base9!M116</f>
        <v>11</v>
      </c>
      <c r="M48" s="25">
        <f>base9!N116</f>
        <v>2</v>
      </c>
      <c r="N48" s="25">
        <f>base9!O116</f>
        <v>13</v>
      </c>
      <c r="O48" s="25">
        <f>base9!P116</f>
        <v>12</v>
      </c>
      <c r="P48" s="25">
        <f>base9!Q116</f>
        <v>15</v>
      </c>
      <c r="Q48" s="25">
        <f>base9!R116</f>
        <v>16</v>
      </c>
      <c r="R48" s="25">
        <f>base9!S116</f>
        <v>18</v>
      </c>
      <c r="S48" s="25">
        <f>base9!T116</f>
        <v>17</v>
      </c>
      <c r="T48" s="25">
        <f>base9!U116</f>
        <v>19</v>
      </c>
      <c r="U48" s="25">
        <f>base9!V116</f>
        <v>20</v>
      </c>
      <c r="V48" s="29">
        <v>47</v>
      </c>
      <c r="W48" s="29" t="s">
        <v>1</v>
      </c>
      <c r="X48" s="29">
        <v>3</v>
      </c>
      <c r="Y48" s="29" t="s">
        <v>155</v>
      </c>
      <c r="Z48" s="29">
        <v>1</v>
      </c>
    </row>
    <row r="49" spans="1:26" x14ac:dyDescent="0.25">
      <c r="A49" s="29" t="s">
        <v>41</v>
      </c>
      <c r="B49" s="25">
        <f>base9!C117</f>
        <v>10</v>
      </c>
      <c r="C49" s="25">
        <f>base9!D117</f>
        <v>4</v>
      </c>
      <c r="D49" s="25">
        <f>base9!E117</f>
        <v>5</v>
      </c>
      <c r="E49" s="25">
        <f>base9!F106</f>
        <v>1</v>
      </c>
      <c r="F49" s="25">
        <f>base9!G117</f>
        <v>3</v>
      </c>
      <c r="G49" s="25">
        <f>base9!H117</f>
        <v>14</v>
      </c>
      <c r="H49" s="25">
        <f>base9!I117</f>
        <v>9</v>
      </c>
      <c r="I49" s="25">
        <f>base9!J117</f>
        <v>6</v>
      </c>
      <c r="J49" s="25">
        <f>base9!K117</f>
        <v>2</v>
      </c>
      <c r="K49" s="25">
        <f>base9!L117</f>
        <v>8</v>
      </c>
      <c r="L49" s="25">
        <f>base9!M117</f>
        <v>16</v>
      </c>
      <c r="M49" s="25">
        <f>base9!N117</f>
        <v>1</v>
      </c>
      <c r="N49" s="25">
        <f>base9!O117</f>
        <v>7</v>
      </c>
      <c r="O49" s="25">
        <f>base9!P117</f>
        <v>13</v>
      </c>
      <c r="P49" s="25">
        <f>base9!Q117</f>
        <v>15</v>
      </c>
      <c r="Q49" s="25">
        <f>base9!R117</f>
        <v>17</v>
      </c>
      <c r="R49" s="25">
        <f>base9!S117</f>
        <v>18</v>
      </c>
      <c r="S49" s="25">
        <f>base9!T117</f>
        <v>11</v>
      </c>
      <c r="T49" s="25">
        <f>base9!U117</f>
        <v>19</v>
      </c>
      <c r="U49" s="25">
        <f>base9!V117</f>
        <v>20</v>
      </c>
      <c r="V49" s="29">
        <v>48</v>
      </c>
      <c r="W49" s="29" t="s">
        <v>1</v>
      </c>
      <c r="X49" s="29">
        <v>3</v>
      </c>
      <c r="Y49" s="29" t="s">
        <v>155</v>
      </c>
      <c r="Z49" s="29">
        <v>1</v>
      </c>
    </row>
    <row r="50" spans="1:26" x14ac:dyDescent="0.25">
      <c r="A50" s="29" t="s">
        <v>41</v>
      </c>
      <c r="B50" s="25">
        <f>base9!C118</f>
        <v>3</v>
      </c>
      <c r="C50" s="25">
        <f>base9!D118</f>
        <v>5</v>
      </c>
      <c r="D50" s="25">
        <f>base9!E118</f>
        <v>4</v>
      </c>
      <c r="E50" s="25">
        <f>base9!F107</f>
        <v>6</v>
      </c>
      <c r="F50" s="25">
        <f>base9!G118</f>
        <v>9</v>
      </c>
      <c r="G50" s="25">
        <f>base9!H118</f>
        <v>6</v>
      </c>
      <c r="H50" s="25">
        <f>base9!I118</f>
        <v>12</v>
      </c>
      <c r="I50" s="25">
        <f>base9!J118</f>
        <v>14</v>
      </c>
      <c r="J50" s="25">
        <f>base9!K118</f>
        <v>10</v>
      </c>
      <c r="K50" s="25">
        <f>base9!L118</f>
        <v>2</v>
      </c>
      <c r="L50" s="25">
        <f>base9!M118</f>
        <v>8</v>
      </c>
      <c r="M50" s="25">
        <f>base9!N118</f>
        <v>16</v>
      </c>
      <c r="N50" s="25">
        <f>base9!O118</f>
        <v>7</v>
      </c>
      <c r="O50" s="25">
        <f>base9!P118</f>
        <v>13</v>
      </c>
      <c r="P50" s="25">
        <f>base9!Q118</f>
        <v>15</v>
      </c>
      <c r="Q50" s="25">
        <f>base9!R118</f>
        <v>17</v>
      </c>
      <c r="R50" s="25">
        <f>base9!S118</f>
        <v>18</v>
      </c>
      <c r="S50" s="25">
        <f>base9!T118</f>
        <v>11</v>
      </c>
      <c r="T50" s="25">
        <f>base9!U118</f>
        <v>19</v>
      </c>
      <c r="U50" s="25">
        <f>base9!V118</f>
        <v>20</v>
      </c>
      <c r="V50" s="29">
        <v>49</v>
      </c>
      <c r="W50" s="29" t="s">
        <v>1</v>
      </c>
      <c r="X50" s="29">
        <v>3</v>
      </c>
      <c r="Y50" s="29" t="s">
        <v>155</v>
      </c>
      <c r="Z50" s="29">
        <v>1</v>
      </c>
    </row>
    <row r="51" spans="1:26" x14ac:dyDescent="0.25">
      <c r="A51" s="29" t="s">
        <v>41</v>
      </c>
      <c r="B51" s="25">
        <f>base9!C119</f>
        <v>3</v>
      </c>
      <c r="C51" s="25">
        <f>base9!D119</f>
        <v>4</v>
      </c>
      <c r="D51" s="25">
        <f>base9!E119</f>
        <v>1</v>
      </c>
      <c r="E51" s="25">
        <f>base9!F108</f>
        <v>4</v>
      </c>
      <c r="F51" s="25">
        <f>base9!G119</f>
        <v>5</v>
      </c>
      <c r="G51" s="25">
        <f>base9!H119</f>
        <v>6</v>
      </c>
      <c r="H51" s="25">
        <f>base9!I119</f>
        <v>9</v>
      </c>
      <c r="I51" s="25">
        <f>base9!J119</f>
        <v>14</v>
      </c>
      <c r="J51" s="25">
        <f>base9!K119</f>
        <v>10</v>
      </c>
      <c r="K51" s="25">
        <f>base9!L119</f>
        <v>2</v>
      </c>
      <c r="L51" s="25">
        <f>base9!M119</f>
        <v>8</v>
      </c>
      <c r="M51" s="25">
        <f>base9!N119</f>
        <v>16</v>
      </c>
      <c r="N51" s="25">
        <f>base9!O119</f>
        <v>7</v>
      </c>
      <c r="O51" s="25">
        <f>base9!P119</f>
        <v>13</v>
      </c>
      <c r="P51" s="25">
        <f>base9!Q119</f>
        <v>15</v>
      </c>
      <c r="Q51" s="25">
        <f>base9!R119</f>
        <v>17</v>
      </c>
      <c r="R51" s="25">
        <f>base9!S119</f>
        <v>18</v>
      </c>
      <c r="S51" s="25">
        <f>base9!T119</f>
        <v>11</v>
      </c>
      <c r="T51" s="25">
        <f>base9!U119</f>
        <v>19</v>
      </c>
      <c r="U51" s="25">
        <f>base9!V119</f>
        <v>20</v>
      </c>
      <c r="V51" s="29">
        <v>50</v>
      </c>
      <c r="W51" s="29" t="s">
        <v>1</v>
      </c>
      <c r="X51" s="29">
        <v>3</v>
      </c>
      <c r="Y51" s="29" t="s">
        <v>155</v>
      </c>
      <c r="Z51" s="2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73" operator="equal" id="{788B35E7-5DAC-46F5-8488-66AEA4A303F2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74" operator="equal" id="{B9135A73-D13D-4229-9BCB-0C8906CACCFB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75" operator="equal" id="{8011CDFA-48E1-46F7-83A3-60F0E212FBE9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576" operator="equal" id="{87BA0B1E-D3AD-41BE-BD16-6F7A568B3DD0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577" operator="equal" id="{574BDA03-B926-4B57-AF69-69F70D5BACEE}">
            <xm:f>base9!$F$67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2583" operator="equal" id="{2294D766-FBBB-419E-A892-25956E3EAF3D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84" operator="equal" id="{ED01EDC7-1CCA-4989-BD66-45215C0B46FF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585" operator="equal" id="{1B02A3AD-0388-496A-BDDE-B3006E7E3BAF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586" operator="equal" id="{39E5FA00-4189-4CF8-9767-E20951192546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587" operator="equal" id="{60B41FA5-DBEC-44B8-B6FF-A79809C5FA12}">
            <xm:f>base9!$F$67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zoomScale="90" zoomScaleNormal="90" workbookViewId="0">
      <selection activeCell="F2" sqref="F2:F15"/>
    </sheetView>
  </sheetViews>
  <sheetFormatPr baseColWidth="10" defaultColWidth="4.28515625" defaultRowHeight="15" x14ac:dyDescent="0.25"/>
  <cols>
    <col min="1" max="1" width="6" style="20" bestFit="1" customWidth="1"/>
    <col min="2" max="6" width="5.140625" style="20" customWidth="1"/>
    <col min="7" max="21" width="4.28515625" style="20"/>
    <col min="22" max="22" width="8.28515625" style="20" bestFit="1" customWidth="1"/>
    <col min="23" max="23" width="11.42578125" style="20" bestFit="1" customWidth="1"/>
    <col min="24" max="24" width="7.85546875" style="20" bestFit="1" customWidth="1"/>
    <col min="25" max="25" width="31.85546875" style="20" bestFit="1" customWidth="1"/>
    <col min="26" max="26" width="9.5703125" style="20" bestFit="1" customWidth="1"/>
    <col min="27" max="16384" width="4.28515625" style="20"/>
  </cols>
  <sheetData>
    <row r="1" spans="1:26" s="19" customFormat="1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s="19" customFormat="1" x14ac:dyDescent="0.25">
      <c r="A2" s="29" t="s">
        <v>41</v>
      </c>
      <c r="B2" s="25">
        <f>base9!C70</f>
        <v>3</v>
      </c>
      <c r="C2" s="25">
        <f>base9!D70</f>
        <v>4</v>
      </c>
      <c r="D2" s="25">
        <f>base9!E70</f>
        <v>2</v>
      </c>
      <c r="E2" s="25">
        <f>base9!F70</f>
        <v>9</v>
      </c>
      <c r="F2" s="25">
        <f>base9!G106</f>
        <v>4</v>
      </c>
      <c r="G2" s="25">
        <f>base9!H70</f>
        <v>6</v>
      </c>
      <c r="H2" s="25">
        <f>base9!I70</f>
        <v>10</v>
      </c>
      <c r="I2" s="25">
        <f>base9!J70</f>
        <v>11</v>
      </c>
      <c r="J2" s="25">
        <f>base9!K70</f>
        <v>7</v>
      </c>
      <c r="K2" s="25">
        <f>base9!L70</f>
        <v>12</v>
      </c>
      <c r="L2" s="25">
        <f>base9!M70</f>
        <v>13</v>
      </c>
      <c r="M2" s="25">
        <f>base9!N70</f>
        <v>15</v>
      </c>
      <c r="N2" s="25">
        <f>base9!O70</f>
        <v>7</v>
      </c>
      <c r="O2" s="25">
        <f>base9!P70</f>
        <v>17</v>
      </c>
      <c r="P2" s="25">
        <f>base9!Q70</f>
        <v>2</v>
      </c>
      <c r="Q2" s="25">
        <f>base9!R70</f>
        <v>13</v>
      </c>
      <c r="R2" s="25">
        <f>base9!S70</f>
        <v>14</v>
      </c>
      <c r="S2" s="25">
        <f>base9!T70</f>
        <v>18</v>
      </c>
      <c r="T2" s="25">
        <f>base9!U70</f>
        <v>19</v>
      </c>
      <c r="U2" s="25">
        <f>base9!V70</f>
        <v>20</v>
      </c>
      <c r="V2" s="29">
        <v>1</v>
      </c>
      <c r="W2" s="29" t="s">
        <v>1</v>
      </c>
      <c r="X2" s="29">
        <v>3</v>
      </c>
      <c r="Y2" s="29" t="s">
        <v>156</v>
      </c>
      <c r="Z2" s="29">
        <v>1</v>
      </c>
    </row>
    <row r="3" spans="1:26" s="19" customFormat="1" x14ac:dyDescent="0.25">
      <c r="A3" s="29" t="s">
        <v>41</v>
      </c>
      <c r="B3" s="25">
        <f>base9!C71</f>
        <v>6</v>
      </c>
      <c r="C3" s="25">
        <f>base9!D71</f>
        <v>4</v>
      </c>
      <c r="D3" s="25">
        <f>base9!E71</f>
        <v>8</v>
      </c>
      <c r="E3" s="25">
        <f>base9!F71</f>
        <v>5</v>
      </c>
      <c r="F3" s="25">
        <f>base9!G107</f>
        <v>12</v>
      </c>
      <c r="G3" s="25">
        <f>base9!H71</f>
        <v>1</v>
      </c>
      <c r="H3" s="25">
        <f>base9!I71</f>
        <v>2</v>
      </c>
      <c r="I3" s="25">
        <f>base9!J71</f>
        <v>3</v>
      </c>
      <c r="J3" s="25">
        <f>base9!K71</f>
        <v>10</v>
      </c>
      <c r="K3" s="25">
        <f>base9!L71</f>
        <v>7</v>
      </c>
      <c r="L3" s="25">
        <f>base9!M71</f>
        <v>12</v>
      </c>
      <c r="M3" s="25">
        <f>base9!N71</f>
        <v>14</v>
      </c>
      <c r="N3" s="25">
        <f>base9!O71</f>
        <v>7</v>
      </c>
      <c r="O3" s="25">
        <f>base9!P71</f>
        <v>4</v>
      </c>
      <c r="P3" s="25">
        <f>base9!Q71</f>
        <v>2</v>
      </c>
      <c r="Q3" s="25">
        <f>base9!R71</f>
        <v>13</v>
      </c>
      <c r="R3" s="25">
        <f>base9!S71</f>
        <v>15</v>
      </c>
      <c r="S3" s="25">
        <f>base9!T71</f>
        <v>18</v>
      </c>
      <c r="T3" s="25">
        <f>base9!U71</f>
        <v>19</v>
      </c>
      <c r="U3" s="25">
        <f>base9!V71</f>
        <v>20</v>
      </c>
      <c r="V3" s="29">
        <v>2</v>
      </c>
      <c r="W3" s="29" t="s">
        <v>1</v>
      </c>
      <c r="X3" s="29">
        <v>3</v>
      </c>
      <c r="Y3" s="29" t="s">
        <v>156</v>
      </c>
      <c r="Z3" s="46">
        <v>1</v>
      </c>
    </row>
    <row r="4" spans="1:26" s="19" customFormat="1" x14ac:dyDescent="0.25">
      <c r="A4" s="29" t="s">
        <v>41</v>
      </c>
      <c r="B4" s="25">
        <f>base9!C72</f>
        <v>7</v>
      </c>
      <c r="C4" s="25">
        <f>base9!D72</f>
        <v>4</v>
      </c>
      <c r="D4" s="25">
        <f>base9!E72</f>
        <v>5</v>
      </c>
      <c r="E4" s="25">
        <f>base9!F72</f>
        <v>3</v>
      </c>
      <c r="F4" s="25">
        <f>base9!G108</f>
        <v>8</v>
      </c>
      <c r="G4" s="25">
        <f>base9!H72</f>
        <v>9</v>
      </c>
      <c r="H4" s="25">
        <f>base9!I72</f>
        <v>10</v>
      </c>
      <c r="I4" s="25">
        <f>base9!J72</f>
        <v>14</v>
      </c>
      <c r="J4" s="25">
        <f>base9!K72</f>
        <v>11</v>
      </c>
      <c r="K4" s="25">
        <f>base9!L72</f>
        <v>2</v>
      </c>
      <c r="L4" s="25">
        <f>base9!M72</f>
        <v>1</v>
      </c>
      <c r="M4" s="25">
        <f>base9!N72</f>
        <v>13</v>
      </c>
      <c r="N4" s="25">
        <f>base9!O72</f>
        <v>17</v>
      </c>
      <c r="O4" s="25">
        <f>base9!P72</f>
        <v>5</v>
      </c>
      <c r="P4" s="25">
        <f>base9!Q72</f>
        <v>17</v>
      </c>
      <c r="Q4" s="25">
        <f>base9!R72</f>
        <v>15</v>
      </c>
      <c r="R4" s="25">
        <f>base9!S72</f>
        <v>7</v>
      </c>
      <c r="S4" s="25">
        <f>base9!T72</f>
        <v>18</v>
      </c>
      <c r="T4" s="25">
        <f>base9!U72</f>
        <v>19</v>
      </c>
      <c r="U4" s="25">
        <f>base9!V72</f>
        <v>20</v>
      </c>
      <c r="V4" s="29">
        <v>3</v>
      </c>
      <c r="W4" s="29" t="s">
        <v>1</v>
      </c>
      <c r="X4" s="29">
        <v>3</v>
      </c>
      <c r="Y4" s="29" t="s">
        <v>156</v>
      </c>
      <c r="Z4" s="29">
        <v>1</v>
      </c>
    </row>
    <row r="5" spans="1:26" s="19" customFormat="1" x14ac:dyDescent="0.25">
      <c r="A5" s="29" t="s">
        <v>41</v>
      </c>
      <c r="B5" s="25">
        <f>base9!C73</f>
        <v>10</v>
      </c>
      <c r="C5" s="25">
        <f>base9!D73</f>
        <v>2</v>
      </c>
      <c r="D5" s="25">
        <f>base9!E73</f>
        <v>8</v>
      </c>
      <c r="E5" s="25">
        <f>base9!F73</f>
        <v>16</v>
      </c>
      <c r="F5" s="25">
        <f>base9!G109</f>
        <v>14</v>
      </c>
      <c r="G5" s="25">
        <f>base9!H73</f>
        <v>6</v>
      </c>
      <c r="H5" s="25">
        <f>base9!I73</f>
        <v>1</v>
      </c>
      <c r="I5" s="25">
        <f>base9!J73</f>
        <v>4</v>
      </c>
      <c r="J5" s="25">
        <f>base9!K73</f>
        <v>9</v>
      </c>
      <c r="K5" s="25">
        <f>base9!L73</f>
        <v>12</v>
      </c>
      <c r="L5" s="25">
        <f>base9!M73</f>
        <v>7</v>
      </c>
      <c r="M5" s="25">
        <f>base9!N73</f>
        <v>13</v>
      </c>
      <c r="N5" s="25">
        <f>base9!O73</f>
        <v>7</v>
      </c>
      <c r="O5" s="25">
        <f>base9!P73</f>
        <v>14</v>
      </c>
      <c r="P5" s="25">
        <f>base9!Q73</f>
        <v>12</v>
      </c>
      <c r="Q5" s="25">
        <f>base9!R73</f>
        <v>7</v>
      </c>
      <c r="R5" s="25">
        <f>base9!S73</f>
        <v>17</v>
      </c>
      <c r="S5" s="25">
        <f>base9!T73</f>
        <v>18</v>
      </c>
      <c r="T5" s="25">
        <f>base9!U73</f>
        <v>19</v>
      </c>
      <c r="U5" s="25">
        <f>base9!V73</f>
        <v>20</v>
      </c>
      <c r="V5" s="29">
        <v>4</v>
      </c>
      <c r="W5" s="29" t="s">
        <v>1</v>
      </c>
      <c r="X5" s="29">
        <v>3</v>
      </c>
      <c r="Y5" s="29" t="s">
        <v>156</v>
      </c>
      <c r="Z5" s="29">
        <v>1</v>
      </c>
    </row>
    <row r="6" spans="1:26" s="19" customFormat="1" x14ac:dyDescent="0.25">
      <c r="A6" s="29" t="s">
        <v>41</v>
      </c>
      <c r="B6" s="25">
        <f>base9!C74</f>
        <v>2</v>
      </c>
      <c r="C6" s="25">
        <f>base9!D74</f>
        <v>3</v>
      </c>
      <c r="D6" s="25">
        <f>base9!E74</f>
        <v>1</v>
      </c>
      <c r="E6" s="25">
        <f>base9!F74</f>
        <v>5</v>
      </c>
      <c r="F6" s="25">
        <f>base9!G110</f>
        <v>1</v>
      </c>
      <c r="G6" s="25">
        <f>base9!H74</f>
        <v>6</v>
      </c>
      <c r="H6" s="25">
        <f>base9!I74</f>
        <v>12</v>
      </c>
      <c r="I6" s="25">
        <f>base9!J74</f>
        <v>8</v>
      </c>
      <c r="J6" s="25">
        <f>base9!K74</f>
        <v>11</v>
      </c>
      <c r="K6" s="25">
        <f>base9!L74</f>
        <v>7</v>
      </c>
      <c r="L6" s="25">
        <f>base9!M74</f>
        <v>15</v>
      </c>
      <c r="M6" s="25">
        <f>base9!N74</f>
        <v>14</v>
      </c>
      <c r="N6" s="25">
        <f>base9!O74</f>
        <v>10</v>
      </c>
      <c r="O6" s="25">
        <f>base9!P74</f>
        <v>15</v>
      </c>
      <c r="P6" s="25">
        <f>base9!Q74</f>
        <v>17</v>
      </c>
      <c r="Q6" s="25">
        <f>base9!R74</f>
        <v>13</v>
      </c>
      <c r="R6" s="25">
        <f>base9!S74</f>
        <v>2</v>
      </c>
      <c r="S6" s="25">
        <f>base9!T74</f>
        <v>18</v>
      </c>
      <c r="T6" s="25">
        <f>base9!U74</f>
        <v>19</v>
      </c>
      <c r="U6" s="25">
        <f>base9!V74</f>
        <v>20</v>
      </c>
      <c r="V6" s="29">
        <v>5</v>
      </c>
      <c r="W6" s="29" t="s">
        <v>1</v>
      </c>
      <c r="X6" s="29">
        <v>3</v>
      </c>
      <c r="Y6" s="29" t="s">
        <v>156</v>
      </c>
      <c r="Z6" s="29">
        <v>1</v>
      </c>
    </row>
    <row r="7" spans="1:26" s="19" customFormat="1" x14ac:dyDescent="0.25">
      <c r="A7" s="29" t="s">
        <v>41</v>
      </c>
      <c r="B7" s="25">
        <f>base9!C75</f>
        <v>6</v>
      </c>
      <c r="C7" s="25">
        <f>base9!D75</f>
        <v>4</v>
      </c>
      <c r="D7" s="25">
        <f>base9!E75</f>
        <v>8</v>
      </c>
      <c r="E7" s="25">
        <f>base9!F75</f>
        <v>5</v>
      </c>
      <c r="F7" s="25">
        <f>base9!G111</f>
        <v>11</v>
      </c>
      <c r="G7" s="25">
        <f>base9!H75</f>
        <v>1</v>
      </c>
      <c r="H7" s="25">
        <f>base9!I75</f>
        <v>3</v>
      </c>
      <c r="I7" s="25">
        <f>base9!J75</f>
        <v>2</v>
      </c>
      <c r="J7" s="25">
        <f>base9!K75</f>
        <v>10</v>
      </c>
      <c r="K7" s="25">
        <f>base9!L75</f>
        <v>7</v>
      </c>
      <c r="L7" s="25">
        <f>base9!M75</f>
        <v>12</v>
      </c>
      <c r="M7" s="25">
        <f>base9!N75</f>
        <v>14</v>
      </c>
      <c r="N7" s="25">
        <f>base9!O75</f>
        <v>15</v>
      </c>
      <c r="O7" s="25">
        <f>base9!P75</f>
        <v>16</v>
      </c>
      <c r="P7" s="25">
        <f>base9!Q75</f>
        <v>17</v>
      </c>
      <c r="Q7" s="25">
        <f>base9!R75</f>
        <v>15</v>
      </c>
      <c r="R7" s="25">
        <f>base9!S75</f>
        <v>2</v>
      </c>
      <c r="S7" s="25">
        <f>base9!T75</f>
        <v>18</v>
      </c>
      <c r="T7" s="25">
        <f>base9!U75</f>
        <v>19</v>
      </c>
      <c r="U7" s="25">
        <f>base9!V75</f>
        <v>20</v>
      </c>
      <c r="V7" s="29">
        <v>6</v>
      </c>
      <c r="W7" s="29" t="s">
        <v>1</v>
      </c>
      <c r="X7" s="29">
        <v>3</v>
      </c>
      <c r="Y7" s="29" t="s">
        <v>156</v>
      </c>
      <c r="Z7" s="29">
        <v>1</v>
      </c>
    </row>
    <row r="8" spans="1:26" s="19" customFormat="1" x14ac:dyDescent="0.25">
      <c r="A8" s="29" t="s">
        <v>41</v>
      </c>
      <c r="B8" s="25">
        <f>base9!C76</f>
        <v>1</v>
      </c>
      <c r="C8" s="25">
        <f>base9!D76</f>
        <v>3</v>
      </c>
      <c r="D8" s="25">
        <f>base9!E76</f>
        <v>5</v>
      </c>
      <c r="E8" s="25">
        <f>base9!F76</f>
        <v>4</v>
      </c>
      <c r="F8" s="25">
        <f>base9!G112</f>
        <v>9</v>
      </c>
      <c r="G8" s="25">
        <f>base9!H76</f>
        <v>2</v>
      </c>
      <c r="H8" s="25">
        <f>base9!I76</f>
        <v>7</v>
      </c>
      <c r="I8" s="25">
        <f>base9!J76</f>
        <v>8</v>
      </c>
      <c r="J8" s="25">
        <f>base9!K76</f>
        <v>11</v>
      </c>
      <c r="K8" s="25">
        <f>base9!L76</f>
        <v>10</v>
      </c>
      <c r="L8" s="25">
        <f>base9!M76</f>
        <v>9</v>
      </c>
      <c r="M8" s="25">
        <f>base9!N76</f>
        <v>12</v>
      </c>
      <c r="N8" s="25">
        <f>base9!O76</f>
        <v>10</v>
      </c>
      <c r="O8" s="25">
        <f>base9!P76</f>
        <v>16</v>
      </c>
      <c r="P8" s="25">
        <f>base9!Q76</f>
        <v>17</v>
      </c>
      <c r="Q8" s="25">
        <f>base9!R76</f>
        <v>2</v>
      </c>
      <c r="R8" s="25">
        <f>base9!S76</f>
        <v>13</v>
      </c>
      <c r="S8" s="25">
        <f>base9!T76</f>
        <v>18</v>
      </c>
      <c r="T8" s="25">
        <f>base9!U76</f>
        <v>19</v>
      </c>
      <c r="U8" s="25">
        <f>base9!V76</f>
        <v>20</v>
      </c>
      <c r="V8" s="29">
        <v>7</v>
      </c>
      <c r="W8" s="29" t="s">
        <v>1</v>
      </c>
      <c r="X8" s="29">
        <v>3</v>
      </c>
      <c r="Y8" s="29" t="s">
        <v>156</v>
      </c>
      <c r="Z8" s="29">
        <v>1</v>
      </c>
    </row>
    <row r="9" spans="1:26" s="19" customFormat="1" x14ac:dyDescent="0.25">
      <c r="A9" s="29" t="s">
        <v>41</v>
      </c>
      <c r="B9" s="25">
        <f>base9!C77</f>
        <v>3</v>
      </c>
      <c r="C9" s="25">
        <f>base9!D77</f>
        <v>5</v>
      </c>
      <c r="D9" s="25">
        <f>base9!E77</f>
        <v>4</v>
      </c>
      <c r="E9" s="25">
        <f>base9!F77</f>
        <v>1</v>
      </c>
      <c r="F9" s="25">
        <f>base9!G113</f>
        <v>17</v>
      </c>
      <c r="G9" s="25">
        <f>base9!H77</f>
        <v>6</v>
      </c>
      <c r="H9" s="25">
        <f>base9!I77</f>
        <v>12</v>
      </c>
      <c r="I9" s="25">
        <f>base9!J77</f>
        <v>14</v>
      </c>
      <c r="J9" s="25">
        <f>base9!K77</f>
        <v>8</v>
      </c>
      <c r="K9" s="25">
        <f>base9!L77</f>
        <v>11</v>
      </c>
      <c r="L9" s="25">
        <f>base9!M77</f>
        <v>16</v>
      </c>
      <c r="M9" s="25">
        <f>base9!N77</f>
        <v>13</v>
      </c>
      <c r="N9" s="25">
        <f>base9!O77</f>
        <v>2</v>
      </c>
      <c r="O9" s="25">
        <f>base9!P77</f>
        <v>15</v>
      </c>
      <c r="P9" s="25">
        <f>base9!Q77</f>
        <v>7</v>
      </c>
      <c r="Q9" s="25">
        <f>base9!R77</f>
        <v>10</v>
      </c>
      <c r="R9" s="25">
        <f>base9!S77</f>
        <v>17</v>
      </c>
      <c r="S9" s="25">
        <f>base9!T77</f>
        <v>18</v>
      </c>
      <c r="T9" s="25">
        <f>base9!U77</f>
        <v>19</v>
      </c>
      <c r="U9" s="25">
        <f>base9!V77</f>
        <v>20</v>
      </c>
      <c r="V9" s="29">
        <v>8</v>
      </c>
      <c r="W9" s="29" t="s">
        <v>1</v>
      </c>
      <c r="X9" s="29">
        <v>3</v>
      </c>
      <c r="Y9" s="29" t="s">
        <v>156</v>
      </c>
      <c r="Z9" s="29">
        <v>1</v>
      </c>
    </row>
    <row r="10" spans="1:26" s="19" customFormat="1" x14ac:dyDescent="0.25">
      <c r="A10" s="29" t="s">
        <v>41</v>
      </c>
      <c r="B10" s="25">
        <f>base9!C78</f>
        <v>3</v>
      </c>
      <c r="C10" s="25">
        <f>base9!D78</f>
        <v>4</v>
      </c>
      <c r="D10" s="25">
        <f>base9!E78</f>
        <v>1</v>
      </c>
      <c r="E10" s="25">
        <f>base9!F78</f>
        <v>12</v>
      </c>
      <c r="F10" s="25">
        <f>base9!G114</f>
        <v>14</v>
      </c>
      <c r="G10" s="25">
        <f>base9!H78</f>
        <v>6</v>
      </c>
      <c r="H10" s="25">
        <f>base9!I78</f>
        <v>9</v>
      </c>
      <c r="I10" s="25">
        <f>base9!J78</f>
        <v>14</v>
      </c>
      <c r="J10" s="25">
        <f>base9!K78</f>
        <v>11</v>
      </c>
      <c r="K10" s="25">
        <f>base9!L78</f>
        <v>10</v>
      </c>
      <c r="L10" s="25">
        <f>base9!M78</f>
        <v>7</v>
      </c>
      <c r="M10" s="25">
        <f>base9!N78</f>
        <v>8</v>
      </c>
      <c r="N10" s="25">
        <f>base9!O78</f>
        <v>2</v>
      </c>
      <c r="O10" s="25">
        <f>base9!P78</f>
        <v>13</v>
      </c>
      <c r="P10" s="25">
        <f>base9!Q78</f>
        <v>16</v>
      </c>
      <c r="Q10" s="25">
        <f>base9!R78</f>
        <v>15</v>
      </c>
      <c r="R10" s="25">
        <f>base9!S78</f>
        <v>17</v>
      </c>
      <c r="S10" s="25">
        <f>base9!T78</f>
        <v>18</v>
      </c>
      <c r="T10" s="25">
        <f>base9!U78</f>
        <v>19</v>
      </c>
      <c r="U10" s="25">
        <f>base9!V78</f>
        <v>20</v>
      </c>
      <c r="V10" s="29">
        <v>9</v>
      </c>
      <c r="W10" s="29" t="s">
        <v>1</v>
      </c>
      <c r="X10" s="29">
        <v>3</v>
      </c>
      <c r="Y10" s="29" t="s">
        <v>156</v>
      </c>
      <c r="Z10" s="29">
        <v>1</v>
      </c>
    </row>
    <row r="11" spans="1:26" s="19" customFormat="1" x14ac:dyDescent="0.25">
      <c r="A11" s="29" t="s">
        <v>41</v>
      </c>
      <c r="B11" s="25">
        <f>base9!C79</f>
        <v>1</v>
      </c>
      <c r="C11" s="25">
        <f>base9!D79</f>
        <v>2</v>
      </c>
      <c r="D11" s="25">
        <f>base9!E79</f>
        <v>4</v>
      </c>
      <c r="E11" s="25">
        <f>base9!F79</f>
        <v>8</v>
      </c>
      <c r="F11" s="25">
        <f>base9!G115</f>
        <v>12</v>
      </c>
      <c r="G11" s="25">
        <f>base9!H79</f>
        <v>3</v>
      </c>
      <c r="H11" s="25">
        <f>base9!I79</f>
        <v>5</v>
      </c>
      <c r="I11" s="25">
        <f>base9!J79</f>
        <v>13</v>
      </c>
      <c r="J11" s="25">
        <f>base9!K79</f>
        <v>9</v>
      </c>
      <c r="K11" s="25">
        <f>base9!L79</f>
        <v>11</v>
      </c>
      <c r="L11" s="25">
        <f>base9!M79</f>
        <v>14</v>
      </c>
      <c r="M11" s="25">
        <f>base9!N79</f>
        <v>10</v>
      </c>
      <c r="N11" s="25">
        <f>base9!O79</f>
        <v>12</v>
      </c>
      <c r="O11" s="25">
        <f>base9!P79</f>
        <v>15</v>
      </c>
      <c r="P11" s="25">
        <f>base9!Q79</f>
        <v>6</v>
      </c>
      <c r="Q11" s="25">
        <f>base9!R79</f>
        <v>17</v>
      </c>
      <c r="R11" s="25">
        <f>base9!S79</f>
        <v>16</v>
      </c>
      <c r="S11" s="25">
        <f>base9!T79</f>
        <v>18</v>
      </c>
      <c r="T11" s="25">
        <f>base9!U79</f>
        <v>19</v>
      </c>
      <c r="U11" s="25">
        <f>base9!V79</f>
        <v>20</v>
      </c>
      <c r="V11" s="29">
        <v>10</v>
      </c>
      <c r="W11" s="29" t="s">
        <v>1</v>
      </c>
      <c r="X11" s="29">
        <v>3</v>
      </c>
      <c r="Y11" s="29" t="s">
        <v>156</v>
      </c>
      <c r="Z11" s="29">
        <v>1</v>
      </c>
    </row>
    <row r="12" spans="1:26" s="19" customFormat="1" x14ac:dyDescent="0.25">
      <c r="A12" s="29" t="s">
        <v>41</v>
      </c>
      <c r="B12" s="25">
        <f>base9!C80</f>
        <v>3</v>
      </c>
      <c r="C12" s="25">
        <f>base9!D80</f>
        <v>4</v>
      </c>
      <c r="D12" s="25">
        <f>base9!E80</f>
        <v>1</v>
      </c>
      <c r="E12" s="25">
        <f>base9!F80</f>
        <v>5</v>
      </c>
      <c r="F12" s="25">
        <f>base9!G116</f>
        <v>3</v>
      </c>
      <c r="G12" s="25">
        <f>base9!H80</f>
        <v>6</v>
      </c>
      <c r="H12" s="25">
        <f>base9!I80</f>
        <v>9</v>
      </c>
      <c r="I12" s="25">
        <f>base9!J80</f>
        <v>14</v>
      </c>
      <c r="J12" s="25">
        <f>base9!K80</f>
        <v>11</v>
      </c>
      <c r="K12" s="25">
        <f>base9!L80</f>
        <v>8</v>
      </c>
      <c r="L12" s="25">
        <f>base9!M80</f>
        <v>7</v>
      </c>
      <c r="M12" s="25">
        <f>base9!N80</f>
        <v>2</v>
      </c>
      <c r="N12" s="25">
        <f>base9!O80</f>
        <v>10</v>
      </c>
      <c r="O12" s="25">
        <f>base9!P80</f>
        <v>13</v>
      </c>
      <c r="P12" s="25">
        <f>base9!Q80</f>
        <v>16</v>
      </c>
      <c r="Q12" s="25">
        <f>base9!R80</f>
        <v>15</v>
      </c>
      <c r="R12" s="25">
        <f>base9!S80</f>
        <v>17</v>
      </c>
      <c r="S12" s="25">
        <f>base9!T80</f>
        <v>18</v>
      </c>
      <c r="T12" s="25">
        <f>base9!U80</f>
        <v>19</v>
      </c>
      <c r="U12" s="25">
        <f>base9!V80</f>
        <v>20</v>
      </c>
      <c r="V12" s="29">
        <v>11</v>
      </c>
      <c r="W12" s="29" t="s">
        <v>1</v>
      </c>
      <c r="X12" s="29">
        <v>3</v>
      </c>
      <c r="Y12" s="29" t="s">
        <v>156</v>
      </c>
      <c r="Z12" s="29">
        <v>1</v>
      </c>
    </row>
    <row r="13" spans="1:26" s="19" customFormat="1" x14ac:dyDescent="0.25">
      <c r="A13" s="29" t="s">
        <v>41</v>
      </c>
      <c r="B13" s="25">
        <f>base9!C81</f>
        <v>13</v>
      </c>
      <c r="C13" s="25">
        <f>base9!D81</f>
        <v>9</v>
      </c>
      <c r="D13" s="25">
        <f>base9!E81</f>
        <v>3</v>
      </c>
      <c r="E13" s="25">
        <f>base9!F81</f>
        <v>5</v>
      </c>
      <c r="F13" s="25">
        <f>base9!G117</f>
        <v>3</v>
      </c>
      <c r="G13" s="25">
        <f>base9!H81</f>
        <v>4</v>
      </c>
      <c r="H13" s="25">
        <f>base9!I81</f>
        <v>6</v>
      </c>
      <c r="I13" s="25">
        <f>base9!J81</f>
        <v>11</v>
      </c>
      <c r="J13" s="25">
        <f>base9!K81</f>
        <v>8</v>
      </c>
      <c r="K13" s="25">
        <f>base9!L81</f>
        <v>1</v>
      </c>
      <c r="L13" s="25">
        <f>base9!M81</f>
        <v>12</v>
      </c>
      <c r="M13" s="25">
        <f>base9!N81</f>
        <v>14</v>
      </c>
      <c r="N13" s="25">
        <f>base9!O81</f>
        <v>16</v>
      </c>
      <c r="O13" s="25">
        <f>base9!P81</f>
        <v>2</v>
      </c>
      <c r="P13" s="25">
        <f>base9!Q81</f>
        <v>10</v>
      </c>
      <c r="Q13" s="25">
        <f>base9!R81</f>
        <v>7</v>
      </c>
      <c r="R13" s="25">
        <f>base9!S81</f>
        <v>20</v>
      </c>
      <c r="S13" s="25">
        <f>base9!T81</f>
        <v>19</v>
      </c>
      <c r="T13" s="25">
        <f>base9!U81</f>
        <v>18</v>
      </c>
      <c r="U13" s="25">
        <f>base9!V81</f>
        <v>16</v>
      </c>
      <c r="V13" s="29">
        <v>12</v>
      </c>
      <c r="W13" s="29" t="s">
        <v>1</v>
      </c>
      <c r="X13" s="29">
        <v>3</v>
      </c>
      <c r="Y13" s="29" t="s">
        <v>156</v>
      </c>
      <c r="Z13" s="29">
        <v>1</v>
      </c>
    </row>
    <row r="14" spans="1:26" s="19" customFormat="1" x14ac:dyDescent="0.25">
      <c r="A14" s="29" t="s">
        <v>41</v>
      </c>
      <c r="B14" s="25">
        <f>base9!C82</f>
        <v>12</v>
      </c>
      <c r="C14" s="25">
        <f>base9!D82</f>
        <v>3</v>
      </c>
      <c r="D14" s="25">
        <f>base9!E82</f>
        <v>14</v>
      </c>
      <c r="E14" s="25">
        <f>base9!F82</f>
        <v>4</v>
      </c>
      <c r="F14" s="25">
        <f>base9!G118</f>
        <v>9</v>
      </c>
      <c r="G14" s="25">
        <f>base9!H82</f>
        <v>11</v>
      </c>
      <c r="H14" s="25">
        <f>base9!I82</f>
        <v>1</v>
      </c>
      <c r="I14" s="25">
        <f>base9!J82</f>
        <v>5</v>
      </c>
      <c r="J14" s="25">
        <f>base9!K82</f>
        <v>6</v>
      </c>
      <c r="K14" s="25">
        <f>base9!L82</f>
        <v>10</v>
      </c>
      <c r="L14" s="25">
        <f>base9!M82</f>
        <v>7</v>
      </c>
      <c r="M14" s="25">
        <f>base9!N82</f>
        <v>8</v>
      </c>
      <c r="N14" s="25">
        <f>base9!O82</f>
        <v>16</v>
      </c>
      <c r="O14" s="25">
        <f>base9!P82</f>
        <v>13</v>
      </c>
      <c r="P14" s="25">
        <f>base9!Q82</f>
        <v>2</v>
      </c>
      <c r="Q14" s="25">
        <f>base9!R82</f>
        <v>15</v>
      </c>
      <c r="R14" s="25">
        <f>base9!S82</f>
        <v>17</v>
      </c>
      <c r="S14" s="25">
        <f>base9!T82</f>
        <v>20</v>
      </c>
      <c r="T14" s="25">
        <f>base9!U82</f>
        <v>19</v>
      </c>
      <c r="U14" s="25">
        <f>base9!V82</f>
        <v>17</v>
      </c>
      <c r="V14" s="29">
        <v>13</v>
      </c>
      <c r="W14" s="29" t="s">
        <v>1</v>
      </c>
      <c r="X14" s="29">
        <v>3</v>
      </c>
      <c r="Y14" s="29" t="s">
        <v>156</v>
      </c>
      <c r="Z14" s="29">
        <v>1</v>
      </c>
    </row>
    <row r="15" spans="1:26" s="19" customFormat="1" x14ac:dyDescent="0.25">
      <c r="A15" s="29" t="s">
        <v>41</v>
      </c>
      <c r="B15" s="25">
        <f>base9!C83</f>
        <v>3</v>
      </c>
      <c r="C15" s="25">
        <f>base9!D83</f>
        <v>12</v>
      </c>
      <c r="D15" s="25">
        <f>base9!E83</f>
        <v>4</v>
      </c>
      <c r="E15" s="25">
        <f>base9!F83</f>
        <v>9</v>
      </c>
      <c r="F15" s="25">
        <f>base9!G119</f>
        <v>5</v>
      </c>
      <c r="G15" s="25">
        <f>base9!H83</f>
        <v>11</v>
      </c>
      <c r="H15" s="25">
        <f>base9!I83</f>
        <v>6</v>
      </c>
      <c r="I15" s="25">
        <f>base9!J83</f>
        <v>14</v>
      </c>
      <c r="J15" s="25">
        <f>base9!K83</f>
        <v>1</v>
      </c>
      <c r="K15" s="25">
        <f>base9!L83</f>
        <v>13</v>
      </c>
      <c r="L15" s="25">
        <f>base9!M83</f>
        <v>8</v>
      </c>
      <c r="M15" s="25">
        <f>base9!N83</f>
        <v>10</v>
      </c>
      <c r="N15" s="25">
        <f>base9!O83</f>
        <v>15</v>
      </c>
      <c r="O15" s="25">
        <f>base9!P83</f>
        <v>7</v>
      </c>
      <c r="P15" s="25">
        <f>base9!Q83</f>
        <v>16</v>
      </c>
      <c r="Q15" s="25">
        <f>base9!R83</f>
        <v>2</v>
      </c>
      <c r="R15" s="25">
        <f>base9!S83</f>
        <v>17</v>
      </c>
      <c r="S15" s="25">
        <f>base9!T83</f>
        <v>20</v>
      </c>
      <c r="T15" s="25">
        <f>base9!U83</f>
        <v>19</v>
      </c>
      <c r="U15" s="25">
        <f>base9!V83</f>
        <v>17</v>
      </c>
      <c r="V15" s="29">
        <v>14</v>
      </c>
      <c r="W15" s="29" t="s">
        <v>1</v>
      </c>
      <c r="X15" s="29">
        <v>3</v>
      </c>
      <c r="Y15" s="29" t="s">
        <v>156</v>
      </c>
      <c r="Z15" s="29">
        <v>1</v>
      </c>
    </row>
    <row r="16" spans="1:26" s="19" customFormat="1" x14ac:dyDescent="0.25">
      <c r="A16" s="29" t="s">
        <v>41</v>
      </c>
      <c r="B16" s="25">
        <f>base9!C84</f>
        <v>3</v>
      </c>
      <c r="C16" s="25">
        <f>base9!D84</f>
        <v>5</v>
      </c>
      <c r="D16" s="25">
        <f>base9!E84</f>
        <v>4</v>
      </c>
      <c r="E16" s="25">
        <f>base9!F84</f>
        <v>1</v>
      </c>
      <c r="F16" s="25">
        <f>base9!G70</f>
        <v>5</v>
      </c>
      <c r="G16" s="25">
        <f>base9!H84</f>
        <v>6</v>
      </c>
      <c r="H16" s="25">
        <f>base9!I84</f>
        <v>11</v>
      </c>
      <c r="I16" s="25">
        <f>base9!J84</f>
        <v>15</v>
      </c>
      <c r="J16" s="25">
        <f>base9!K84</f>
        <v>8</v>
      </c>
      <c r="K16" s="25">
        <f>base9!L84</f>
        <v>9</v>
      </c>
      <c r="L16" s="25">
        <f>base9!M84</f>
        <v>10</v>
      </c>
      <c r="M16" s="25">
        <f>base9!N84</f>
        <v>7</v>
      </c>
      <c r="N16" s="25">
        <f>base9!O84</f>
        <v>16</v>
      </c>
      <c r="O16" s="25">
        <f>base9!P84</f>
        <v>17</v>
      </c>
      <c r="P16" s="25">
        <f>base9!Q84</f>
        <v>2</v>
      </c>
      <c r="Q16" s="25">
        <f>base9!R84</f>
        <v>13</v>
      </c>
      <c r="R16" s="25">
        <f>base9!S84</f>
        <v>14</v>
      </c>
      <c r="S16" s="25">
        <f>base9!T84</f>
        <v>18</v>
      </c>
      <c r="T16" s="25">
        <f>base9!U84</f>
        <v>19</v>
      </c>
      <c r="U16" s="25">
        <f>base9!V84</f>
        <v>20</v>
      </c>
      <c r="V16" s="29">
        <v>15</v>
      </c>
      <c r="W16" s="29" t="s">
        <v>1</v>
      </c>
      <c r="X16" s="29">
        <v>3</v>
      </c>
      <c r="Y16" s="29" t="s">
        <v>156</v>
      </c>
      <c r="Z16" s="29">
        <v>1</v>
      </c>
    </row>
    <row r="17" spans="1:26" s="19" customFormat="1" x14ac:dyDescent="0.25">
      <c r="A17" s="29" t="s">
        <v>41</v>
      </c>
      <c r="B17" s="25">
        <f>base9!C85</f>
        <v>3</v>
      </c>
      <c r="C17" s="25">
        <f>base9!D85</f>
        <v>14</v>
      </c>
      <c r="D17" s="25">
        <f>base9!E85</f>
        <v>6</v>
      </c>
      <c r="E17" s="25">
        <f>base9!F85</f>
        <v>8</v>
      </c>
      <c r="F17" s="25">
        <f>base9!G71</f>
        <v>13</v>
      </c>
      <c r="G17" s="25">
        <f>base9!H85</f>
        <v>11</v>
      </c>
      <c r="H17" s="25">
        <f>base9!I85</f>
        <v>16</v>
      </c>
      <c r="I17" s="25">
        <f>base9!J85</f>
        <v>17</v>
      </c>
      <c r="J17" s="25">
        <f>base9!K85</f>
        <v>5</v>
      </c>
      <c r="K17" s="25">
        <f>base9!L85</f>
        <v>7</v>
      </c>
      <c r="L17" s="25">
        <f>base9!M85</f>
        <v>10</v>
      </c>
      <c r="M17" s="25">
        <f>base9!N85</f>
        <v>12</v>
      </c>
      <c r="N17" s="25">
        <f>base9!O85</f>
        <v>1</v>
      </c>
      <c r="O17" s="25">
        <f>base9!P85</f>
        <v>4</v>
      </c>
      <c r="P17" s="25">
        <f>base9!Q85</f>
        <v>2</v>
      </c>
      <c r="Q17" s="25">
        <f>base9!R85</f>
        <v>13</v>
      </c>
      <c r="R17" s="25">
        <f>base9!S85</f>
        <v>15</v>
      </c>
      <c r="S17" s="25">
        <f>base9!T85</f>
        <v>18</v>
      </c>
      <c r="T17" s="25">
        <f>base9!U85</f>
        <v>19</v>
      </c>
      <c r="U17" s="25">
        <f>base9!V85</f>
        <v>20</v>
      </c>
      <c r="V17" s="29">
        <v>16</v>
      </c>
      <c r="W17" s="29" t="s">
        <v>1</v>
      </c>
      <c r="X17" s="29">
        <v>3</v>
      </c>
      <c r="Y17" s="29" t="s">
        <v>156</v>
      </c>
      <c r="Z17" s="29">
        <v>1</v>
      </c>
    </row>
    <row r="18" spans="1:26" s="19" customFormat="1" x14ac:dyDescent="0.25">
      <c r="A18" s="29" t="s">
        <v>41</v>
      </c>
      <c r="B18" s="25">
        <f>base9!C86</f>
        <v>3</v>
      </c>
      <c r="C18" s="25">
        <f>base9!D86</f>
        <v>14</v>
      </c>
      <c r="D18" s="25">
        <f>base9!E86</f>
        <v>4</v>
      </c>
      <c r="E18" s="25">
        <f>base9!F86</f>
        <v>13</v>
      </c>
      <c r="F18" s="25">
        <f>base9!G72</f>
        <v>6</v>
      </c>
      <c r="G18" s="25">
        <f>base9!H86</f>
        <v>6</v>
      </c>
      <c r="H18" s="25">
        <f>base9!I86</f>
        <v>16</v>
      </c>
      <c r="I18" s="25">
        <f>base9!J86</f>
        <v>12</v>
      </c>
      <c r="J18" s="25">
        <f>base9!K86</f>
        <v>8</v>
      </c>
      <c r="K18" s="25">
        <f>base9!L86</f>
        <v>9</v>
      </c>
      <c r="L18" s="25">
        <f>base9!M86</f>
        <v>11</v>
      </c>
      <c r="M18" s="25">
        <f>base9!N86</f>
        <v>2</v>
      </c>
      <c r="N18" s="25">
        <f>base9!O86</f>
        <v>10</v>
      </c>
      <c r="O18" s="25">
        <f>base9!P86</f>
        <v>5</v>
      </c>
      <c r="P18" s="25">
        <f>base9!Q86</f>
        <v>17</v>
      </c>
      <c r="Q18" s="25">
        <f>base9!R86</f>
        <v>15</v>
      </c>
      <c r="R18" s="25">
        <f>base9!S86</f>
        <v>7</v>
      </c>
      <c r="S18" s="25">
        <f>base9!T86</f>
        <v>18</v>
      </c>
      <c r="T18" s="25">
        <f>base9!U86</f>
        <v>19</v>
      </c>
      <c r="U18" s="25">
        <f>base9!V86</f>
        <v>20</v>
      </c>
      <c r="V18" s="29">
        <v>17</v>
      </c>
      <c r="W18" s="29" t="s">
        <v>1</v>
      </c>
      <c r="X18" s="29">
        <v>3</v>
      </c>
      <c r="Y18" s="29" t="s">
        <v>156</v>
      </c>
      <c r="Z18" s="29">
        <v>1</v>
      </c>
    </row>
    <row r="19" spans="1:26" s="19" customFormat="1" x14ac:dyDescent="0.25">
      <c r="A19" s="29" t="s">
        <v>41</v>
      </c>
      <c r="B19" s="25">
        <f>base9!C87</f>
        <v>1</v>
      </c>
      <c r="C19" s="25">
        <f>base9!D87</f>
        <v>11</v>
      </c>
      <c r="D19" s="25">
        <f>base9!E87</f>
        <v>5</v>
      </c>
      <c r="E19" s="25">
        <f>base9!F87</f>
        <v>4</v>
      </c>
      <c r="F19" s="25">
        <f>base9!G73</f>
        <v>3</v>
      </c>
      <c r="G19" s="25">
        <f>base9!H87</f>
        <v>9</v>
      </c>
      <c r="H19" s="25">
        <f>base9!I87</f>
        <v>8</v>
      </c>
      <c r="I19" s="25">
        <f>base9!J87</f>
        <v>2</v>
      </c>
      <c r="J19" s="25">
        <f>base9!K87</f>
        <v>16</v>
      </c>
      <c r="K19" s="25">
        <f>base9!L87</f>
        <v>10</v>
      </c>
      <c r="L19" s="25">
        <f>base9!M87</f>
        <v>15</v>
      </c>
      <c r="M19" s="25">
        <f>base9!N87</f>
        <v>13</v>
      </c>
      <c r="N19" s="25">
        <f>base9!O87</f>
        <v>6</v>
      </c>
      <c r="O19" s="25">
        <f>base9!P87</f>
        <v>14</v>
      </c>
      <c r="P19" s="25">
        <f>base9!Q87</f>
        <v>12</v>
      </c>
      <c r="Q19" s="25">
        <f>base9!R87</f>
        <v>7</v>
      </c>
      <c r="R19" s="25">
        <f>base9!S87</f>
        <v>17</v>
      </c>
      <c r="S19" s="25">
        <f>base9!T87</f>
        <v>18</v>
      </c>
      <c r="T19" s="25">
        <f>base9!U87</f>
        <v>19</v>
      </c>
      <c r="U19" s="25">
        <f>base9!V87</f>
        <v>20</v>
      </c>
      <c r="V19" s="29">
        <v>18</v>
      </c>
      <c r="W19" s="29" t="s">
        <v>1</v>
      </c>
      <c r="X19" s="29">
        <v>3</v>
      </c>
      <c r="Y19" s="29" t="s">
        <v>156</v>
      </c>
      <c r="Z19" s="29">
        <v>1</v>
      </c>
    </row>
    <row r="20" spans="1:26" s="19" customFormat="1" x14ac:dyDescent="0.25">
      <c r="A20" s="29" t="s">
        <v>41</v>
      </c>
      <c r="B20" s="25">
        <f>base9!C88</f>
        <v>3</v>
      </c>
      <c r="C20" s="25">
        <f>base9!D88</f>
        <v>5</v>
      </c>
      <c r="D20" s="25">
        <f>base9!E88</f>
        <v>4</v>
      </c>
      <c r="E20" s="25">
        <f>base9!F88</f>
        <v>12</v>
      </c>
      <c r="F20" s="25">
        <f>base9!G74</f>
        <v>4</v>
      </c>
      <c r="G20" s="25">
        <f>base9!H88</f>
        <v>6</v>
      </c>
      <c r="H20" s="25">
        <f>base9!I88</f>
        <v>11</v>
      </c>
      <c r="I20" s="25">
        <f>base9!J88</f>
        <v>9</v>
      </c>
      <c r="J20" s="25">
        <f>base9!K88</f>
        <v>14</v>
      </c>
      <c r="K20" s="25">
        <f>base9!L88</f>
        <v>8</v>
      </c>
      <c r="L20" s="25">
        <f>base9!M88</f>
        <v>10</v>
      </c>
      <c r="M20" s="25">
        <f>base9!N88</f>
        <v>7</v>
      </c>
      <c r="N20" s="25">
        <f>base9!O88</f>
        <v>16</v>
      </c>
      <c r="O20" s="25">
        <f>base9!P88</f>
        <v>15</v>
      </c>
      <c r="P20" s="25">
        <f>base9!Q88</f>
        <v>17</v>
      </c>
      <c r="Q20" s="25">
        <f>base9!R88</f>
        <v>13</v>
      </c>
      <c r="R20" s="25">
        <f>base9!S88</f>
        <v>2</v>
      </c>
      <c r="S20" s="25">
        <f>base9!T88</f>
        <v>18</v>
      </c>
      <c r="T20" s="25">
        <f>base9!U88</f>
        <v>19</v>
      </c>
      <c r="U20" s="25">
        <f>base9!V88</f>
        <v>20</v>
      </c>
      <c r="V20" s="29">
        <v>19</v>
      </c>
      <c r="W20" s="29" t="s">
        <v>1</v>
      </c>
      <c r="X20" s="29">
        <v>3</v>
      </c>
      <c r="Y20" s="29" t="s">
        <v>156</v>
      </c>
      <c r="Z20" s="29">
        <v>1</v>
      </c>
    </row>
    <row r="21" spans="1:26" s="19" customFormat="1" x14ac:dyDescent="0.25">
      <c r="A21" s="29" t="s">
        <v>41</v>
      </c>
      <c r="B21" s="25">
        <f>base9!C89</f>
        <v>3</v>
      </c>
      <c r="C21" s="25">
        <f>base9!D89</f>
        <v>4</v>
      </c>
      <c r="D21" s="25">
        <f>base9!E89</f>
        <v>5</v>
      </c>
      <c r="E21" s="25">
        <f>base9!F89</f>
        <v>14</v>
      </c>
      <c r="F21" s="25">
        <f>base9!G75</f>
        <v>13</v>
      </c>
      <c r="G21" s="25">
        <f>base9!H89</f>
        <v>9</v>
      </c>
      <c r="H21" s="25">
        <f>base9!I89</f>
        <v>11</v>
      </c>
      <c r="I21" s="25">
        <f>base9!J89</f>
        <v>6</v>
      </c>
      <c r="J21" s="25">
        <f>base9!K89</f>
        <v>8</v>
      </c>
      <c r="K21" s="25">
        <f>base9!L89</f>
        <v>12</v>
      </c>
      <c r="L21" s="25">
        <f>base9!M89</f>
        <v>10</v>
      </c>
      <c r="M21" s="25">
        <f>base9!N89</f>
        <v>7</v>
      </c>
      <c r="N21" s="25">
        <f>base9!O89</f>
        <v>13</v>
      </c>
      <c r="O21" s="25">
        <f>base9!P89</f>
        <v>16</v>
      </c>
      <c r="P21" s="25">
        <f>base9!Q89</f>
        <v>17</v>
      </c>
      <c r="Q21" s="25">
        <f>base9!R89</f>
        <v>15</v>
      </c>
      <c r="R21" s="25">
        <f>base9!S89</f>
        <v>2</v>
      </c>
      <c r="S21" s="25">
        <f>base9!T89</f>
        <v>18</v>
      </c>
      <c r="T21" s="25">
        <f>base9!U89</f>
        <v>19</v>
      </c>
      <c r="U21" s="25">
        <f>base9!V89</f>
        <v>20</v>
      </c>
      <c r="V21" s="29">
        <v>20</v>
      </c>
      <c r="W21" s="29" t="s">
        <v>1</v>
      </c>
      <c r="X21" s="29">
        <v>3</v>
      </c>
      <c r="Y21" s="29" t="s">
        <v>156</v>
      </c>
      <c r="Z21" s="29">
        <v>1</v>
      </c>
    </row>
    <row r="22" spans="1:26" s="19" customFormat="1" x14ac:dyDescent="0.25">
      <c r="A22" s="29" t="s">
        <v>41</v>
      </c>
      <c r="B22" s="25">
        <f>base9!C90</f>
        <v>4</v>
      </c>
      <c r="C22" s="25">
        <f>base9!D90</f>
        <v>5</v>
      </c>
      <c r="D22" s="25">
        <f>base9!E90</f>
        <v>1</v>
      </c>
      <c r="E22" s="25">
        <f>base9!F90</f>
        <v>11</v>
      </c>
      <c r="F22" s="25">
        <f>base9!G76</f>
        <v>6</v>
      </c>
      <c r="G22" s="25">
        <f>base9!H90</f>
        <v>6</v>
      </c>
      <c r="H22" s="25">
        <f>base9!I90</f>
        <v>14</v>
      </c>
      <c r="I22" s="25">
        <f>base9!J90</f>
        <v>8</v>
      </c>
      <c r="J22" s="25">
        <f>base9!K90</f>
        <v>12</v>
      </c>
      <c r="K22" s="25">
        <f>base9!L90</f>
        <v>15</v>
      </c>
      <c r="L22" s="25">
        <f>base9!M90</f>
        <v>9</v>
      </c>
      <c r="M22" s="25">
        <f>base9!N90</f>
        <v>10</v>
      </c>
      <c r="N22" s="25">
        <f>base9!O90</f>
        <v>7</v>
      </c>
      <c r="O22" s="25">
        <f>base9!P90</f>
        <v>16</v>
      </c>
      <c r="P22" s="25">
        <f>base9!Q90</f>
        <v>17</v>
      </c>
      <c r="Q22" s="25">
        <f>base9!R90</f>
        <v>2</v>
      </c>
      <c r="R22" s="25">
        <f>base9!S90</f>
        <v>13</v>
      </c>
      <c r="S22" s="25">
        <f>base9!T90</f>
        <v>18</v>
      </c>
      <c r="T22" s="25">
        <f>base9!U90</f>
        <v>19</v>
      </c>
      <c r="U22" s="25">
        <f>base9!V90</f>
        <v>20</v>
      </c>
      <c r="V22" s="29">
        <v>21</v>
      </c>
      <c r="W22" s="29" t="s">
        <v>1</v>
      </c>
      <c r="X22" s="29">
        <v>3</v>
      </c>
      <c r="Y22" s="29" t="s">
        <v>156</v>
      </c>
      <c r="Z22" s="29">
        <v>1</v>
      </c>
    </row>
    <row r="23" spans="1:26" s="19" customFormat="1" x14ac:dyDescent="0.25">
      <c r="A23" s="29" t="s">
        <v>41</v>
      </c>
      <c r="B23" s="25">
        <f>base9!C91</f>
        <v>3</v>
      </c>
      <c r="C23" s="25">
        <f>base9!D91</f>
        <v>4</v>
      </c>
      <c r="D23" s="25">
        <f>base9!E91</f>
        <v>9</v>
      </c>
      <c r="E23" s="25">
        <f>base9!F91</f>
        <v>1</v>
      </c>
      <c r="F23" s="25">
        <f>base9!G77</f>
        <v>9</v>
      </c>
      <c r="G23" s="25">
        <f>base9!H91</f>
        <v>6</v>
      </c>
      <c r="H23" s="25">
        <f>base9!I91</f>
        <v>5</v>
      </c>
      <c r="I23" s="25">
        <f>base9!J91</f>
        <v>8</v>
      </c>
      <c r="J23" s="25">
        <f>base9!K91</f>
        <v>12</v>
      </c>
      <c r="K23" s="25">
        <f>base9!L91</f>
        <v>11</v>
      </c>
      <c r="L23" s="25">
        <f>base9!M91</f>
        <v>15</v>
      </c>
      <c r="M23" s="25">
        <f>base9!N91</f>
        <v>10</v>
      </c>
      <c r="N23" s="25">
        <f>base9!O91</f>
        <v>7</v>
      </c>
      <c r="O23" s="25">
        <f>base9!P91</f>
        <v>16</v>
      </c>
      <c r="P23" s="25">
        <f>base9!Q91</f>
        <v>17</v>
      </c>
      <c r="Q23" s="25">
        <f>base9!R91</f>
        <v>2</v>
      </c>
      <c r="R23" s="25">
        <f>base9!S91</f>
        <v>13</v>
      </c>
      <c r="S23" s="25">
        <f>base9!T91</f>
        <v>18</v>
      </c>
      <c r="T23" s="25">
        <f>base9!U91</f>
        <v>19</v>
      </c>
      <c r="U23" s="25">
        <f>base9!V91</f>
        <v>20</v>
      </c>
      <c r="V23" s="29">
        <v>22</v>
      </c>
      <c r="W23" s="29" t="s">
        <v>1</v>
      </c>
      <c r="X23" s="29">
        <v>3</v>
      </c>
      <c r="Y23" s="29" t="s">
        <v>156</v>
      </c>
      <c r="Z23" s="29">
        <v>1</v>
      </c>
    </row>
    <row r="24" spans="1:26" s="19" customFormat="1" x14ac:dyDescent="0.25">
      <c r="A24" s="29" t="s">
        <v>41</v>
      </c>
      <c r="B24" s="25">
        <f>base9!C92</f>
        <v>4</v>
      </c>
      <c r="C24" s="25">
        <f>base9!D92</f>
        <v>14</v>
      </c>
      <c r="D24" s="25">
        <f>base9!E92</f>
        <v>1</v>
      </c>
      <c r="E24" s="25">
        <f>base9!F92</f>
        <v>12</v>
      </c>
      <c r="F24" s="25">
        <f>base9!G78</f>
        <v>5</v>
      </c>
      <c r="G24" s="25">
        <f>base9!H92</f>
        <v>3</v>
      </c>
      <c r="H24" s="25">
        <f>base9!I92</f>
        <v>8</v>
      </c>
      <c r="I24" s="25">
        <f>base9!J92</f>
        <v>9</v>
      </c>
      <c r="J24" s="25">
        <f>base9!K92</f>
        <v>6</v>
      </c>
      <c r="K24" s="25">
        <f>base9!L92</f>
        <v>11</v>
      </c>
      <c r="L24" s="25">
        <f>base9!M92</f>
        <v>15</v>
      </c>
      <c r="M24" s="25">
        <f>base9!N92</f>
        <v>10</v>
      </c>
      <c r="N24" s="25">
        <f>base9!O92</f>
        <v>7</v>
      </c>
      <c r="O24" s="25">
        <f>base9!P92</f>
        <v>16</v>
      </c>
      <c r="P24" s="25">
        <f>base9!Q92</f>
        <v>17</v>
      </c>
      <c r="Q24" s="25">
        <f>base9!R92</f>
        <v>2</v>
      </c>
      <c r="R24" s="25">
        <f>base9!S92</f>
        <v>13</v>
      </c>
      <c r="S24" s="25">
        <f>base9!T92</f>
        <v>18</v>
      </c>
      <c r="T24" s="25">
        <f>base9!U92</f>
        <v>19</v>
      </c>
      <c r="U24" s="25">
        <f>base9!V92</f>
        <v>20</v>
      </c>
      <c r="V24" s="29">
        <v>23</v>
      </c>
      <c r="W24" s="29" t="s">
        <v>1</v>
      </c>
      <c r="X24" s="29">
        <v>3</v>
      </c>
      <c r="Y24" s="29" t="s">
        <v>156</v>
      </c>
      <c r="Z24" s="29">
        <v>1</v>
      </c>
    </row>
    <row r="25" spans="1:26" s="19" customFormat="1" x14ac:dyDescent="0.25">
      <c r="A25" s="29" t="s">
        <v>41</v>
      </c>
      <c r="B25" s="25">
        <f>base9!C93</f>
        <v>3</v>
      </c>
      <c r="C25" s="25">
        <f>base9!D93</f>
        <v>1</v>
      </c>
      <c r="D25" s="25">
        <f>base9!E93</f>
        <v>12</v>
      </c>
      <c r="E25" s="25">
        <f>base9!F93</f>
        <v>6</v>
      </c>
      <c r="F25" s="25">
        <f>base9!G79</f>
        <v>7</v>
      </c>
      <c r="G25" s="25">
        <f>base9!H93</f>
        <v>5</v>
      </c>
      <c r="H25" s="25">
        <f>base9!I93</f>
        <v>9</v>
      </c>
      <c r="I25" s="25">
        <f>base9!J93</f>
        <v>11</v>
      </c>
      <c r="J25" s="25">
        <f>base9!K93</f>
        <v>14</v>
      </c>
      <c r="K25" s="25">
        <f>base9!L93</f>
        <v>8</v>
      </c>
      <c r="L25" s="25">
        <f>base9!M93</f>
        <v>16</v>
      </c>
      <c r="M25" s="25">
        <f>base9!N93</f>
        <v>17</v>
      </c>
      <c r="N25" s="25">
        <f>base9!O93</f>
        <v>7</v>
      </c>
      <c r="O25" s="25">
        <f>base9!P93</f>
        <v>10</v>
      </c>
      <c r="P25" s="25">
        <f>base9!Q93</f>
        <v>2</v>
      </c>
      <c r="Q25" s="25">
        <f>base9!R93</f>
        <v>13</v>
      </c>
      <c r="R25" s="25">
        <f>base9!S93</f>
        <v>15</v>
      </c>
      <c r="S25" s="25">
        <f>base9!T93</f>
        <v>18</v>
      </c>
      <c r="T25" s="25">
        <f>base9!U93</f>
        <v>19</v>
      </c>
      <c r="U25" s="25">
        <f>base9!V93</f>
        <v>20</v>
      </c>
      <c r="V25" s="29">
        <v>24</v>
      </c>
      <c r="W25" s="29" t="s">
        <v>1</v>
      </c>
      <c r="X25" s="29">
        <v>3</v>
      </c>
      <c r="Y25" s="29" t="s">
        <v>156</v>
      </c>
      <c r="Z25" s="29">
        <v>1</v>
      </c>
    </row>
    <row r="26" spans="1:26" s="19" customFormat="1" x14ac:dyDescent="0.25">
      <c r="A26" s="29" t="s">
        <v>41</v>
      </c>
      <c r="B26" s="25">
        <f>base9!C94</f>
        <v>5</v>
      </c>
      <c r="C26" s="25">
        <f>base9!D94</f>
        <v>12</v>
      </c>
      <c r="D26" s="25">
        <f>base9!E94</f>
        <v>11</v>
      </c>
      <c r="E26" s="25">
        <f>base9!F94</f>
        <v>1</v>
      </c>
      <c r="F26" s="25">
        <f>base9!G80</f>
        <v>12</v>
      </c>
      <c r="G26" s="25">
        <f>base9!H94</f>
        <v>4</v>
      </c>
      <c r="H26" s="25">
        <f>base9!I94</f>
        <v>14</v>
      </c>
      <c r="I26" s="25">
        <f>base9!J94</f>
        <v>10</v>
      </c>
      <c r="J26" s="25">
        <f>base9!K94</f>
        <v>6</v>
      </c>
      <c r="K26" s="25">
        <f>base9!L94</f>
        <v>8</v>
      </c>
      <c r="L26" s="25">
        <f>base9!M94</f>
        <v>9</v>
      </c>
      <c r="M26" s="25">
        <f>base9!N94</f>
        <v>16</v>
      </c>
      <c r="N26" s="25">
        <f>base9!O94</f>
        <v>17</v>
      </c>
      <c r="O26" s="25">
        <f>base9!P94</f>
        <v>7</v>
      </c>
      <c r="P26" s="25">
        <f>base9!Q94</f>
        <v>2</v>
      </c>
      <c r="Q26" s="25">
        <f>base9!R94</f>
        <v>13</v>
      </c>
      <c r="R26" s="25">
        <f>base9!S94</f>
        <v>15</v>
      </c>
      <c r="S26" s="25">
        <f>base9!T94</f>
        <v>18</v>
      </c>
      <c r="T26" s="25">
        <f>base9!U94</f>
        <v>19</v>
      </c>
      <c r="U26" s="25">
        <f>base9!V94</f>
        <v>20</v>
      </c>
      <c r="V26" s="29">
        <v>25</v>
      </c>
      <c r="W26" s="29" t="s">
        <v>1</v>
      </c>
      <c r="X26" s="29">
        <v>3</v>
      </c>
      <c r="Y26" s="29" t="s">
        <v>156</v>
      </c>
      <c r="Z26" s="29">
        <v>1</v>
      </c>
    </row>
    <row r="27" spans="1:26" s="19" customFormat="1" x14ac:dyDescent="0.25">
      <c r="A27" s="29" t="s">
        <v>41</v>
      </c>
      <c r="B27" s="25">
        <f>base9!C95</f>
        <v>5</v>
      </c>
      <c r="C27" s="25">
        <f>base9!D95</f>
        <v>4</v>
      </c>
      <c r="D27" s="25">
        <f>base9!E95</f>
        <v>12</v>
      </c>
      <c r="E27" s="25">
        <f>base9!F95</f>
        <v>1</v>
      </c>
      <c r="F27" s="25">
        <f>base9!G81</f>
        <v>15</v>
      </c>
      <c r="G27" s="25">
        <f>base9!H95</f>
        <v>3</v>
      </c>
      <c r="H27" s="25">
        <f>base9!I95</f>
        <v>9</v>
      </c>
      <c r="I27" s="25">
        <f>base9!J95</f>
        <v>11</v>
      </c>
      <c r="J27" s="25">
        <f>base9!K95</f>
        <v>14</v>
      </c>
      <c r="K27" s="25">
        <f>base9!L95</f>
        <v>8</v>
      </c>
      <c r="L27" s="25">
        <f>base9!M95</f>
        <v>16</v>
      </c>
      <c r="M27" s="25">
        <f>base9!N95</f>
        <v>17</v>
      </c>
      <c r="N27" s="25">
        <f>base9!O95</f>
        <v>7</v>
      </c>
      <c r="O27" s="25">
        <f>base9!P95</f>
        <v>10</v>
      </c>
      <c r="P27" s="25">
        <f>base9!Q95</f>
        <v>2</v>
      </c>
      <c r="Q27" s="25">
        <f>base9!R95</f>
        <v>13</v>
      </c>
      <c r="R27" s="25">
        <f>base9!S95</f>
        <v>15</v>
      </c>
      <c r="S27" s="25">
        <f>base9!T95</f>
        <v>18</v>
      </c>
      <c r="T27" s="25">
        <f>base9!U95</f>
        <v>19</v>
      </c>
      <c r="U27" s="25">
        <f>base9!V95</f>
        <v>20</v>
      </c>
      <c r="V27" s="29">
        <v>26</v>
      </c>
      <c r="W27" s="29" t="s">
        <v>1</v>
      </c>
      <c r="X27" s="29">
        <v>3</v>
      </c>
      <c r="Y27" s="29" t="s">
        <v>156</v>
      </c>
      <c r="Z27" s="29">
        <v>1</v>
      </c>
    </row>
    <row r="28" spans="1:26" s="19" customFormat="1" x14ac:dyDescent="0.25">
      <c r="A28" s="29" t="s">
        <v>41</v>
      </c>
      <c r="B28" s="25">
        <f>base9!C96</f>
        <v>3</v>
      </c>
      <c r="C28" s="25">
        <f>base9!D96</f>
        <v>12</v>
      </c>
      <c r="D28" s="25">
        <f>base9!E96</f>
        <v>5</v>
      </c>
      <c r="E28" s="25">
        <f>base9!F96</f>
        <v>11</v>
      </c>
      <c r="F28" s="25">
        <f>base9!G82</f>
        <v>9</v>
      </c>
      <c r="G28" s="25">
        <f>base9!H96</f>
        <v>9</v>
      </c>
      <c r="H28" s="25">
        <f>base9!I96</f>
        <v>4</v>
      </c>
      <c r="I28" s="25">
        <f>base9!J96</f>
        <v>14</v>
      </c>
      <c r="J28" s="25">
        <f>base9!K96</f>
        <v>1</v>
      </c>
      <c r="K28" s="25">
        <f>base9!L96</f>
        <v>8</v>
      </c>
      <c r="L28" s="25">
        <f>base9!M96</f>
        <v>2</v>
      </c>
      <c r="M28" s="25">
        <f>base9!N96</f>
        <v>16</v>
      </c>
      <c r="N28" s="25">
        <f>base9!O96</f>
        <v>10</v>
      </c>
      <c r="O28" s="25">
        <f>base9!P96</f>
        <v>15</v>
      </c>
      <c r="P28" s="25">
        <f>base9!Q96</f>
        <v>13</v>
      </c>
      <c r="Q28" s="25">
        <f>base9!R96</f>
        <v>7</v>
      </c>
      <c r="R28" s="25">
        <f>base9!S96</f>
        <v>17</v>
      </c>
      <c r="S28" s="25">
        <f>base9!T96</f>
        <v>18</v>
      </c>
      <c r="T28" s="25">
        <f>base9!U96</f>
        <v>19</v>
      </c>
      <c r="U28" s="25">
        <f>base9!V96</f>
        <v>20</v>
      </c>
      <c r="V28" s="29">
        <v>27</v>
      </c>
      <c r="W28" s="29" t="s">
        <v>1</v>
      </c>
      <c r="X28" s="29">
        <v>3</v>
      </c>
      <c r="Y28" s="29" t="s">
        <v>156</v>
      </c>
      <c r="Z28" s="29">
        <v>1</v>
      </c>
    </row>
    <row r="29" spans="1:26" s="19" customFormat="1" x14ac:dyDescent="0.25">
      <c r="A29" s="29" t="s">
        <v>41</v>
      </c>
      <c r="B29" s="25">
        <f>base9!C97</f>
        <v>11</v>
      </c>
      <c r="C29" s="25">
        <f>base9!D97</f>
        <v>1</v>
      </c>
      <c r="D29" s="25">
        <f>base9!E97</f>
        <v>7</v>
      </c>
      <c r="E29" s="25">
        <f>base9!F97</f>
        <v>12</v>
      </c>
      <c r="F29" s="25">
        <f>base9!G83</f>
        <v>5</v>
      </c>
      <c r="G29" s="25">
        <f>base9!H97</f>
        <v>3</v>
      </c>
      <c r="H29" s="25">
        <f>base9!I97</f>
        <v>5</v>
      </c>
      <c r="I29" s="25">
        <f>base9!J97</f>
        <v>4</v>
      </c>
      <c r="J29" s="25">
        <f>base9!K97</f>
        <v>8</v>
      </c>
      <c r="K29" s="25">
        <f>base9!L97</f>
        <v>2</v>
      </c>
      <c r="L29" s="25">
        <f>base9!M97</f>
        <v>16</v>
      </c>
      <c r="M29" s="25">
        <f>base9!N97</f>
        <v>10</v>
      </c>
      <c r="N29" s="25">
        <f>base9!O97</f>
        <v>15</v>
      </c>
      <c r="O29" s="25">
        <f>base9!P97</f>
        <v>13</v>
      </c>
      <c r="P29" s="25">
        <f>base9!Q97</f>
        <v>6</v>
      </c>
      <c r="Q29" s="25">
        <f>base9!R97</f>
        <v>14</v>
      </c>
      <c r="R29" s="25">
        <f>base9!S97</f>
        <v>17</v>
      </c>
      <c r="S29" s="25">
        <f>base9!T97</f>
        <v>18</v>
      </c>
      <c r="T29" s="25">
        <f>base9!U97</f>
        <v>19</v>
      </c>
      <c r="U29" s="25">
        <f>base9!V97</f>
        <v>20</v>
      </c>
      <c r="V29" s="29">
        <v>28</v>
      </c>
      <c r="W29" s="29" t="s">
        <v>1</v>
      </c>
      <c r="X29" s="29">
        <v>3</v>
      </c>
      <c r="Y29" s="29" t="s">
        <v>156</v>
      </c>
      <c r="Z29" s="29">
        <v>1</v>
      </c>
    </row>
    <row r="30" spans="1:26" s="19" customFormat="1" x14ac:dyDescent="0.25">
      <c r="A30" s="29" t="s">
        <v>41</v>
      </c>
      <c r="B30" s="25">
        <f>base9!C98</f>
        <v>3</v>
      </c>
      <c r="C30" s="25">
        <f>base9!D98</f>
        <v>4</v>
      </c>
      <c r="D30" s="25">
        <f>base9!E98</f>
        <v>5</v>
      </c>
      <c r="E30" s="25">
        <f>base9!F98</f>
        <v>1</v>
      </c>
      <c r="F30" s="25">
        <f>base9!G84</f>
        <v>12</v>
      </c>
      <c r="G30" s="25">
        <f>base9!H98</f>
        <v>12</v>
      </c>
      <c r="H30" s="25">
        <f>base9!I98</f>
        <v>13</v>
      </c>
      <c r="I30" s="25">
        <f>base9!J98</f>
        <v>16</v>
      </c>
      <c r="J30" s="25">
        <f>base9!K98</f>
        <v>11</v>
      </c>
      <c r="K30" s="25">
        <f>base9!L98</f>
        <v>9</v>
      </c>
      <c r="L30" s="25">
        <f>base9!M98</f>
        <v>8</v>
      </c>
      <c r="M30" s="25">
        <f>base9!N98</f>
        <v>2</v>
      </c>
      <c r="N30" s="25">
        <f>base9!O98</f>
        <v>10</v>
      </c>
      <c r="O30" s="25">
        <f>base9!P98</f>
        <v>15</v>
      </c>
      <c r="P30" s="25">
        <f>base9!Q98</f>
        <v>14</v>
      </c>
      <c r="Q30" s="25">
        <f>base9!R98</f>
        <v>7</v>
      </c>
      <c r="R30" s="25">
        <f>base9!S98</f>
        <v>17</v>
      </c>
      <c r="S30" s="25">
        <f>base9!T98</f>
        <v>18</v>
      </c>
      <c r="T30" s="25">
        <f>base9!U98</f>
        <v>19</v>
      </c>
      <c r="U30" s="25">
        <f>base9!V98</f>
        <v>20</v>
      </c>
      <c r="V30" s="29">
        <v>29</v>
      </c>
      <c r="W30" s="29" t="s">
        <v>1</v>
      </c>
      <c r="X30" s="29">
        <v>3</v>
      </c>
      <c r="Y30" s="29" t="s">
        <v>156</v>
      </c>
      <c r="Z30" s="29">
        <v>1</v>
      </c>
    </row>
    <row r="31" spans="1:26" s="19" customFormat="1" x14ac:dyDescent="0.25">
      <c r="A31" s="29" t="s">
        <v>41</v>
      </c>
      <c r="B31" s="25">
        <f>base9!C99</f>
        <v>3</v>
      </c>
      <c r="C31" s="25">
        <f>base9!D99</f>
        <v>14</v>
      </c>
      <c r="D31" s="25">
        <f>base9!E99</f>
        <v>4</v>
      </c>
      <c r="E31" s="25">
        <f>base9!F99</f>
        <v>5</v>
      </c>
      <c r="F31" s="25">
        <f>base9!G85</f>
        <v>9</v>
      </c>
      <c r="G31" s="25">
        <f>base9!H99</f>
        <v>12</v>
      </c>
      <c r="H31" s="25">
        <f>base9!I99</f>
        <v>11</v>
      </c>
      <c r="I31" s="25">
        <f>base9!J99</f>
        <v>15</v>
      </c>
      <c r="J31" s="25">
        <f>base9!K99</f>
        <v>1</v>
      </c>
      <c r="K31" s="25">
        <f>base9!L99</f>
        <v>9</v>
      </c>
      <c r="L31" s="25">
        <f>base9!M99</f>
        <v>6</v>
      </c>
      <c r="M31" s="25">
        <f>base9!N99</f>
        <v>10</v>
      </c>
      <c r="N31" s="25">
        <f>base9!O99</f>
        <v>7</v>
      </c>
      <c r="O31" s="25">
        <f>base9!P99</f>
        <v>13</v>
      </c>
      <c r="P31" s="25">
        <f>base9!Q99</f>
        <v>16</v>
      </c>
      <c r="Q31" s="25">
        <f>base9!R99</f>
        <v>17</v>
      </c>
      <c r="R31" s="25">
        <f>base9!S99</f>
        <v>2</v>
      </c>
      <c r="S31" s="25">
        <f>base9!T99</f>
        <v>18</v>
      </c>
      <c r="T31" s="25">
        <f>base9!U99</f>
        <v>19</v>
      </c>
      <c r="U31" s="25">
        <f>base9!V99</f>
        <v>20</v>
      </c>
      <c r="V31" s="29">
        <v>30</v>
      </c>
      <c r="W31" s="29" t="s">
        <v>1</v>
      </c>
      <c r="X31" s="29">
        <v>3</v>
      </c>
      <c r="Y31" s="29" t="s">
        <v>156</v>
      </c>
      <c r="Z31" s="29">
        <v>1</v>
      </c>
    </row>
    <row r="32" spans="1:26" s="19" customFormat="1" x14ac:dyDescent="0.25">
      <c r="A32" s="29" t="s">
        <v>41</v>
      </c>
      <c r="B32" s="25">
        <f>base9!C100</f>
        <v>5</v>
      </c>
      <c r="C32" s="25">
        <f>base9!D100</f>
        <v>6</v>
      </c>
      <c r="D32" s="25">
        <f>base9!E100</f>
        <v>3</v>
      </c>
      <c r="E32" s="25">
        <f>base9!F100</f>
        <v>4</v>
      </c>
      <c r="F32" s="25">
        <f>base9!G86</f>
        <v>1</v>
      </c>
      <c r="G32" s="25">
        <f>base9!H100</f>
        <v>12</v>
      </c>
      <c r="H32" s="25">
        <f>base9!I100</f>
        <v>9</v>
      </c>
      <c r="I32" s="25">
        <f>base9!J100</f>
        <v>11</v>
      </c>
      <c r="J32" s="25">
        <f>base9!K100</f>
        <v>14</v>
      </c>
      <c r="K32" s="25">
        <f>base9!L100</f>
        <v>8</v>
      </c>
      <c r="L32" s="25">
        <f>base9!M100</f>
        <v>10</v>
      </c>
      <c r="M32" s="25">
        <f>base9!N100</f>
        <v>7</v>
      </c>
      <c r="N32" s="25">
        <f>base9!O100</f>
        <v>13</v>
      </c>
      <c r="O32" s="25">
        <f>base9!P100</f>
        <v>16</v>
      </c>
      <c r="P32" s="25">
        <f>base9!Q100</f>
        <v>17</v>
      </c>
      <c r="Q32" s="25">
        <f>base9!R100</f>
        <v>15</v>
      </c>
      <c r="R32" s="25">
        <f>base9!S100</f>
        <v>2</v>
      </c>
      <c r="S32" s="25">
        <f>base9!T100</f>
        <v>18</v>
      </c>
      <c r="T32" s="25">
        <f>base9!U100</f>
        <v>19</v>
      </c>
      <c r="U32" s="25">
        <f>base9!V100</f>
        <v>20</v>
      </c>
      <c r="V32" s="29">
        <v>31</v>
      </c>
      <c r="W32" s="29" t="s">
        <v>1</v>
      </c>
      <c r="X32" s="29">
        <v>3</v>
      </c>
      <c r="Y32" s="29" t="s">
        <v>156</v>
      </c>
      <c r="Z32" s="29">
        <v>1</v>
      </c>
    </row>
    <row r="33" spans="1:26" s="19" customFormat="1" x14ac:dyDescent="0.25">
      <c r="A33" s="29" t="s">
        <v>41</v>
      </c>
      <c r="B33" s="25">
        <f>base9!C101</f>
        <v>5</v>
      </c>
      <c r="C33" s="25">
        <f>base9!D101</f>
        <v>14</v>
      </c>
      <c r="D33" s="25">
        <f>base9!E101</f>
        <v>1</v>
      </c>
      <c r="E33" s="25">
        <f>base9!F101</f>
        <v>9</v>
      </c>
      <c r="F33" s="25">
        <f>base9!G87</f>
        <v>3</v>
      </c>
      <c r="G33" s="25">
        <f>base9!H101</f>
        <v>4</v>
      </c>
      <c r="H33" s="25">
        <f>base9!I101</f>
        <v>6</v>
      </c>
      <c r="I33" s="25">
        <f>base9!J101</f>
        <v>8</v>
      </c>
      <c r="J33" s="25">
        <f>base9!K101</f>
        <v>11</v>
      </c>
      <c r="K33" s="25">
        <f>base9!L101</f>
        <v>12</v>
      </c>
      <c r="L33" s="25">
        <f>base9!M101</f>
        <v>10</v>
      </c>
      <c r="M33" s="25">
        <f>base9!N101</f>
        <v>7</v>
      </c>
      <c r="N33" s="25">
        <f>base9!O101</f>
        <v>13</v>
      </c>
      <c r="O33" s="25">
        <f>base9!P101</f>
        <v>16</v>
      </c>
      <c r="P33" s="25">
        <f>base9!Q101</f>
        <v>17</v>
      </c>
      <c r="Q33" s="25">
        <f>base9!R101</f>
        <v>15</v>
      </c>
      <c r="R33" s="25">
        <f>base9!S101</f>
        <v>2</v>
      </c>
      <c r="S33" s="25">
        <f>base9!T101</f>
        <v>18</v>
      </c>
      <c r="T33" s="25">
        <f>base9!U101</f>
        <v>19</v>
      </c>
      <c r="U33" s="25">
        <f>base9!V101</f>
        <v>20</v>
      </c>
      <c r="V33" s="29">
        <v>32</v>
      </c>
      <c r="W33" s="29" t="s">
        <v>1</v>
      </c>
      <c r="X33" s="29">
        <v>3</v>
      </c>
      <c r="Y33" s="29" t="s">
        <v>156</v>
      </c>
      <c r="Z33" s="29">
        <v>1</v>
      </c>
    </row>
    <row r="34" spans="1:26" s="19" customFormat="1" x14ac:dyDescent="0.25">
      <c r="A34" s="29" t="s">
        <v>41</v>
      </c>
      <c r="B34" s="25">
        <f>base9!C102</f>
        <v>3</v>
      </c>
      <c r="C34" s="25">
        <f>base9!D102</f>
        <v>4</v>
      </c>
      <c r="D34" s="25">
        <f>base9!E102</f>
        <v>1</v>
      </c>
      <c r="E34" s="25">
        <f>base9!F102</f>
        <v>16</v>
      </c>
      <c r="F34" s="25">
        <f>base9!G88</f>
        <v>1</v>
      </c>
      <c r="G34" s="25">
        <f>base9!H102</f>
        <v>7</v>
      </c>
      <c r="H34" s="25">
        <f>base9!I102</f>
        <v>5</v>
      </c>
      <c r="I34" s="25">
        <f>base9!J102</f>
        <v>12</v>
      </c>
      <c r="J34" s="25">
        <f>base9!K102</f>
        <v>11</v>
      </c>
      <c r="K34" s="25">
        <f>base9!L102</f>
        <v>15</v>
      </c>
      <c r="L34" s="25">
        <f>base9!M102</f>
        <v>8</v>
      </c>
      <c r="M34" s="25">
        <f>base9!N102</f>
        <v>9</v>
      </c>
      <c r="N34" s="25">
        <f>base9!O102</f>
        <v>10</v>
      </c>
      <c r="O34" s="25">
        <f>base9!P102</f>
        <v>17</v>
      </c>
      <c r="P34" s="25">
        <f>base9!Q102</f>
        <v>2</v>
      </c>
      <c r="Q34" s="25">
        <f>base9!R102</f>
        <v>13</v>
      </c>
      <c r="R34" s="25">
        <f>base9!S102</f>
        <v>14</v>
      </c>
      <c r="S34" s="25">
        <f>base9!T102</f>
        <v>18</v>
      </c>
      <c r="T34" s="25">
        <f>base9!U102</f>
        <v>20</v>
      </c>
      <c r="U34" s="25">
        <f>base9!V102</f>
        <v>20</v>
      </c>
      <c r="V34" s="29">
        <v>33</v>
      </c>
      <c r="W34" s="29" t="s">
        <v>1</v>
      </c>
      <c r="X34" s="29">
        <v>3</v>
      </c>
      <c r="Y34" s="29" t="s">
        <v>156</v>
      </c>
      <c r="Z34" s="29">
        <v>1</v>
      </c>
    </row>
    <row r="35" spans="1:26" x14ac:dyDescent="0.25">
      <c r="A35" s="29" t="s">
        <v>41</v>
      </c>
      <c r="B35" s="25">
        <f>base9!C103</f>
        <v>3</v>
      </c>
      <c r="C35" s="25">
        <f>base9!D103</f>
        <v>14</v>
      </c>
      <c r="D35" s="25">
        <f>base9!E103</f>
        <v>11</v>
      </c>
      <c r="E35" s="25">
        <f>base9!F103</f>
        <v>8</v>
      </c>
      <c r="F35" s="25">
        <f>base9!G89</f>
        <v>1</v>
      </c>
      <c r="G35" s="25">
        <f>base9!H103</f>
        <v>6</v>
      </c>
      <c r="H35" s="25">
        <f>base9!I103</f>
        <v>12</v>
      </c>
      <c r="I35" s="25">
        <f>base9!J103</f>
        <v>1</v>
      </c>
      <c r="J35" s="25">
        <f>base9!K103</f>
        <v>5</v>
      </c>
      <c r="K35" s="25">
        <f>base9!L103</f>
        <v>15</v>
      </c>
      <c r="L35" s="25">
        <f>base9!M103</f>
        <v>9</v>
      </c>
      <c r="M35" s="25">
        <f>base9!N103</f>
        <v>10</v>
      </c>
      <c r="N35" s="25">
        <f>base9!O103</f>
        <v>7</v>
      </c>
      <c r="O35" s="25">
        <f>base9!P103</f>
        <v>16</v>
      </c>
      <c r="P35" s="25">
        <f>base9!Q103</f>
        <v>17</v>
      </c>
      <c r="Q35" s="25">
        <f>base9!R103</f>
        <v>2</v>
      </c>
      <c r="R35" s="25">
        <f>base9!S103</f>
        <v>13</v>
      </c>
      <c r="S35" s="25">
        <f>base9!T103</f>
        <v>18</v>
      </c>
      <c r="T35" s="25">
        <f>base9!U103</f>
        <v>20</v>
      </c>
      <c r="U35" s="25">
        <f>base9!V103</f>
        <v>20</v>
      </c>
      <c r="V35" s="29">
        <v>34</v>
      </c>
      <c r="W35" s="29" t="s">
        <v>1</v>
      </c>
      <c r="X35" s="29">
        <v>3</v>
      </c>
      <c r="Y35" s="29" t="s">
        <v>156</v>
      </c>
      <c r="Z35" s="29">
        <v>1</v>
      </c>
    </row>
    <row r="36" spans="1:26" x14ac:dyDescent="0.25">
      <c r="A36" s="29" t="s">
        <v>41</v>
      </c>
      <c r="B36" s="25">
        <f>base9!C104</f>
        <v>4</v>
      </c>
      <c r="C36" s="25">
        <f>base9!D104</f>
        <v>3</v>
      </c>
      <c r="D36" s="25">
        <f>base9!E104</f>
        <v>6</v>
      </c>
      <c r="E36" s="25">
        <f>base9!F104</f>
        <v>5</v>
      </c>
      <c r="F36" s="25">
        <f>base9!G90</f>
        <v>3</v>
      </c>
      <c r="G36" s="25">
        <f>base9!H104</f>
        <v>10</v>
      </c>
      <c r="H36" s="25">
        <f>base9!I104</f>
        <v>14</v>
      </c>
      <c r="I36" s="25">
        <f>base9!J104</f>
        <v>1</v>
      </c>
      <c r="J36" s="25">
        <f>base9!K104</f>
        <v>12</v>
      </c>
      <c r="K36" s="25">
        <f>base9!L104</f>
        <v>11</v>
      </c>
      <c r="L36" s="25">
        <f>base9!M104</f>
        <v>15</v>
      </c>
      <c r="M36" s="25">
        <f>base9!N104</f>
        <v>8</v>
      </c>
      <c r="N36" s="25">
        <f>base9!O104</f>
        <v>9</v>
      </c>
      <c r="O36" s="25">
        <f>base9!P104</f>
        <v>16</v>
      </c>
      <c r="P36" s="25">
        <f>base9!Q104</f>
        <v>17</v>
      </c>
      <c r="Q36" s="25">
        <f>base9!R104</f>
        <v>2</v>
      </c>
      <c r="R36" s="25">
        <f>base9!S104</f>
        <v>13</v>
      </c>
      <c r="S36" s="25">
        <f>base9!T104</f>
        <v>18</v>
      </c>
      <c r="T36" s="25">
        <f>base9!U104</f>
        <v>19</v>
      </c>
      <c r="U36" s="25">
        <f>base9!V104</f>
        <v>20</v>
      </c>
      <c r="V36" s="29">
        <v>35</v>
      </c>
      <c r="W36" s="29" t="s">
        <v>1</v>
      </c>
      <c r="X36" s="29">
        <v>3</v>
      </c>
      <c r="Y36" s="29" t="s">
        <v>156</v>
      </c>
      <c r="Z36" s="29">
        <v>1</v>
      </c>
    </row>
    <row r="37" spans="1:26" x14ac:dyDescent="0.25">
      <c r="A37" s="29" t="s">
        <v>41</v>
      </c>
      <c r="B37" s="25">
        <f>base9!C105</f>
        <v>8</v>
      </c>
      <c r="C37" s="25">
        <f>base9!D105</f>
        <v>3</v>
      </c>
      <c r="D37" s="25">
        <f>base9!E105</f>
        <v>12</v>
      </c>
      <c r="E37" s="25">
        <f>base9!F105</f>
        <v>5</v>
      </c>
      <c r="F37" s="25">
        <f>base9!G91</f>
        <v>14</v>
      </c>
      <c r="G37" s="25">
        <f>base9!H105</f>
        <v>4</v>
      </c>
      <c r="H37" s="25">
        <f>base9!I105</f>
        <v>11</v>
      </c>
      <c r="I37" s="25">
        <f>base9!J105</f>
        <v>6</v>
      </c>
      <c r="J37" s="25">
        <f>base9!K105</f>
        <v>14</v>
      </c>
      <c r="K37" s="25">
        <f>base9!L105</f>
        <v>13</v>
      </c>
      <c r="L37" s="25">
        <f>base9!M105</f>
        <v>16</v>
      </c>
      <c r="M37" s="25">
        <f>base9!N105</f>
        <v>9</v>
      </c>
      <c r="N37" s="25">
        <f>base9!O105</f>
        <v>2</v>
      </c>
      <c r="O37" s="25">
        <f>base9!P105</f>
        <v>10</v>
      </c>
      <c r="P37" s="25">
        <f>base9!Q105</f>
        <v>17</v>
      </c>
      <c r="Q37" s="25">
        <f>base9!R105</f>
        <v>15</v>
      </c>
      <c r="R37" s="25">
        <f>base9!S105</f>
        <v>7</v>
      </c>
      <c r="S37" s="25">
        <f>base9!T105</f>
        <v>18</v>
      </c>
      <c r="T37" s="25">
        <f>base9!U105</f>
        <v>19</v>
      </c>
      <c r="U37" s="25">
        <f>base9!V105</f>
        <v>20</v>
      </c>
      <c r="V37" s="29">
        <v>36</v>
      </c>
      <c r="W37" s="29" t="s">
        <v>1</v>
      </c>
      <c r="X37" s="29">
        <v>3</v>
      </c>
      <c r="Y37" s="29" t="s">
        <v>156</v>
      </c>
      <c r="Z37" s="29">
        <v>1</v>
      </c>
    </row>
    <row r="38" spans="1:26" x14ac:dyDescent="0.25">
      <c r="A38" s="29" t="s">
        <v>41</v>
      </c>
      <c r="B38" s="25">
        <f>base9!C106</f>
        <v>3</v>
      </c>
      <c r="C38" s="25">
        <f>base9!D106</f>
        <v>12</v>
      </c>
      <c r="D38" s="25">
        <f>base9!E106</f>
        <v>14</v>
      </c>
      <c r="E38" s="25">
        <f>base9!F106</f>
        <v>1</v>
      </c>
      <c r="F38" s="25">
        <f>base9!G92</f>
        <v>5</v>
      </c>
      <c r="G38" s="25">
        <f>base9!H106</f>
        <v>11</v>
      </c>
      <c r="H38" s="25">
        <f>base9!I106</f>
        <v>5</v>
      </c>
      <c r="I38" s="25">
        <f>base9!J106</f>
        <v>8</v>
      </c>
      <c r="J38" s="25">
        <f>base9!K106</f>
        <v>13</v>
      </c>
      <c r="K38" s="25">
        <f>base9!L106</f>
        <v>6</v>
      </c>
      <c r="L38" s="25">
        <f>base9!M106</f>
        <v>16</v>
      </c>
      <c r="M38" s="25">
        <f>base9!N106</f>
        <v>9</v>
      </c>
      <c r="N38" s="25">
        <f>base9!O106</f>
        <v>2</v>
      </c>
      <c r="O38" s="25">
        <f>base9!P106</f>
        <v>10</v>
      </c>
      <c r="P38" s="25">
        <f>base9!Q106</f>
        <v>17</v>
      </c>
      <c r="Q38" s="25">
        <f>base9!R106</f>
        <v>15</v>
      </c>
      <c r="R38" s="25">
        <f>base9!S106</f>
        <v>7</v>
      </c>
      <c r="S38" s="25">
        <f>base9!T106</f>
        <v>18</v>
      </c>
      <c r="T38" s="25">
        <f>base9!U106</f>
        <v>19</v>
      </c>
      <c r="U38" s="25">
        <f>base9!V106</f>
        <v>20</v>
      </c>
      <c r="V38" s="29">
        <v>37</v>
      </c>
      <c r="W38" s="29" t="s">
        <v>1</v>
      </c>
      <c r="X38" s="29">
        <v>3</v>
      </c>
      <c r="Y38" s="29" t="s">
        <v>156</v>
      </c>
      <c r="Z38" s="29">
        <v>1</v>
      </c>
    </row>
    <row r="39" spans="1:26" x14ac:dyDescent="0.25">
      <c r="A39" s="29" t="s">
        <v>41</v>
      </c>
      <c r="B39" s="25">
        <f>base9!C107</f>
        <v>5</v>
      </c>
      <c r="C39" s="25">
        <f>base9!D107</f>
        <v>4</v>
      </c>
      <c r="D39" s="25">
        <f>base9!E107</f>
        <v>1</v>
      </c>
      <c r="E39" s="25">
        <f>base9!F107</f>
        <v>6</v>
      </c>
      <c r="F39" s="25">
        <f>base9!G93</f>
        <v>4</v>
      </c>
      <c r="G39" s="25">
        <f>base9!H107</f>
        <v>9</v>
      </c>
      <c r="H39" s="25">
        <f>base9!I107</f>
        <v>3</v>
      </c>
      <c r="I39" s="25">
        <f>base9!J107</f>
        <v>11</v>
      </c>
      <c r="J39" s="25">
        <f>base9!K107</f>
        <v>14</v>
      </c>
      <c r="K39" s="25">
        <f>base9!L107</f>
        <v>13</v>
      </c>
      <c r="L39" s="25">
        <f>base9!M107</f>
        <v>16</v>
      </c>
      <c r="M39" s="25">
        <f>base9!N107</f>
        <v>8</v>
      </c>
      <c r="N39" s="25">
        <f>base9!O107</f>
        <v>2</v>
      </c>
      <c r="O39" s="25">
        <f>base9!P107</f>
        <v>10</v>
      </c>
      <c r="P39" s="25">
        <f>base9!Q107</f>
        <v>17</v>
      </c>
      <c r="Q39" s="25">
        <f>base9!R107</f>
        <v>15</v>
      </c>
      <c r="R39" s="25">
        <f>base9!S107</f>
        <v>7</v>
      </c>
      <c r="S39" s="25">
        <f>base9!T107</f>
        <v>18</v>
      </c>
      <c r="T39" s="25">
        <f>base9!U107</f>
        <v>19</v>
      </c>
      <c r="U39" s="25">
        <f>base9!V107</f>
        <v>20</v>
      </c>
      <c r="V39" s="29">
        <v>38</v>
      </c>
      <c r="W39" s="29" t="s">
        <v>1</v>
      </c>
      <c r="X39" s="29">
        <v>3</v>
      </c>
      <c r="Y39" s="29" t="s">
        <v>156</v>
      </c>
      <c r="Z39" s="29">
        <v>1</v>
      </c>
    </row>
    <row r="40" spans="1:26" x14ac:dyDescent="0.25">
      <c r="A40" s="29" t="s">
        <v>41</v>
      </c>
      <c r="B40" s="25">
        <f>base9!C108</f>
        <v>6</v>
      </c>
      <c r="C40" s="25">
        <f>base9!D108</f>
        <v>1</v>
      </c>
      <c r="D40" s="25">
        <f>base9!E108</f>
        <v>3</v>
      </c>
      <c r="E40" s="25">
        <f>base9!F108</f>
        <v>4</v>
      </c>
      <c r="F40" s="25">
        <f>base9!G94</f>
        <v>3</v>
      </c>
      <c r="G40" s="25">
        <f>base9!H108</f>
        <v>5</v>
      </c>
      <c r="H40" s="25">
        <f>base9!I108</f>
        <v>12</v>
      </c>
      <c r="I40" s="25">
        <f>base9!J108</f>
        <v>14</v>
      </c>
      <c r="J40" s="25">
        <f>base9!K108</f>
        <v>2</v>
      </c>
      <c r="K40" s="25">
        <f>base9!L108</f>
        <v>9</v>
      </c>
      <c r="L40" s="25">
        <f>base9!M108</f>
        <v>10</v>
      </c>
      <c r="M40" s="25">
        <f>base9!N108</f>
        <v>11</v>
      </c>
      <c r="N40" s="25">
        <f>base9!O108</f>
        <v>7</v>
      </c>
      <c r="O40" s="25">
        <f>base9!P108</f>
        <v>13</v>
      </c>
      <c r="P40" s="25">
        <f>base9!Q108</f>
        <v>15</v>
      </c>
      <c r="Q40" s="25">
        <f>base9!R108</f>
        <v>16</v>
      </c>
      <c r="R40" s="25">
        <f>base9!S108</f>
        <v>17</v>
      </c>
      <c r="S40" s="25">
        <f>base9!T108</f>
        <v>18</v>
      </c>
      <c r="T40" s="25">
        <f>base9!U108</f>
        <v>19</v>
      </c>
      <c r="U40" s="25">
        <f>base9!V108</f>
        <v>20</v>
      </c>
      <c r="V40" s="29">
        <v>39</v>
      </c>
      <c r="W40" s="29" t="s">
        <v>1</v>
      </c>
      <c r="X40" s="29">
        <v>3</v>
      </c>
      <c r="Y40" s="29" t="s">
        <v>156</v>
      </c>
      <c r="Z40" s="29">
        <v>1</v>
      </c>
    </row>
    <row r="41" spans="1:26" x14ac:dyDescent="0.25">
      <c r="A41" s="29" t="s">
        <v>41</v>
      </c>
      <c r="B41" s="25">
        <f>base9!C109</f>
        <v>11</v>
      </c>
      <c r="C41" s="25">
        <f>base9!D109</f>
        <v>12</v>
      </c>
      <c r="D41" s="25">
        <f>base9!E109</f>
        <v>4</v>
      </c>
      <c r="E41" s="25">
        <f>base9!F109</f>
        <v>9</v>
      </c>
      <c r="F41" s="25">
        <f>base9!G95</f>
        <v>6</v>
      </c>
      <c r="G41" s="25">
        <f>base9!H109</f>
        <v>8</v>
      </c>
      <c r="H41" s="25">
        <f>base9!I109</f>
        <v>5</v>
      </c>
      <c r="I41" s="25">
        <f>base9!J109</f>
        <v>1</v>
      </c>
      <c r="J41" s="25">
        <f>base9!K109</f>
        <v>3</v>
      </c>
      <c r="K41" s="25">
        <f>base9!L109</f>
        <v>2</v>
      </c>
      <c r="L41" s="25">
        <f>base9!M109</f>
        <v>6</v>
      </c>
      <c r="M41" s="25">
        <f>base9!N109</f>
        <v>10</v>
      </c>
      <c r="N41" s="25">
        <f>base9!O109</f>
        <v>7</v>
      </c>
      <c r="O41" s="25">
        <f>base9!P109</f>
        <v>13</v>
      </c>
      <c r="P41" s="25">
        <f>base9!Q109</f>
        <v>15</v>
      </c>
      <c r="Q41" s="25">
        <f>base9!R109</f>
        <v>16</v>
      </c>
      <c r="R41" s="25">
        <f>base9!S109</f>
        <v>17</v>
      </c>
      <c r="S41" s="25">
        <f>base9!T109</f>
        <v>18</v>
      </c>
      <c r="T41" s="25">
        <f>base9!U109</f>
        <v>19</v>
      </c>
      <c r="U41" s="25">
        <f>base9!V109</f>
        <v>20</v>
      </c>
      <c r="V41" s="29">
        <v>40</v>
      </c>
      <c r="W41" s="29" t="s">
        <v>1</v>
      </c>
      <c r="X41" s="29">
        <v>3</v>
      </c>
      <c r="Y41" s="29" t="s">
        <v>156</v>
      </c>
      <c r="Z41" s="29">
        <v>1</v>
      </c>
    </row>
    <row r="42" spans="1:26" x14ac:dyDescent="0.25">
      <c r="A42" s="29" t="s">
        <v>41</v>
      </c>
      <c r="B42" s="25">
        <f>base9!C110</f>
        <v>5</v>
      </c>
      <c r="C42" s="25">
        <f>base9!D110</f>
        <v>11</v>
      </c>
      <c r="D42" s="25">
        <f>base9!E110</f>
        <v>6</v>
      </c>
      <c r="E42" s="25">
        <f>base9!F110</f>
        <v>9</v>
      </c>
      <c r="F42" s="25">
        <f>base9!G96</f>
        <v>6</v>
      </c>
      <c r="G42" s="25">
        <f>base9!H110</f>
        <v>3</v>
      </c>
      <c r="H42" s="25">
        <f>base9!I110</f>
        <v>4</v>
      </c>
      <c r="I42" s="25">
        <f>base9!J110</f>
        <v>12</v>
      </c>
      <c r="J42" s="25">
        <f>base9!K110</f>
        <v>2</v>
      </c>
      <c r="K42" s="25">
        <f>base9!L110</f>
        <v>10</v>
      </c>
      <c r="L42" s="25">
        <f>base9!M110</f>
        <v>7</v>
      </c>
      <c r="M42" s="25">
        <f>base9!N110</f>
        <v>13</v>
      </c>
      <c r="N42" s="25">
        <f>base9!O110</f>
        <v>15</v>
      </c>
      <c r="O42" s="25">
        <f>base9!P110</f>
        <v>8</v>
      </c>
      <c r="P42" s="25">
        <f>base9!Q110</f>
        <v>14</v>
      </c>
      <c r="Q42" s="25">
        <f>base9!R110</f>
        <v>16</v>
      </c>
      <c r="R42" s="25">
        <f>base9!S110</f>
        <v>17</v>
      </c>
      <c r="S42" s="25">
        <f>base9!T110</f>
        <v>18</v>
      </c>
      <c r="T42" s="25">
        <f>base9!U110</f>
        <v>19</v>
      </c>
      <c r="U42" s="25">
        <f>base9!V110</f>
        <v>20</v>
      </c>
      <c r="V42" s="29">
        <v>41</v>
      </c>
      <c r="W42" s="29" t="s">
        <v>1</v>
      </c>
      <c r="X42" s="29">
        <v>3</v>
      </c>
      <c r="Y42" s="29" t="s">
        <v>156</v>
      </c>
      <c r="Z42" s="29">
        <v>1</v>
      </c>
    </row>
    <row r="43" spans="1:26" x14ac:dyDescent="0.25">
      <c r="A43" s="29" t="s">
        <v>41</v>
      </c>
      <c r="B43" s="25">
        <f>base9!C111</f>
        <v>5</v>
      </c>
      <c r="C43" s="25">
        <f>base9!D111</f>
        <v>9</v>
      </c>
      <c r="D43" s="25">
        <f>base9!E111</f>
        <v>6</v>
      </c>
      <c r="E43" s="25">
        <f>base9!F111</f>
        <v>4</v>
      </c>
      <c r="F43" s="25">
        <f>base9!G97</f>
        <v>9</v>
      </c>
      <c r="G43" s="25">
        <f>base9!H111</f>
        <v>3</v>
      </c>
      <c r="H43" s="25">
        <f>base9!I111</f>
        <v>1</v>
      </c>
      <c r="I43" s="25">
        <f>base9!J111</f>
        <v>12</v>
      </c>
      <c r="J43" s="25">
        <f>base9!K111</f>
        <v>8</v>
      </c>
      <c r="K43" s="25">
        <f>base9!L111</f>
        <v>13</v>
      </c>
      <c r="L43" s="25">
        <f>base9!M111</f>
        <v>2</v>
      </c>
      <c r="M43" s="25">
        <f>base9!N111</f>
        <v>10</v>
      </c>
      <c r="N43" s="25">
        <f>base9!O111</f>
        <v>7</v>
      </c>
      <c r="O43" s="25">
        <f>base9!P111</f>
        <v>14</v>
      </c>
      <c r="P43" s="25">
        <f>base9!Q111</f>
        <v>15</v>
      </c>
      <c r="Q43" s="25">
        <f>base9!R111</f>
        <v>16</v>
      </c>
      <c r="R43" s="25">
        <f>base9!S111</f>
        <v>17</v>
      </c>
      <c r="S43" s="25">
        <f>base9!T111</f>
        <v>18</v>
      </c>
      <c r="T43" s="25">
        <f>base9!U111</f>
        <v>19</v>
      </c>
      <c r="U43" s="25">
        <f>base9!V111</f>
        <v>20</v>
      </c>
      <c r="V43" s="29">
        <v>42</v>
      </c>
      <c r="W43" s="29" t="s">
        <v>1</v>
      </c>
      <c r="X43" s="29">
        <v>3</v>
      </c>
      <c r="Y43" s="29" t="s">
        <v>156</v>
      </c>
      <c r="Z43" s="29">
        <v>1</v>
      </c>
    </row>
    <row r="44" spans="1:26" x14ac:dyDescent="0.25">
      <c r="A44" s="29" t="s">
        <v>41</v>
      </c>
      <c r="B44" s="25">
        <f>base9!C112</f>
        <v>5</v>
      </c>
      <c r="C44" s="25">
        <f>base9!D112</f>
        <v>11</v>
      </c>
      <c r="D44" s="25">
        <f>base9!E112</f>
        <v>6</v>
      </c>
      <c r="E44" s="25">
        <f>base9!F112</f>
        <v>3</v>
      </c>
      <c r="F44" s="25">
        <f>base9!G98</f>
        <v>6</v>
      </c>
      <c r="G44" s="25">
        <f>base9!H112</f>
        <v>4</v>
      </c>
      <c r="H44" s="25">
        <f>base9!I112</f>
        <v>1</v>
      </c>
      <c r="I44" s="25">
        <f>base9!J112</f>
        <v>0</v>
      </c>
      <c r="J44" s="25">
        <f>base9!K112</f>
        <v>6</v>
      </c>
      <c r="K44" s="25">
        <f>base9!L112</f>
        <v>13</v>
      </c>
      <c r="L44" s="25">
        <f>base9!M112</f>
        <v>7</v>
      </c>
      <c r="M44" s="25">
        <f>base9!N112</f>
        <v>14</v>
      </c>
      <c r="N44" s="25">
        <f>base9!O112</f>
        <v>11</v>
      </c>
      <c r="O44" s="25">
        <f>base9!P112</f>
        <v>9</v>
      </c>
      <c r="P44" s="25">
        <f>base9!Q112</f>
        <v>15</v>
      </c>
      <c r="Q44" s="25">
        <f>base9!R112</f>
        <v>16</v>
      </c>
      <c r="R44" s="25">
        <f>base9!S112</f>
        <v>17</v>
      </c>
      <c r="S44" s="25">
        <f>base9!T112</f>
        <v>18</v>
      </c>
      <c r="T44" s="25">
        <f>base9!U112</f>
        <v>19</v>
      </c>
      <c r="U44" s="25">
        <f>base9!V112</f>
        <v>20</v>
      </c>
      <c r="V44" s="29">
        <v>43</v>
      </c>
      <c r="W44" s="29" t="s">
        <v>1</v>
      </c>
      <c r="X44" s="29">
        <v>3</v>
      </c>
      <c r="Y44" s="29" t="s">
        <v>156</v>
      </c>
      <c r="Z44" s="29">
        <v>1</v>
      </c>
    </row>
    <row r="45" spans="1:26" x14ac:dyDescent="0.25">
      <c r="A45" s="29" t="s">
        <v>41</v>
      </c>
      <c r="B45" s="25">
        <f>base9!C113</f>
        <v>8</v>
      </c>
      <c r="C45" s="25">
        <f>base9!D113</f>
        <v>9</v>
      </c>
      <c r="D45" s="25">
        <f>base9!E113</f>
        <v>5</v>
      </c>
      <c r="E45" s="25">
        <f>base9!F113</f>
        <v>11</v>
      </c>
      <c r="F45" s="25">
        <f>base9!G99</f>
        <v>8</v>
      </c>
      <c r="G45" s="25">
        <f>base9!H113</f>
        <v>6</v>
      </c>
      <c r="H45" s="25">
        <f>base9!I113</f>
        <v>1</v>
      </c>
      <c r="I45" s="25">
        <f>base9!J113</f>
        <v>12</v>
      </c>
      <c r="J45" s="25">
        <f>base9!K113</f>
        <v>4</v>
      </c>
      <c r="K45" s="25">
        <f>base9!L113</f>
        <v>13</v>
      </c>
      <c r="L45" s="25">
        <f>base9!M113</f>
        <v>2</v>
      </c>
      <c r="M45" s="25">
        <f>base9!N113</f>
        <v>3</v>
      </c>
      <c r="N45" s="25">
        <f>base9!O113</f>
        <v>10</v>
      </c>
      <c r="O45" s="25">
        <f>base9!P113</f>
        <v>7</v>
      </c>
      <c r="P45" s="25">
        <f>base9!Q113</f>
        <v>14</v>
      </c>
      <c r="Q45" s="25">
        <f>base9!R113</f>
        <v>15</v>
      </c>
      <c r="R45" s="25">
        <f>base9!S113</f>
        <v>16</v>
      </c>
      <c r="S45" s="25">
        <f>base9!T113</f>
        <v>18</v>
      </c>
      <c r="T45" s="25">
        <f>base9!U113</f>
        <v>19</v>
      </c>
      <c r="U45" s="25">
        <f>base9!V113</f>
        <v>20</v>
      </c>
      <c r="V45" s="29">
        <v>44</v>
      </c>
      <c r="W45" s="29" t="s">
        <v>1</v>
      </c>
      <c r="X45" s="29">
        <v>3</v>
      </c>
      <c r="Y45" s="29" t="s">
        <v>156</v>
      </c>
      <c r="Z45" s="29">
        <v>1</v>
      </c>
    </row>
    <row r="46" spans="1:26" x14ac:dyDescent="0.25">
      <c r="A46" s="29" t="s">
        <v>41</v>
      </c>
      <c r="B46" s="25">
        <f>base9!C114</f>
        <v>5</v>
      </c>
      <c r="C46" s="25">
        <f>base9!D114</f>
        <v>3</v>
      </c>
      <c r="D46" s="25">
        <f>base9!E114</f>
        <v>12</v>
      </c>
      <c r="E46" s="25">
        <f>base9!F114</f>
        <v>4</v>
      </c>
      <c r="F46" s="25">
        <f>base9!G100</f>
        <v>1</v>
      </c>
      <c r="G46" s="25">
        <f>base9!H114</f>
        <v>6</v>
      </c>
      <c r="H46" s="25">
        <f>base9!I114</f>
        <v>9</v>
      </c>
      <c r="I46" s="25">
        <f>base9!J114</f>
        <v>1</v>
      </c>
      <c r="J46" s="25">
        <f>base9!K114</f>
        <v>7</v>
      </c>
      <c r="K46" s="25">
        <f>base9!L114</f>
        <v>10</v>
      </c>
      <c r="L46" s="25">
        <f>base9!M114</f>
        <v>11</v>
      </c>
      <c r="M46" s="25">
        <f>base9!N114</f>
        <v>2</v>
      </c>
      <c r="N46" s="25">
        <f>base9!O114</f>
        <v>13</v>
      </c>
      <c r="O46" s="25">
        <f>base9!P114</f>
        <v>8</v>
      </c>
      <c r="P46" s="25">
        <f>base9!Q114</f>
        <v>15</v>
      </c>
      <c r="Q46" s="25">
        <f>base9!R114</f>
        <v>16</v>
      </c>
      <c r="R46" s="25">
        <f>base9!S114</f>
        <v>18</v>
      </c>
      <c r="S46" s="25">
        <f>base9!T114</f>
        <v>17</v>
      </c>
      <c r="T46" s="25">
        <f>base9!U114</f>
        <v>19</v>
      </c>
      <c r="U46" s="25">
        <f>base9!V114</f>
        <v>20</v>
      </c>
      <c r="V46" s="29">
        <v>45</v>
      </c>
      <c r="W46" s="29" t="s">
        <v>1</v>
      </c>
      <c r="X46" s="29">
        <v>3</v>
      </c>
      <c r="Y46" s="29" t="s">
        <v>156</v>
      </c>
      <c r="Z46" s="29">
        <v>1</v>
      </c>
    </row>
    <row r="47" spans="1:26" x14ac:dyDescent="0.25">
      <c r="A47" s="29" t="s">
        <v>41</v>
      </c>
      <c r="B47" s="25">
        <f>base9!C115</f>
        <v>4</v>
      </c>
      <c r="C47" s="25">
        <f>base9!D115</f>
        <v>1</v>
      </c>
      <c r="D47" s="25">
        <f>base9!E115</f>
        <v>3</v>
      </c>
      <c r="E47" s="25">
        <f>base9!F115</f>
        <v>14</v>
      </c>
      <c r="F47" s="25">
        <f>base9!G101</f>
        <v>3</v>
      </c>
      <c r="G47" s="25">
        <f>base9!H115</f>
        <v>5</v>
      </c>
      <c r="H47" s="25">
        <f>base9!I115</f>
        <v>11</v>
      </c>
      <c r="I47" s="25">
        <f>base9!J115</f>
        <v>9</v>
      </c>
      <c r="J47" s="25">
        <f>base9!K115</f>
        <v>7</v>
      </c>
      <c r="K47" s="25">
        <f>base9!L115</f>
        <v>6</v>
      </c>
      <c r="L47" s="25">
        <f>base9!M115</f>
        <v>10</v>
      </c>
      <c r="M47" s="25">
        <f>base9!N115</f>
        <v>2</v>
      </c>
      <c r="N47" s="25">
        <f>base9!O115</f>
        <v>13</v>
      </c>
      <c r="O47" s="25">
        <f>base9!P115</f>
        <v>8</v>
      </c>
      <c r="P47" s="25">
        <f>base9!Q115</f>
        <v>15</v>
      </c>
      <c r="Q47" s="25">
        <f>base9!R115</f>
        <v>16</v>
      </c>
      <c r="R47" s="25">
        <f>base9!S115</f>
        <v>18</v>
      </c>
      <c r="S47" s="25">
        <f>base9!T115</f>
        <v>17</v>
      </c>
      <c r="T47" s="25">
        <f>base9!U115</f>
        <v>19</v>
      </c>
      <c r="U47" s="25">
        <f>base9!V115</f>
        <v>20</v>
      </c>
      <c r="V47" s="29">
        <v>46</v>
      </c>
      <c r="W47" s="29" t="s">
        <v>1</v>
      </c>
      <c r="X47" s="29">
        <v>3</v>
      </c>
      <c r="Y47" s="29" t="s">
        <v>156</v>
      </c>
      <c r="Z47" s="29">
        <v>1</v>
      </c>
    </row>
    <row r="48" spans="1:26" x14ac:dyDescent="0.25">
      <c r="A48" s="29" t="s">
        <v>41</v>
      </c>
      <c r="B48" s="25">
        <f>base9!C116</f>
        <v>4</v>
      </c>
      <c r="C48" s="25">
        <f>base9!D116</f>
        <v>14</v>
      </c>
      <c r="D48" s="25">
        <f>base9!E116</f>
        <v>8</v>
      </c>
      <c r="E48" s="25">
        <f>base9!F116</f>
        <v>1</v>
      </c>
      <c r="F48" s="25">
        <f>base9!G102</f>
        <v>6</v>
      </c>
      <c r="G48" s="25">
        <f>base9!H116</f>
        <v>5</v>
      </c>
      <c r="H48" s="25">
        <f>base9!I116</f>
        <v>6</v>
      </c>
      <c r="I48" s="25">
        <f>base9!J116</f>
        <v>9</v>
      </c>
      <c r="J48" s="25">
        <f>base9!K116</f>
        <v>7</v>
      </c>
      <c r="K48" s="25">
        <f>base9!L116</f>
        <v>10</v>
      </c>
      <c r="L48" s="25">
        <f>base9!M116</f>
        <v>11</v>
      </c>
      <c r="M48" s="25">
        <f>base9!N116</f>
        <v>2</v>
      </c>
      <c r="N48" s="25">
        <f>base9!O116</f>
        <v>13</v>
      </c>
      <c r="O48" s="25">
        <f>base9!P116</f>
        <v>12</v>
      </c>
      <c r="P48" s="25">
        <f>base9!Q116</f>
        <v>15</v>
      </c>
      <c r="Q48" s="25">
        <f>base9!R116</f>
        <v>16</v>
      </c>
      <c r="R48" s="25">
        <f>base9!S116</f>
        <v>18</v>
      </c>
      <c r="S48" s="25">
        <f>base9!T116</f>
        <v>17</v>
      </c>
      <c r="T48" s="25">
        <f>base9!U116</f>
        <v>19</v>
      </c>
      <c r="U48" s="25">
        <f>base9!V116</f>
        <v>20</v>
      </c>
      <c r="V48" s="29">
        <v>47</v>
      </c>
      <c r="W48" s="29" t="s">
        <v>1</v>
      </c>
      <c r="X48" s="29">
        <v>3</v>
      </c>
      <c r="Y48" s="29" t="s">
        <v>156</v>
      </c>
      <c r="Z48" s="29">
        <v>1</v>
      </c>
    </row>
    <row r="49" spans="1:26" x14ac:dyDescent="0.25">
      <c r="A49" s="29" t="s">
        <v>41</v>
      </c>
      <c r="B49" s="25">
        <f>base9!C117</f>
        <v>10</v>
      </c>
      <c r="C49" s="25">
        <f>base9!D117</f>
        <v>4</v>
      </c>
      <c r="D49" s="25">
        <f>base9!E117</f>
        <v>5</v>
      </c>
      <c r="E49" s="25">
        <f>base9!F117</f>
        <v>12</v>
      </c>
      <c r="F49" s="25">
        <f>base9!G103</f>
        <v>4</v>
      </c>
      <c r="G49" s="25">
        <f>base9!H117</f>
        <v>14</v>
      </c>
      <c r="H49" s="25">
        <f>base9!I117</f>
        <v>9</v>
      </c>
      <c r="I49" s="25">
        <f>base9!J117</f>
        <v>6</v>
      </c>
      <c r="J49" s="25">
        <f>base9!K117</f>
        <v>2</v>
      </c>
      <c r="K49" s="25">
        <f>base9!L117</f>
        <v>8</v>
      </c>
      <c r="L49" s="25">
        <f>base9!M117</f>
        <v>16</v>
      </c>
      <c r="M49" s="25">
        <f>base9!N117</f>
        <v>1</v>
      </c>
      <c r="N49" s="25">
        <f>base9!O117</f>
        <v>7</v>
      </c>
      <c r="O49" s="25">
        <f>base9!P117</f>
        <v>13</v>
      </c>
      <c r="P49" s="25">
        <f>base9!Q117</f>
        <v>15</v>
      </c>
      <c r="Q49" s="25">
        <f>base9!R117</f>
        <v>17</v>
      </c>
      <c r="R49" s="25">
        <f>base9!S117</f>
        <v>18</v>
      </c>
      <c r="S49" s="25">
        <f>base9!T117</f>
        <v>11</v>
      </c>
      <c r="T49" s="25">
        <f>base9!U117</f>
        <v>19</v>
      </c>
      <c r="U49" s="25">
        <f>base9!V117</f>
        <v>20</v>
      </c>
      <c r="V49" s="29">
        <v>48</v>
      </c>
      <c r="W49" s="29" t="s">
        <v>1</v>
      </c>
      <c r="X49" s="29">
        <v>3</v>
      </c>
      <c r="Y49" s="29" t="s">
        <v>156</v>
      </c>
      <c r="Z49" s="29">
        <v>1</v>
      </c>
    </row>
    <row r="50" spans="1:26" x14ac:dyDescent="0.25">
      <c r="A50" s="29" t="s">
        <v>41</v>
      </c>
      <c r="B50" s="25">
        <f>base9!C118</f>
        <v>3</v>
      </c>
      <c r="C50" s="25">
        <f>base9!D118</f>
        <v>5</v>
      </c>
      <c r="D50" s="25">
        <f>base9!E118</f>
        <v>4</v>
      </c>
      <c r="E50" s="25">
        <f>base9!F118</f>
        <v>1</v>
      </c>
      <c r="F50" s="25">
        <f>base9!G104</f>
        <v>7</v>
      </c>
      <c r="G50" s="25">
        <f>base9!H118</f>
        <v>6</v>
      </c>
      <c r="H50" s="25">
        <f>base9!I118</f>
        <v>12</v>
      </c>
      <c r="I50" s="25">
        <f>base9!J118</f>
        <v>14</v>
      </c>
      <c r="J50" s="25">
        <f>base9!K118</f>
        <v>10</v>
      </c>
      <c r="K50" s="25">
        <f>base9!L118</f>
        <v>2</v>
      </c>
      <c r="L50" s="25">
        <f>base9!M118</f>
        <v>8</v>
      </c>
      <c r="M50" s="25">
        <f>base9!N118</f>
        <v>16</v>
      </c>
      <c r="N50" s="25">
        <f>base9!O118</f>
        <v>7</v>
      </c>
      <c r="O50" s="25">
        <f>base9!P118</f>
        <v>13</v>
      </c>
      <c r="P50" s="25">
        <f>base9!Q118</f>
        <v>15</v>
      </c>
      <c r="Q50" s="25">
        <f>base9!R118</f>
        <v>17</v>
      </c>
      <c r="R50" s="25">
        <f>base9!S118</f>
        <v>18</v>
      </c>
      <c r="S50" s="25">
        <f>base9!T118</f>
        <v>11</v>
      </c>
      <c r="T50" s="25">
        <f>base9!U118</f>
        <v>19</v>
      </c>
      <c r="U50" s="25">
        <f>base9!V118</f>
        <v>20</v>
      </c>
      <c r="V50" s="29">
        <v>49</v>
      </c>
      <c r="W50" s="29" t="s">
        <v>1</v>
      </c>
      <c r="X50" s="29">
        <v>3</v>
      </c>
      <c r="Y50" s="29" t="s">
        <v>156</v>
      </c>
      <c r="Z50" s="29">
        <v>1</v>
      </c>
    </row>
    <row r="51" spans="1:26" x14ac:dyDescent="0.25">
      <c r="A51" s="29" t="s">
        <v>41</v>
      </c>
      <c r="B51" s="25">
        <f>base9!C119</f>
        <v>3</v>
      </c>
      <c r="C51" s="25">
        <f>base9!D119</f>
        <v>4</v>
      </c>
      <c r="D51" s="25">
        <f>base9!E119</f>
        <v>1</v>
      </c>
      <c r="E51" s="25">
        <f>base9!F119</f>
        <v>12</v>
      </c>
      <c r="F51" s="25">
        <f>base9!G105</f>
        <v>1</v>
      </c>
      <c r="G51" s="25">
        <f>base9!H119</f>
        <v>6</v>
      </c>
      <c r="H51" s="25">
        <f>base9!I119</f>
        <v>9</v>
      </c>
      <c r="I51" s="25">
        <f>base9!J119</f>
        <v>14</v>
      </c>
      <c r="J51" s="25">
        <f>base9!K119</f>
        <v>10</v>
      </c>
      <c r="K51" s="25">
        <f>base9!L119</f>
        <v>2</v>
      </c>
      <c r="L51" s="25">
        <f>base9!M119</f>
        <v>8</v>
      </c>
      <c r="M51" s="25">
        <f>base9!N119</f>
        <v>16</v>
      </c>
      <c r="N51" s="25">
        <f>base9!O119</f>
        <v>7</v>
      </c>
      <c r="O51" s="25">
        <f>base9!P119</f>
        <v>13</v>
      </c>
      <c r="P51" s="25">
        <f>base9!Q119</f>
        <v>15</v>
      </c>
      <c r="Q51" s="25">
        <f>base9!R119</f>
        <v>17</v>
      </c>
      <c r="R51" s="25">
        <f>base9!S119</f>
        <v>18</v>
      </c>
      <c r="S51" s="25">
        <f>base9!T119</f>
        <v>11</v>
      </c>
      <c r="T51" s="25">
        <f>base9!U119</f>
        <v>19</v>
      </c>
      <c r="U51" s="25">
        <f>base9!V119</f>
        <v>20</v>
      </c>
      <c r="V51" s="29">
        <v>50</v>
      </c>
      <c r="W51" s="29" t="s">
        <v>1</v>
      </c>
      <c r="X51" s="29">
        <v>3</v>
      </c>
      <c r="Y51" s="29" t="s">
        <v>156</v>
      </c>
      <c r="Z51" s="2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93" operator="equal" id="{1360A127-E1BD-4035-8DEA-7B6939E42D68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94" operator="equal" id="{BDF37CB1-4C7E-460B-9B93-1DFF4D9E1129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95" operator="equal" id="{C466195D-2175-4FA2-8036-F65E19C1C6C5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596" operator="equal" id="{681173F1-93DA-4F13-962F-A774AA7EAE7A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597" operator="equal" id="{D679BD51-2B78-45CA-BDAD-4571D2D73C21}">
            <xm:f>base9!$F$67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2603" operator="equal" id="{29AD23C2-E8D4-4EB4-B7AA-3A2FEE1B04DE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04" operator="equal" id="{8A127157-2F0F-4594-8DB1-5893B7232784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05" operator="equal" id="{64130DF3-61A1-48FE-B8C8-A877D7802C78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606" operator="equal" id="{9A78F91F-0C3D-4A34-8743-956C70E5AB9D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607" operator="equal" id="{FD8B37D7-A52F-41C6-A323-CF15798F2E9A}">
            <xm:f>base9!$F$67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K25" sqref="K25"/>
    </sheetView>
  </sheetViews>
  <sheetFormatPr baseColWidth="10" defaultColWidth="4.28515625" defaultRowHeight="15" x14ac:dyDescent="0.25"/>
  <cols>
    <col min="1" max="1" width="6" style="20" bestFit="1" customWidth="1"/>
    <col min="2" max="6" width="5.140625" style="20" customWidth="1"/>
    <col min="7" max="21" width="4.28515625" style="20"/>
    <col min="22" max="22" width="8.28515625" style="20" bestFit="1" customWidth="1"/>
    <col min="23" max="23" width="11.42578125" style="20" bestFit="1" customWidth="1"/>
    <col min="24" max="24" width="7.85546875" style="20" bestFit="1" customWidth="1"/>
    <col min="25" max="25" width="31.85546875" style="20" bestFit="1" customWidth="1"/>
    <col min="26" max="26" width="9.5703125" style="20" bestFit="1" customWidth="1"/>
    <col min="27" max="16384" width="4.28515625" style="20"/>
  </cols>
  <sheetData>
    <row r="1" spans="1:26" s="19" customFormat="1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s="19" customFormat="1" x14ac:dyDescent="0.25">
      <c r="A2" s="29" t="s">
        <v>41</v>
      </c>
      <c r="B2" s="25">
        <f>base9!C70</f>
        <v>3</v>
      </c>
      <c r="C2" s="25">
        <f>base9!D70</f>
        <v>4</v>
      </c>
      <c r="D2" s="25">
        <f>base9!E70</f>
        <v>2</v>
      </c>
      <c r="E2" s="25">
        <f>base9!F70</f>
        <v>9</v>
      </c>
      <c r="F2" s="25">
        <f>base9!G85</f>
        <v>9</v>
      </c>
      <c r="G2" s="25">
        <f>base9!H70</f>
        <v>6</v>
      </c>
      <c r="H2" s="25">
        <f>base9!I70</f>
        <v>10</v>
      </c>
      <c r="I2" s="25">
        <f>base9!J70</f>
        <v>11</v>
      </c>
      <c r="J2" s="25">
        <f>base9!K70</f>
        <v>7</v>
      </c>
      <c r="K2" s="25">
        <f>base9!L70</f>
        <v>12</v>
      </c>
      <c r="L2" s="25">
        <f>base9!M70</f>
        <v>13</v>
      </c>
      <c r="M2" s="25">
        <f>base9!N70</f>
        <v>15</v>
      </c>
      <c r="N2" s="25">
        <f>base9!O70</f>
        <v>7</v>
      </c>
      <c r="O2" s="25">
        <f>base9!P70</f>
        <v>17</v>
      </c>
      <c r="P2" s="25">
        <f>base9!Q70</f>
        <v>2</v>
      </c>
      <c r="Q2" s="25">
        <f>base9!R70</f>
        <v>13</v>
      </c>
      <c r="R2" s="25">
        <f>base9!S70</f>
        <v>14</v>
      </c>
      <c r="S2" s="25">
        <f>base9!T70</f>
        <v>18</v>
      </c>
      <c r="T2" s="25">
        <f>base9!U70</f>
        <v>19</v>
      </c>
      <c r="U2" s="25">
        <f>base9!V70</f>
        <v>20</v>
      </c>
      <c r="V2" s="29">
        <v>1</v>
      </c>
      <c r="W2" s="29" t="s">
        <v>1</v>
      </c>
      <c r="X2" s="29">
        <v>3</v>
      </c>
      <c r="Y2" s="29" t="s">
        <v>157</v>
      </c>
      <c r="Z2" s="29">
        <v>1</v>
      </c>
    </row>
    <row r="3" spans="1:26" s="19" customFormat="1" x14ac:dyDescent="0.25">
      <c r="A3" s="29" t="s">
        <v>41</v>
      </c>
      <c r="B3" s="25">
        <f>base9!C71</f>
        <v>6</v>
      </c>
      <c r="C3" s="25">
        <f>base9!D71</f>
        <v>4</v>
      </c>
      <c r="D3" s="25">
        <f>base9!E71</f>
        <v>8</v>
      </c>
      <c r="E3" s="25">
        <f>base9!F71</f>
        <v>5</v>
      </c>
      <c r="F3" s="25">
        <f>base9!G86</f>
        <v>1</v>
      </c>
      <c r="G3" s="25">
        <f>base9!H71</f>
        <v>1</v>
      </c>
      <c r="H3" s="25">
        <f>base9!I71</f>
        <v>2</v>
      </c>
      <c r="I3" s="25">
        <f>base9!J71</f>
        <v>3</v>
      </c>
      <c r="J3" s="25">
        <f>base9!K71</f>
        <v>10</v>
      </c>
      <c r="K3" s="25">
        <f>base9!L71</f>
        <v>7</v>
      </c>
      <c r="L3" s="25">
        <f>base9!M71</f>
        <v>12</v>
      </c>
      <c r="M3" s="25">
        <f>base9!N71</f>
        <v>14</v>
      </c>
      <c r="N3" s="25">
        <f>base9!O71</f>
        <v>7</v>
      </c>
      <c r="O3" s="25">
        <f>base9!P71</f>
        <v>4</v>
      </c>
      <c r="P3" s="25">
        <f>base9!Q71</f>
        <v>2</v>
      </c>
      <c r="Q3" s="25">
        <f>base9!R71</f>
        <v>13</v>
      </c>
      <c r="R3" s="25">
        <f>base9!S71</f>
        <v>15</v>
      </c>
      <c r="S3" s="25">
        <f>base9!T71</f>
        <v>18</v>
      </c>
      <c r="T3" s="25">
        <f>base9!U71</f>
        <v>19</v>
      </c>
      <c r="U3" s="25">
        <f>base9!V71</f>
        <v>20</v>
      </c>
      <c r="V3" s="29">
        <v>2</v>
      </c>
      <c r="W3" s="29" t="s">
        <v>1</v>
      </c>
      <c r="X3" s="29">
        <v>3</v>
      </c>
      <c r="Y3" s="29" t="s">
        <v>157</v>
      </c>
      <c r="Z3" s="46">
        <v>1</v>
      </c>
    </row>
    <row r="4" spans="1:26" s="19" customFormat="1" x14ac:dyDescent="0.25">
      <c r="A4" s="29" t="s">
        <v>41</v>
      </c>
      <c r="B4" s="25">
        <f>base9!C72</f>
        <v>7</v>
      </c>
      <c r="C4" s="25">
        <f>base9!D72</f>
        <v>4</v>
      </c>
      <c r="D4" s="25">
        <f>base9!E72</f>
        <v>5</v>
      </c>
      <c r="E4" s="25">
        <f>base9!F72</f>
        <v>3</v>
      </c>
      <c r="F4" s="25">
        <f>base9!G87</f>
        <v>3</v>
      </c>
      <c r="G4" s="25">
        <f>base9!H72</f>
        <v>9</v>
      </c>
      <c r="H4" s="25">
        <f>base9!I72</f>
        <v>10</v>
      </c>
      <c r="I4" s="25">
        <f>base9!J72</f>
        <v>14</v>
      </c>
      <c r="J4" s="25">
        <f>base9!K72</f>
        <v>11</v>
      </c>
      <c r="K4" s="25">
        <f>base9!L72</f>
        <v>2</v>
      </c>
      <c r="L4" s="25">
        <f>base9!M72</f>
        <v>1</v>
      </c>
      <c r="M4" s="25">
        <f>base9!N72</f>
        <v>13</v>
      </c>
      <c r="N4" s="25">
        <f>base9!O72</f>
        <v>17</v>
      </c>
      <c r="O4" s="25">
        <f>base9!P72</f>
        <v>5</v>
      </c>
      <c r="P4" s="25">
        <f>base9!Q72</f>
        <v>17</v>
      </c>
      <c r="Q4" s="25">
        <f>base9!R72</f>
        <v>15</v>
      </c>
      <c r="R4" s="25">
        <f>base9!S72</f>
        <v>7</v>
      </c>
      <c r="S4" s="25">
        <f>base9!T72</f>
        <v>18</v>
      </c>
      <c r="T4" s="25">
        <f>base9!U72</f>
        <v>19</v>
      </c>
      <c r="U4" s="25">
        <f>base9!V72</f>
        <v>20</v>
      </c>
      <c r="V4" s="29">
        <v>3</v>
      </c>
      <c r="W4" s="29" t="s">
        <v>1</v>
      </c>
      <c r="X4" s="29">
        <v>3</v>
      </c>
      <c r="Y4" s="29" t="s">
        <v>157</v>
      </c>
      <c r="Z4" s="29">
        <v>1</v>
      </c>
    </row>
    <row r="5" spans="1:26" s="19" customFormat="1" x14ac:dyDescent="0.25">
      <c r="A5" s="29" t="s">
        <v>41</v>
      </c>
      <c r="B5" s="25">
        <f>base9!C73</f>
        <v>10</v>
      </c>
      <c r="C5" s="25">
        <f>base9!D73</f>
        <v>2</v>
      </c>
      <c r="D5" s="25">
        <f>base9!E73</f>
        <v>8</v>
      </c>
      <c r="E5" s="25">
        <f>base9!F73</f>
        <v>16</v>
      </c>
      <c r="F5" s="25">
        <f>base9!G88</f>
        <v>1</v>
      </c>
      <c r="G5" s="25">
        <f>base9!H73</f>
        <v>6</v>
      </c>
      <c r="H5" s="25">
        <f>base9!I73</f>
        <v>1</v>
      </c>
      <c r="I5" s="25">
        <f>base9!J73</f>
        <v>4</v>
      </c>
      <c r="J5" s="25">
        <f>base9!K73</f>
        <v>9</v>
      </c>
      <c r="K5" s="25">
        <f>base9!L73</f>
        <v>12</v>
      </c>
      <c r="L5" s="25">
        <f>base9!M73</f>
        <v>7</v>
      </c>
      <c r="M5" s="25">
        <f>base9!N73</f>
        <v>13</v>
      </c>
      <c r="N5" s="25">
        <f>base9!O73</f>
        <v>7</v>
      </c>
      <c r="O5" s="25">
        <f>base9!P73</f>
        <v>14</v>
      </c>
      <c r="P5" s="25">
        <f>base9!Q73</f>
        <v>12</v>
      </c>
      <c r="Q5" s="25">
        <f>base9!R73</f>
        <v>7</v>
      </c>
      <c r="R5" s="25">
        <f>base9!S73</f>
        <v>17</v>
      </c>
      <c r="S5" s="25">
        <f>base9!T73</f>
        <v>18</v>
      </c>
      <c r="T5" s="25">
        <f>base9!U73</f>
        <v>19</v>
      </c>
      <c r="U5" s="25">
        <f>base9!V73</f>
        <v>20</v>
      </c>
      <c r="V5" s="29">
        <v>4</v>
      </c>
      <c r="W5" s="29" t="s">
        <v>1</v>
      </c>
      <c r="X5" s="29">
        <v>3</v>
      </c>
      <c r="Y5" s="29" t="s">
        <v>157</v>
      </c>
      <c r="Z5" s="29">
        <v>1</v>
      </c>
    </row>
    <row r="6" spans="1:26" s="19" customFormat="1" x14ac:dyDescent="0.25">
      <c r="A6" s="29" t="s">
        <v>41</v>
      </c>
      <c r="B6" s="25">
        <f>base9!C74</f>
        <v>2</v>
      </c>
      <c r="C6" s="25">
        <f>base9!D74</f>
        <v>3</v>
      </c>
      <c r="D6" s="25">
        <f>base9!E74</f>
        <v>1</v>
      </c>
      <c r="E6" s="25">
        <f>base9!F74</f>
        <v>5</v>
      </c>
      <c r="F6" s="25">
        <f>base9!G89</f>
        <v>1</v>
      </c>
      <c r="G6" s="25">
        <f>base9!H74</f>
        <v>6</v>
      </c>
      <c r="H6" s="25">
        <f>base9!I74</f>
        <v>12</v>
      </c>
      <c r="I6" s="25">
        <f>base9!J74</f>
        <v>8</v>
      </c>
      <c r="J6" s="25">
        <f>base9!K74</f>
        <v>11</v>
      </c>
      <c r="K6" s="25">
        <f>base9!L74</f>
        <v>7</v>
      </c>
      <c r="L6" s="25">
        <f>base9!M74</f>
        <v>15</v>
      </c>
      <c r="M6" s="25">
        <f>base9!N74</f>
        <v>14</v>
      </c>
      <c r="N6" s="25">
        <f>base9!O74</f>
        <v>10</v>
      </c>
      <c r="O6" s="25">
        <f>base9!P74</f>
        <v>15</v>
      </c>
      <c r="P6" s="25">
        <f>base9!Q74</f>
        <v>17</v>
      </c>
      <c r="Q6" s="25">
        <f>base9!R74</f>
        <v>13</v>
      </c>
      <c r="R6" s="25">
        <f>base9!S74</f>
        <v>2</v>
      </c>
      <c r="S6" s="25">
        <f>base9!T74</f>
        <v>18</v>
      </c>
      <c r="T6" s="25">
        <f>base9!U74</f>
        <v>19</v>
      </c>
      <c r="U6" s="25">
        <f>base9!V74</f>
        <v>20</v>
      </c>
      <c r="V6" s="29">
        <v>5</v>
      </c>
      <c r="W6" s="29" t="s">
        <v>1</v>
      </c>
      <c r="X6" s="29">
        <v>3</v>
      </c>
      <c r="Y6" s="29" t="s">
        <v>157</v>
      </c>
      <c r="Z6" s="29">
        <v>1</v>
      </c>
    </row>
    <row r="7" spans="1:26" s="19" customFormat="1" x14ac:dyDescent="0.25">
      <c r="A7" s="29" t="s">
        <v>41</v>
      </c>
      <c r="B7" s="25">
        <f>base9!C75</f>
        <v>6</v>
      </c>
      <c r="C7" s="25">
        <f>base9!D75</f>
        <v>4</v>
      </c>
      <c r="D7" s="25">
        <f>base9!E75</f>
        <v>8</v>
      </c>
      <c r="E7" s="25">
        <f>base9!F75</f>
        <v>5</v>
      </c>
      <c r="F7" s="25">
        <f>base9!G90</f>
        <v>3</v>
      </c>
      <c r="G7" s="25">
        <f>base9!H75</f>
        <v>1</v>
      </c>
      <c r="H7" s="25">
        <f>base9!I75</f>
        <v>3</v>
      </c>
      <c r="I7" s="25">
        <f>base9!J75</f>
        <v>2</v>
      </c>
      <c r="J7" s="25">
        <f>base9!K75</f>
        <v>10</v>
      </c>
      <c r="K7" s="25">
        <f>base9!L75</f>
        <v>7</v>
      </c>
      <c r="L7" s="25">
        <f>base9!M75</f>
        <v>12</v>
      </c>
      <c r="M7" s="25">
        <f>base9!N75</f>
        <v>14</v>
      </c>
      <c r="N7" s="25">
        <f>base9!O75</f>
        <v>15</v>
      </c>
      <c r="O7" s="25">
        <f>base9!P75</f>
        <v>16</v>
      </c>
      <c r="P7" s="25">
        <f>base9!Q75</f>
        <v>17</v>
      </c>
      <c r="Q7" s="25">
        <f>base9!R75</f>
        <v>15</v>
      </c>
      <c r="R7" s="25">
        <f>base9!S75</f>
        <v>2</v>
      </c>
      <c r="S7" s="25">
        <f>base9!T75</f>
        <v>18</v>
      </c>
      <c r="T7" s="25">
        <f>base9!U75</f>
        <v>19</v>
      </c>
      <c r="U7" s="25">
        <f>base9!V75</f>
        <v>20</v>
      </c>
      <c r="V7" s="29">
        <v>6</v>
      </c>
      <c r="W7" s="29" t="s">
        <v>1</v>
      </c>
      <c r="X7" s="29">
        <v>3</v>
      </c>
      <c r="Y7" s="29" t="s">
        <v>157</v>
      </c>
      <c r="Z7" s="29">
        <v>1</v>
      </c>
    </row>
    <row r="8" spans="1:26" s="19" customFormat="1" x14ac:dyDescent="0.25">
      <c r="A8" s="29" t="s">
        <v>41</v>
      </c>
      <c r="B8" s="25">
        <f>base9!C76</f>
        <v>1</v>
      </c>
      <c r="C8" s="25">
        <f>base9!D76</f>
        <v>3</v>
      </c>
      <c r="D8" s="25">
        <f>base9!E76</f>
        <v>5</v>
      </c>
      <c r="E8" s="25">
        <f>base9!F76</f>
        <v>4</v>
      </c>
      <c r="F8" s="25">
        <f>base9!G91</f>
        <v>14</v>
      </c>
      <c r="G8" s="25">
        <f>base9!H76</f>
        <v>2</v>
      </c>
      <c r="H8" s="25">
        <f>base9!I76</f>
        <v>7</v>
      </c>
      <c r="I8" s="25">
        <f>base9!J76</f>
        <v>8</v>
      </c>
      <c r="J8" s="25">
        <f>base9!K76</f>
        <v>11</v>
      </c>
      <c r="K8" s="25">
        <f>base9!L76</f>
        <v>10</v>
      </c>
      <c r="L8" s="25">
        <f>base9!M76</f>
        <v>9</v>
      </c>
      <c r="M8" s="25">
        <f>base9!N76</f>
        <v>12</v>
      </c>
      <c r="N8" s="25">
        <f>base9!O76</f>
        <v>10</v>
      </c>
      <c r="O8" s="25">
        <f>base9!P76</f>
        <v>16</v>
      </c>
      <c r="P8" s="25">
        <f>base9!Q76</f>
        <v>17</v>
      </c>
      <c r="Q8" s="25">
        <f>base9!R76</f>
        <v>2</v>
      </c>
      <c r="R8" s="25">
        <f>base9!S76</f>
        <v>13</v>
      </c>
      <c r="S8" s="25">
        <f>base9!T76</f>
        <v>18</v>
      </c>
      <c r="T8" s="25">
        <f>base9!U76</f>
        <v>19</v>
      </c>
      <c r="U8" s="25">
        <f>base9!V76</f>
        <v>20</v>
      </c>
      <c r="V8" s="29">
        <v>7</v>
      </c>
      <c r="W8" s="29" t="s">
        <v>1</v>
      </c>
      <c r="X8" s="29">
        <v>3</v>
      </c>
      <c r="Y8" s="29" t="s">
        <v>157</v>
      </c>
      <c r="Z8" s="29">
        <v>1</v>
      </c>
    </row>
    <row r="9" spans="1:26" s="19" customFormat="1" x14ac:dyDescent="0.25">
      <c r="A9" s="29" t="s">
        <v>41</v>
      </c>
      <c r="B9" s="25">
        <f>base9!C77</f>
        <v>3</v>
      </c>
      <c r="C9" s="25">
        <f>base9!D77</f>
        <v>5</v>
      </c>
      <c r="D9" s="25">
        <f>base9!E77</f>
        <v>4</v>
      </c>
      <c r="E9" s="25">
        <f>base9!F77</f>
        <v>1</v>
      </c>
      <c r="F9" s="25">
        <f>base9!G92</f>
        <v>5</v>
      </c>
      <c r="G9" s="25">
        <f>base9!H77</f>
        <v>6</v>
      </c>
      <c r="H9" s="25">
        <f>base9!I77</f>
        <v>12</v>
      </c>
      <c r="I9" s="25">
        <f>base9!J77</f>
        <v>14</v>
      </c>
      <c r="J9" s="25">
        <f>base9!K77</f>
        <v>8</v>
      </c>
      <c r="K9" s="25">
        <f>base9!L77</f>
        <v>11</v>
      </c>
      <c r="L9" s="25">
        <f>base9!M77</f>
        <v>16</v>
      </c>
      <c r="M9" s="25">
        <f>base9!N77</f>
        <v>13</v>
      </c>
      <c r="N9" s="25">
        <f>base9!O77</f>
        <v>2</v>
      </c>
      <c r="O9" s="25">
        <f>base9!P77</f>
        <v>15</v>
      </c>
      <c r="P9" s="25">
        <f>base9!Q77</f>
        <v>7</v>
      </c>
      <c r="Q9" s="25">
        <f>base9!R77</f>
        <v>10</v>
      </c>
      <c r="R9" s="25">
        <f>base9!S77</f>
        <v>17</v>
      </c>
      <c r="S9" s="25">
        <f>base9!T77</f>
        <v>18</v>
      </c>
      <c r="T9" s="25">
        <f>base9!U77</f>
        <v>19</v>
      </c>
      <c r="U9" s="25">
        <f>base9!V77</f>
        <v>20</v>
      </c>
      <c r="V9" s="29">
        <v>8</v>
      </c>
      <c r="W9" s="29" t="s">
        <v>1</v>
      </c>
      <c r="X9" s="29">
        <v>3</v>
      </c>
      <c r="Y9" s="29" t="s">
        <v>157</v>
      </c>
      <c r="Z9" s="29">
        <v>1</v>
      </c>
    </row>
    <row r="10" spans="1:26" s="19" customFormat="1" x14ac:dyDescent="0.25">
      <c r="A10" s="29" t="s">
        <v>41</v>
      </c>
      <c r="B10" s="25">
        <f>base9!C78</f>
        <v>3</v>
      </c>
      <c r="C10" s="25">
        <f>base9!D78</f>
        <v>4</v>
      </c>
      <c r="D10" s="25">
        <f>base9!E78</f>
        <v>1</v>
      </c>
      <c r="E10" s="25">
        <f>base9!F78</f>
        <v>12</v>
      </c>
      <c r="F10" s="25">
        <f>base9!G93</f>
        <v>4</v>
      </c>
      <c r="G10" s="25">
        <f>base9!H78</f>
        <v>6</v>
      </c>
      <c r="H10" s="25">
        <f>base9!I78</f>
        <v>9</v>
      </c>
      <c r="I10" s="25">
        <f>base9!J78</f>
        <v>14</v>
      </c>
      <c r="J10" s="25">
        <f>base9!K78</f>
        <v>11</v>
      </c>
      <c r="K10" s="25">
        <f>base9!L78</f>
        <v>10</v>
      </c>
      <c r="L10" s="25">
        <f>base9!M78</f>
        <v>7</v>
      </c>
      <c r="M10" s="25">
        <f>base9!N78</f>
        <v>8</v>
      </c>
      <c r="N10" s="25">
        <f>base9!O78</f>
        <v>2</v>
      </c>
      <c r="O10" s="25">
        <f>base9!P78</f>
        <v>13</v>
      </c>
      <c r="P10" s="25">
        <f>base9!Q78</f>
        <v>16</v>
      </c>
      <c r="Q10" s="25">
        <f>base9!R78</f>
        <v>15</v>
      </c>
      <c r="R10" s="25">
        <f>base9!S78</f>
        <v>17</v>
      </c>
      <c r="S10" s="25">
        <f>base9!T78</f>
        <v>18</v>
      </c>
      <c r="T10" s="25">
        <f>base9!U78</f>
        <v>19</v>
      </c>
      <c r="U10" s="25">
        <f>base9!V78</f>
        <v>20</v>
      </c>
      <c r="V10" s="29">
        <v>9</v>
      </c>
      <c r="W10" s="29" t="s">
        <v>1</v>
      </c>
      <c r="X10" s="29">
        <v>3</v>
      </c>
      <c r="Y10" s="29" t="s">
        <v>157</v>
      </c>
      <c r="Z10" s="29">
        <v>1</v>
      </c>
    </row>
    <row r="11" spans="1:26" s="19" customFormat="1" x14ac:dyDescent="0.25">
      <c r="A11" s="29" t="s">
        <v>41</v>
      </c>
      <c r="B11" s="25">
        <f>base9!C79</f>
        <v>1</v>
      </c>
      <c r="C11" s="25">
        <f>base9!D79</f>
        <v>2</v>
      </c>
      <c r="D11" s="25">
        <f>base9!E79</f>
        <v>4</v>
      </c>
      <c r="E11" s="25">
        <f>base9!F79</f>
        <v>8</v>
      </c>
      <c r="F11" s="25">
        <f>base9!G94</f>
        <v>3</v>
      </c>
      <c r="G11" s="25">
        <f>base9!H79</f>
        <v>3</v>
      </c>
      <c r="H11" s="25">
        <f>base9!I79</f>
        <v>5</v>
      </c>
      <c r="I11" s="25">
        <f>base9!J79</f>
        <v>13</v>
      </c>
      <c r="J11" s="25">
        <f>base9!K79</f>
        <v>9</v>
      </c>
      <c r="K11" s="25">
        <f>base9!L79</f>
        <v>11</v>
      </c>
      <c r="L11" s="25">
        <f>base9!M79</f>
        <v>14</v>
      </c>
      <c r="M11" s="25">
        <f>base9!N79</f>
        <v>10</v>
      </c>
      <c r="N11" s="25">
        <f>base9!O79</f>
        <v>12</v>
      </c>
      <c r="O11" s="25">
        <f>base9!P79</f>
        <v>15</v>
      </c>
      <c r="P11" s="25">
        <f>base9!Q79</f>
        <v>6</v>
      </c>
      <c r="Q11" s="25">
        <f>base9!R79</f>
        <v>17</v>
      </c>
      <c r="R11" s="25">
        <f>base9!S79</f>
        <v>16</v>
      </c>
      <c r="S11" s="25">
        <f>base9!T79</f>
        <v>18</v>
      </c>
      <c r="T11" s="25">
        <f>base9!U79</f>
        <v>19</v>
      </c>
      <c r="U11" s="25">
        <f>base9!V79</f>
        <v>20</v>
      </c>
      <c r="V11" s="29">
        <v>10</v>
      </c>
      <c r="W11" s="29" t="s">
        <v>1</v>
      </c>
      <c r="X11" s="29">
        <v>3</v>
      </c>
      <c r="Y11" s="29" t="s">
        <v>157</v>
      </c>
      <c r="Z11" s="29">
        <v>1</v>
      </c>
    </row>
    <row r="12" spans="1:26" s="19" customFormat="1" x14ac:dyDescent="0.25">
      <c r="A12" s="29" t="s">
        <v>41</v>
      </c>
      <c r="B12" s="25">
        <f>base9!C80</f>
        <v>3</v>
      </c>
      <c r="C12" s="25">
        <f>base9!D80</f>
        <v>4</v>
      </c>
      <c r="D12" s="25">
        <f>base9!E80</f>
        <v>1</v>
      </c>
      <c r="E12" s="25">
        <f>base9!F80</f>
        <v>5</v>
      </c>
      <c r="F12" s="25">
        <f>base9!G95</f>
        <v>6</v>
      </c>
      <c r="G12" s="25">
        <f>base9!H80</f>
        <v>6</v>
      </c>
      <c r="H12" s="25">
        <f>base9!I80</f>
        <v>9</v>
      </c>
      <c r="I12" s="25">
        <f>base9!J80</f>
        <v>14</v>
      </c>
      <c r="J12" s="25">
        <f>base9!K80</f>
        <v>11</v>
      </c>
      <c r="K12" s="25">
        <f>base9!L80</f>
        <v>8</v>
      </c>
      <c r="L12" s="25">
        <f>base9!M80</f>
        <v>7</v>
      </c>
      <c r="M12" s="25">
        <f>base9!N80</f>
        <v>2</v>
      </c>
      <c r="N12" s="25">
        <f>base9!O80</f>
        <v>10</v>
      </c>
      <c r="O12" s="25">
        <f>base9!P80</f>
        <v>13</v>
      </c>
      <c r="P12" s="25">
        <f>base9!Q80</f>
        <v>16</v>
      </c>
      <c r="Q12" s="25">
        <f>base9!R80</f>
        <v>15</v>
      </c>
      <c r="R12" s="25">
        <f>base9!S80</f>
        <v>17</v>
      </c>
      <c r="S12" s="25">
        <f>base9!T80</f>
        <v>18</v>
      </c>
      <c r="T12" s="25">
        <f>base9!U80</f>
        <v>19</v>
      </c>
      <c r="U12" s="25">
        <f>base9!V80</f>
        <v>20</v>
      </c>
      <c r="V12" s="29">
        <v>11</v>
      </c>
      <c r="W12" s="29" t="s">
        <v>1</v>
      </c>
      <c r="X12" s="29">
        <v>3</v>
      </c>
      <c r="Y12" s="29" t="s">
        <v>157</v>
      </c>
      <c r="Z12" s="29">
        <v>1</v>
      </c>
    </row>
    <row r="13" spans="1:26" s="19" customFormat="1" x14ac:dyDescent="0.25">
      <c r="A13" s="29" t="s">
        <v>41</v>
      </c>
      <c r="B13" s="25">
        <f>base9!C81</f>
        <v>13</v>
      </c>
      <c r="C13" s="25">
        <f>base9!D81</f>
        <v>9</v>
      </c>
      <c r="D13" s="25">
        <f>base9!E81</f>
        <v>3</v>
      </c>
      <c r="E13" s="25">
        <f>base9!F81</f>
        <v>5</v>
      </c>
      <c r="F13" s="25">
        <f>base9!G96</f>
        <v>6</v>
      </c>
      <c r="G13" s="25">
        <f>base9!H81</f>
        <v>4</v>
      </c>
      <c r="H13" s="25">
        <f>base9!I81</f>
        <v>6</v>
      </c>
      <c r="I13" s="25">
        <f>base9!J81</f>
        <v>11</v>
      </c>
      <c r="J13" s="25">
        <f>base9!K81</f>
        <v>8</v>
      </c>
      <c r="K13" s="25">
        <f>base9!L81</f>
        <v>1</v>
      </c>
      <c r="L13" s="25">
        <f>base9!M81</f>
        <v>12</v>
      </c>
      <c r="M13" s="25">
        <f>base9!N81</f>
        <v>14</v>
      </c>
      <c r="N13" s="25">
        <f>base9!O81</f>
        <v>16</v>
      </c>
      <c r="O13" s="25">
        <f>base9!P81</f>
        <v>2</v>
      </c>
      <c r="P13" s="25">
        <f>base9!Q81</f>
        <v>10</v>
      </c>
      <c r="Q13" s="25">
        <f>base9!R81</f>
        <v>7</v>
      </c>
      <c r="R13" s="25">
        <f>base9!S81</f>
        <v>20</v>
      </c>
      <c r="S13" s="25">
        <f>base9!T81</f>
        <v>19</v>
      </c>
      <c r="T13" s="25">
        <f>base9!U81</f>
        <v>18</v>
      </c>
      <c r="U13" s="25">
        <f>base9!V81</f>
        <v>16</v>
      </c>
      <c r="V13" s="29">
        <v>12</v>
      </c>
      <c r="W13" s="29" t="s">
        <v>1</v>
      </c>
      <c r="X13" s="29">
        <v>3</v>
      </c>
      <c r="Y13" s="29" t="s">
        <v>157</v>
      </c>
      <c r="Z13" s="29">
        <v>1</v>
      </c>
    </row>
    <row r="14" spans="1:26" s="19" customFormat="1" x14ac:dyDescent="0.25">
      <c r="A14" s="29" t="s">
        <v>41</v>
      </c>
      <c r="B14" s="25">
        <f>base9!C82</f>
        <v>12</v>
      </c>
      <c r="C14" s="25">
        <f>base9!D82</f>
        <v>3</v>
      </c>
      <c r="D14" s="25">
        <f>base9!E82</f>
        <v>14</v>
      </c>
      <c r="E14" s="25">
        <f>base9!F82</f>
        <v>4</v>
      </c>
      <c r="F14" s="25">
        <f>base9!G97</f>
        <v>9</v>
      </c>
      <c r="G14" s="25">
        <f>base9!H82</f>
        <v>11</v>
      </c>
      <c r="H14" s="25">
        <f>base9!I82</f>
        <v>1</v>
      </c>
      <c r="I14" s="25">
        <f>base9!J82</f>
        <v>5</v>
      </c>
      <c r="J14" s="25">
        <f>base9!K82</f>
        <v>6</v>
      </c>
      <c r="K14" s="25">
        <f>base9!L82</f>
        <v>10</v>
      </c>
      <c r="L14" s="25">
        <f>base9!M82</f>
        <v>7</v>
      </c>
      <c r="M14" s="25">
        <f>base9!N82</f>
        <v>8</v>
      </c>
      <c r="N14" s="25">
        <f>base9!O82</f>
        <v>16</v>
      </c>
      <c r="O14" s="25">
        <f>base9!P82</f>
        <v>13</v>
      </c>
      <c r="P14" s="25">
        <f>base9!Q82</f>
        <v>2</v>
      </c>
      <c r="Q14" s="25">
        <f>base9!R82</f>
        <v>15</v>
      </c>
      <c r="R14" s="25">
        <f>base9!S82</f>
        <v>17</v>
      </c>
      <c r="S14" s="25">
        <f>base9!T82</f>
        <v>20</v>
      </c>
      <c r="T14" s="25">
        <f>base9!U82</f>
        <v>19</v>
      </c>
      <c r="U14" s="25">
        <f>base9!V82</f>
        <v>17</v>
      </c>
      <c r="V14" s="29">
        <v>13</v>
      </c>
      <c r="W14" s="29" t="s">
        <v>1</v>
      </c>
      <c r="X14" s="29">
        <v>3</v>
      </c>
      <c r="Y14" s="29" t="s">
        <v>157</v>
      </c>
      <c r="Z14" s="29">
        <v>1</v>
      </c>
    </row>
    <row r="15" spans="1:26" s="19" customFormat="1" x14ac:dyDescent="0.25">
      <c r="A15" s="29" t="s">
        <v>41</v>
      </c>
      <c r="B15" s="25">
        <f>base9!C83</f>
        <v>3</v>
      </c>
      <c r="C15" s="25">
        <f>base9!D83</f>
        <v>12</v>
      </c>
      <c r="D15" s="25">
        <f>base9!E83</f>
        <v>4</v>
      </c>
      <c r="E15" s="25">
        <f>base9!F83</f>
        <v>9</v>
      </c>
      <c r="F15" s="25">
        <f>base9!G98</f>
        <v>6</v>
      </c>
      <c r="G15" s="25">
        <f>base9!H83</f>
        <v>11</v>
      </c>
      <c r="H15" s="25">
        <f>base9!I83</f>
        <v>6</v>
      </c>
      <c r="I15" s="25">
        <f>base9!J83</f>
        <v>14</v>
      </c>
      <c r="J15" s="25">
        <f>base9!K83</f>
        <v>1</v>
      </c>
      <c r="K15" s="25">
        <f>base9!L83</f>
        <v>13</v>
      </c>
      <c r="L15" s="25">
        <f>base9!M83</f>
        <v>8</v>
      </c>
      <c r="M15" s="25">
        <f>base9!N83</f>
        <v>10</v>
      </c>
      <c r="N15" s="25">
        <f>base9!O83</f>
        <v>15</v>
      </c>
      <c r="O15" s="25">
        <f>base9!P83</f>
        <v>7</v>
      </c>
      <c r="P15" s="25">
        <f>base9!Q83</f>
        <v>16</v>
      </c>
      <c r="Q15" s="25">
        <f>base9!R83</f>
        <v>2</v>
      </c>
      <c r="R15" s="25">
        <f>base9!S83</f>
        <v>17</v>
      </c>
      <c r="S15" s="25">
        <f>base9!T83</f>
        <v>20</v>
      </c>
      <c r="T15" s="25">
        <f>base9!U83</f>
        <v>19</v>
      </c>
      <c r="U15" s="25">
        <f>base9!V83</f>
        <v>17</v>
      </c>
      <c r="V15" s="29">
        <v>14</v>
      </c>
      <c r="W15" s="29" t="s">
        <v>1</v>
      </c>
      <c r="X15" s="29">
        <v>3</v>
      </c>
      <c r="Y15" s="29" t="s">
        <v>157</v>
      </c>
      <c r="Z15" s="29">
        <v>1</v>
      </c>
    </row>
    <row r="16" spans="1:26" s="19" customFormat="1" x14ac:dyDescent="0.25">
      <c r="A16" s="29" t="s">
        <v>41</v>
      </c>
      <c r="B16" s="25">
        <f>base9!C84</f>
        <v>3</v>
      </c>
      <c r="C16" s="25">
        <f>base9!D84</f>
        <v>5</v>
      </c>
      <c r="D16" s="25">
        <f>base9!E84</f>
        <v>4</v>
      </c>
      <c r="E16" s="25">
        <f>base9!F84</f>
        <v>1</v>
      </c>
      <c r="F16" s="25">
        <f>base9!G99</f>
        <v>8</v>
      </c>
      <c r="G16" s="25">
        <f>base9!H84</f>
        <v>6</v>
      </c>
      <c r="H16" s="25">
        <f>base9!I84</f>
        <v>11</v>
      </c>
      <c r="I16" s="25">
        <f>base9!J84</f>
        <v>15</v>
      </c>
      <c r="J16" s="25">
        <f>base9!K84</f>
        <v>8</v>
      </c>
      <c r="K16" s="25">
        <f>base9!L84</f>
        <v>9</v>
      </c>
      <c r="L16" s="25">
        <f>base9!M84</f>
        <v>10</v>
      </c>
      <c r="M16" s="25">
        <f>base9!N84</f>
        <v>7</v>
      </c>
      <c r="N16" s="25">
        <f>base9!O84</f>
        <v>16</v>
      </c>
      <c r="O16" s="25">
        <f>base9!P84</f>
        <v>17</v>
      </c>
      <c r="P16" s="25">
        <f>base9!Q84</f>
        <v>2</v>
      </c>
      <c r="Q16" s="25">
        <f>base9!R84</f>
        <v>13</v>
      </c>
      <c r="R16" s="25">
        <f>base9!S84</f>
        <v>14</v>
      </c>
      <c r="S16" s="25">
        <f>base9!T84</f>
        <v>18</v>
      </c>
      <c r="T16" s="25">
        <f>base9!U84</f>
        <v>19</v>
      </c>
      <c r="U16" s="25">
        <f>base9!V84</f>
        <v>20</v>
      </c>
      <c r="V16" s="29">
        <v>15</v>
      </c>
      <c r="W16" s="29" t="s">
        <v>1</v>
      </c>
      <c r="X16" s="29">
        <v>3</v>
      </c>
      <c r="Y16" s="29" t="s">
        <v>157</v>
      </c>
      <c r="Z16" s="29">
        <v>1</v>
      </c>
    </row>
    <row r="17" spans="1:26" s="19" customFormat="1" x14ac:dyDescent="0.25">
      <c r="A17" s="29" t="s">
        <v>41</v>
      </c>
      <c r="B17" s="25">
        <f>base9!C85</f>
        <v>3</v>
      </c>
      <c r="C17" s="25">
        <f>base9!D85</f>
        <v>14</v>
      </c>
      <c r="D17" s="25">
        <f>base9!E85</f>
        <v>6</v>
      </c>
      <c r="E17" s="25">
        <f>base9!F85</f>
        <v>8</v>
      </c>
      <c r="F17" s="25">
        <f>base9!G100</f>
        <v>1</v>
      </c>
      <c r="G17" s="25">
        <f>base9!H85</f>
        <v>11</v>
      </c>
      <c r="H17" s="25">
        <f>base9!I85</f>
        <v>16</v>
      </c>
      <c r="I17" s="25">
        <f>base9!J85</f>
        <v>17</v>
      </c>
      <c r="J17" s="25">
        <f>base9!K85</f>
        <v>5</v>
      </c>
      <c r="K17" s="25">
        <f>base9!L85</f>
        <v>7</v>
      </c>
      <c r="L17" s="25">
        <f>base9!M85</f>
        <v>10</v>
      </c>
      <c r="M17" s="25">
        <f>base9!N85</f>
        <v>12</v>
      </c>
      <c r="N17" s="25">
        <f>base9!O85</f>
        <v>1</v>
      </c>
      <c r="O17" s="25">
        <f>base9!P85</f>
        <v>4</v>
      </c>
      <c r="P17" s="25">
        <f>base9!Q85</f>
        <v>2</v>
      </c>
      <c r="Q17" s="25">
        <f>base9!R85</f>
        <v>13</v>
      </c>
      <c r="R17" s="25">
        <f>base9!S85</f>
        <v>15</v>
      </c>
      <c r="S17" s="25">
        <f>base9!T85</f>
        <v>18</v>
      </c>
      <c r="T17" s="25">
        <f>base9!U85</f>
        <v>19</v>
      </c>
      <c r="U17" s="25">
        <f>base9!V85</f>
        <v>20</v>
      </c>
      <c r="V17" s="29">
        <v>16</v>
      </c>
      <c r="W17" s="29" t="s">
        <v>1</v>
      </c>
      <c r="X17" s="29">
        <v>3</v>
      </c>
      <c r="Y17" s="29" t="s">
        <v>157</v>
      </c>
      <c r="Z17" s="29">
        <v>1</v>
      </c>
    </row>
    <row r="18" spans="1:26" s="19" customFormat="1" x14ac:dyDescent="0.25">
      <c r="A18" s="29" t="s">
        <v>41</v>
      </c>
      <c r="B18" s="25">
        <f>base9!C86</f>
        <v>3</v>
      </c>
      <c r="C18" s="25">
        <f>base9!D86</f>
        <v>14</v>
      </c>
      <c r="D18" s="25">
        <f>base9!E86</f>
        <v>4</v>
      </c>
      <c r="E18" s="25">
        <f>base9!F86</f>
        <v>13</v>
      </c>
      <c r="F18" s="25">
        <f>base9!G101</f>
        <v>3</v>
      </c>
      <c r="G18" s="25">
        <f>base9!H86</f>
        <v>6</v>
      </c>
      <c r="H18" s="25">
        <f>base9!I86</f>
        <v>16</v>
      </c>
      <c r="I18" s="25">
        <f>base9!J86</f>
        <v>12</v>
      </c>
      <c r="J18" s="25">
        <f>base9!K86</f>
        <v>8</v>
      </c>
      <c r="K18" s="25">
        <f>base9!L86</f>
        <v>9</v>
      </c>
      <c r="L18" s="25">
        <f>base9!M86</f>
        <v>11</v>
      </c>
      <c r="M18" s="25">
        <f>base9!N86</f>
        <v>2</v>
      </c>
      <c r="N18" s="25">
        <f>base9!O86</f>
        <v>10</v>
      </c>
      <c r="O18" s="25">
        <f>base9!P86</f>
        <v>5</v>
      </c>
      <c r="P18" s="25">
        <f>base9!Q86</f>
        <v>17</v>
      </c>
      <c r="Q18" s="25">
        <f>base9!R86</f>
        <v>15</v>
      </c>
      <c r="R18" s="25">
        <f>base9!S86</f>
        <v>7</v>
      </c>
      <c r="S18" s="25">
        <f>base9!T86</f>
        <v>18</v>
      </c>
      <c r="T18" s="25">
        <f>base9!U86</f>
        <v>19</v>
      </c>
      <c r="U18" s="25">
        <f>base9!V86</f>
        <v>20</v>
      </c>
      <c r="V18" s="29">
        <v>17</v>
      </c>
      <c r="W18" s="29" t="s">
        <v>1</v>
      </c>
      <c r="X18" s="29">
        <v>3</v>
      </c>
      <c r="Y18" s="29" t="s">
        <v>157</v>
      </c>
      <c r="Z18" s="29">
        <v>1</v>
      </c>
    </row>
    <row r="19" spans="1:26" s="19" customFormat="1" x14ac:dyDescent="0.25">
      <c r="A19" s="29" t="s">
        <v>41</v>
      </c>
      <c r="B19" s="25">
        <f>base9!C87</f>
        <v>1</v>
      </c>
      <c r="C19" s="25">
        <f>base9!D87</f>
        <v>11</v>
      </c>
      <c r="D19" s="25">
        <f>base9!E87</f>
        <v>5</v>
      </c>
      <c r="E19" s="25">
        <f>base9!F87</f>
        <v>4</v>
      </c>
      <c r="F19" s="25">
        <f>base9!G102</f>
        <v>6</v>
      </c>
      <c r="G19" s="25">
        <f>base9!H87</f>
        <v>9</v>
      </c>
      <c r="H19" s="25">
        <f>base9!I87</f>
        <v>8</v>
      </c>
      <c r="I19" s="25">
        <f>base9!J87</f>
        <v>2</v>
      </c>
      <c r="J19" s="25">
        <f>base9!K87</f>
        <v>16</v>
      </c>
      <c r="K19" s="25">
        <f>base9!L87</f>
        <v>10</v>
      </c>
      <c r="L19" s="25">
        <f>base9!M87</f>
        <v>15</v>
      </c>
      <c r="M19" s="25">
        <f>base9!N87</f>
        <v>13</v>
      </c>
      <c r="N19" s="25">
        <f>base9!O87</f>
        <v>6</v>
      </c>
      <c r="O19" s="25">
        <f>base9!P87</f>
        <v>14</v>
      </c>
      <c r="P19" s="25">
        <f>base9!Q87</f>
        <v>12</v>
      </c>
      <c r="Q19" s="25">
        <f>base9!R87</f>
        <v>7</v>
      </c>
      <c r="R19" s="25">
        <f>base9!S87</f>
        <v>17</v>
      </c>
      <c r="S19" s="25">
        <f>base9!T87</f>
        <v>18</v>
      </c>
      <c r="T19" s="25">
        <f>base9!U87</f>
        <v>19</v>
      </c>
      <c r="U19" s="25">
        <f>base9!V87</f>
        <v>20</v>
      </c>
      <c r="V19" s="29">
        <v>18</v>
      </c>
      <c r="W19" s="29" t="s">
        <v>1</v>
      </c>
      <c r="X19" s="29">
        <v>3</v>
      </c>
      <c r="Y19" s="29" t="s">
        <v>157</v>
      </c>
      <c r="Z19" s="29">
        <v>1</v>
      </c>
    </row>
    <row r="20" spans="1:26" s="19" customFormat="1" x14ac:dyDescent="0.25">
      <c r="A20" s="29" t="s">
        <v>41</v>
      </c>
      <c r="B20" s="25">
        <f>base9!C88</f>
        <v>3</v>
      </c>
      <c r="C20" s="25">
        <f>base9!D88</f>
        <v>5</v>
      </c>
      <c r="D20" s="25">
        <f>base9!E88</f>
        <v>4</v>
      </c>
      <c r="E20" s="25">
        <f>base9!F88</f>
        <v>12</v>
      </c>
      <c r="F20" s="25">
        <f>base9!G103</f>
        <v>4</v>
      </c>
      <c r="G20" s="25">
        <f>base9!H88</f>
        <v>6</v>
      </c>
      <c r="H20" s="25">
        <f>base9!I88</f>
        <v>11</v>
      </c>
      <c r="I20" s="25">
        <f>base9!J88</f>
        <v>9</v>
      </c>
      <c r="J20" s="25">
        <f>base9!K88</f>
        <v>14</v>
      </c>
      <c r="K20" s="25">
        <f>base9!L88</f>
        <v>8</v>
      </c>
      <c r="L20" s="25">
        <f>base9!M88</f>
        <v>10</v>
      </c>
      <c r="M20" s="25">
        <f>base9!N88</f>
        <v>7</v>
      </c>
      <c r="N20" s="25">
        <f>base9!O88</f>
        <v>16</v>
      </c>
      <c r="O20" s="25">
        <f>base9!P88</f>
        <v>15</v>
      </c>
      <c r="P20" s="25">
        <f>base9!Q88</f>
        <v>17</v>
      </c>
      <c r="Q20" s="25">
        <f>base9!R88</f>
        <v>13</v>
      </c>
      <c r="R20" s="25">
        <f>base9!S88</f>
        <v>2</v>
      </c>
      <c r="S20" s="25">
        <f>base9!T88</f>
        <v>18</v>
      </c>
      <c r="T20" s="25">
        <f>base9!U88</f>
        <v>19</v>
      </c>
      <c r="U20" s="25">
        <f>base9!V88</f>
        <v>20</v>
      </c>
      <c r="V20" s="29">
        <v>19</v>
      </c>
      <c r="W20" s="29" t="s">
        <v>1</v>
      </c>
      <c r="X20" s="29">
        <v>3</v>
      </c>
      <c r="Y20" s="29" t="s">
        <v>157</v>
      </c>
      <c r="Z20" s="29">
        <v>1</v>
      </c>
    </row>
    <row r="21" spans="1:26" s="19" customFormat="1" x14ac:dyDescent="0.25">
      <c r="A21" s="29" t="s">
        <v>41</v>
      </c>
      <c r="B21" s="25">
        <f>base9!C89</f>
        <v>3</v>
      </c>
      <c r="C21" s="25">
        <f>base9!D89</f>
        <v>4</v>
      </c>
      <c r="D21" s="25">
        <f>base9!E89</f>
        <v>5</v>
      </c>
      <c r="E21" s="25">
        <f>base9!F89</f>
        <v>14</v>
      </c>
      <c r="F21" s="25">
        <f>base9!G104</f>
        <v>7</v>
      </c>
      <c r="G21" s="25">
        <f>base9!H89</f>
        <v>9</v>
      </c>
      <c r="H21" s="25">
        <f>base9!I89</f>
        <v>11</v>
      </c>
      <c r="I21" s="25">
        <f>base9!J89</f>
        <v>6</v>
      </c>
      <c r="J21" s="25">
        <f>base9!K89</f>
        <v>8</v>
      </c>
      <c r="K21" s="25">
        <f>base9!L89</f>
        <v>12</v>
      </c>
      <c r="L21" s="25">
        <f>base9!M89</f>
        <v>10</v>
      </c>
      <c r="M21" s="25">
        <f>base9!N89</f>
        <v>7</v>
      </c>
      <c r="N21" s="25">
        <f>base9!O89</f>
        <v>13</v>
      </c>
      <c r="O21" s="25">
        <f>base9!P89</f>
        <v>16</v>
      </c>
      <c r="P21" s="25">
        <f>base9!Q89</f>
        <v>17</v>
      </c>
      <c r="Q21" s="25">
        <f>base9!R89</f>
        <v>15</v>
      </c>
      <c r="R21" s="25">
        <f>base9!S89</f>
        <v>2</v>
      </c>
      <c r="S21" s="25">
        <f>base9!T89</f>
        <v>18</v>
      </c>
      <c r="T21" s="25">
        <f>base9!U89</f>
        <v>19</v>
      </c>
      <c r="U21" s="25">
        <f>base9!V89</f>
        <v>20</v>
      </c>
      <c r="V21" s="29">
        <v>20</v>
      </c>
      <c r="W21" s="29" t="s">
        <v>1</v>
      </c>
      <c r="X21" s="29">
        <v>3</v>
      </c>
      <c r="Y21" s="29" t="s">
        <v>157</v>
      </c>
      <c r="Z21" s="29">
        <v>1</v>
      </c>
    </row>
    <row r="22" spans="1:26" s="19" customFormat="1" x14ac:dyDescent="0.25">
      <c r="A22" s="29" t="s">
        <v>41</v>
      </c>
      <c r="B22" s="25">
        <f>base9!C90</f>
        <v>4</v>
      </c>
      <c r="C22" s="25">
        <f>base9!D90</f>
        <v>5</v>
      </c>
      <c r="D22" s="25">
        <f>base9!E90</f>
        <v>1</v>
      </c>
      <c r="E22" s="25">
        <f>base9!F90</f>
        <v>11</v>
      </c>
      <c r="F22" s="25">
        <f>base9!G105</f>
        <v>1</v>
      </c>
      <c r="G22" s="25">
        <f>base9!H90</f>
        <v>6</v>
      </c>
      <c r="H22" s="25">
        <f>base9!I90</f>
        <v>14</v>
      </c>
      <c r="I22" s="25">
        <f>base9!J90</f>
        <v>8</v>
      </c>
      <c r="J22" s="25">
        <f>base9!K90</f>
        <v>12</v>
      </c>
      <c r="K22" s="25">
        <f>base9!L90</f>
        <v>15</v>
      </c>
      <c r="L22" s="25">
        <f>base9!M90</f>
        <v>9</v>
      </c>
      <c r="M22" s="25">
        <f>base9!N90</f>
        <v>10</v>
      </c>
      <c r="N22" s="25">
        <f>base9!O90</f>
        <v>7</v>
      </c>
      <c r="O22" s="25">
        <f>base9!P90</f>
        <v>16</v>
      </c>
      <c r="P22" s="25">
        <f>base9!Q90</f>
        <v>17</v>
      </c>
      <c r="Q22" s="25">
        <f>base9!R90</f>
        <v>2</v>
      </c>
      <c r="R22" s="25">
        <f>base9!S90</f>
        <v>13</v>
      </c>
      <c r="S22" s="25">
        <f>base9!T90</f>
        <v>18</v>
      </c>
      <c r="T22" s="25">
        <f>base9!U90</f>
        <v>19</v>
      </c>
      <c r="U22" s="25">
        <f>base9!V90</f>
        <v>20</v>
      </c>
      <c r="V22" s="29">
        <v>21</v>
      </c>
      <c r="W22" s="29" t="s">
        <v>1</v>
      </c>
      <c r="X22" s="29">
        <v>3</v>
      </c>
      <c r="Y22" s="29" t="s">
        <v>157</v>
      </c>
      <c r="Z22" s="29">
        <v>1</v>
      </c>
    </row>
    <row r="23" spans="1:26" s="19" customFormat="1" x14ac:dyDescent="0.25">
      <c r="A23" s="29" t="s">
        <v>41</v>
      </c>
      <c r="B23" s="25">
        <f>base9!C91</f>
        <v>3</v>
      </c>
      <c r="C23" s="25">
        <f>base9!D91</f>
        <v>4</v>
      </c>
      <c r="D23" s="25">
        <f>base9!E91</f>
        <v>9</v>
      </c>
      <c r="E23" s="25">
        <f>base9!F91</f>
        <v>1</v>
      </c>
      <c r="F23" s="25">
        <f>base9!G106</f>
        <v>4</v>
      </c>
      <c r="G23" s="25">
        <f>base9!H91</f>
        <v>6</v>
      </c>
      <c r="H23" s="25">
        <f>base9!I91</f>
        <v>5</v>
      </c>
      <c r="I23" s="25">
        <f>base9!J91</f>
        <v>8</v>
      </c>
      <c r="J23" s="25">
        <f>base9!K91</f>
        <v>12</v>
      </c>
      <c r="K23" s="25">
        <f>base9!L91</f>
        <v>11</v>
      </c>
      <c r="L23" s="25">
        <f>base9!M91</f>
        <v>15</v>
      </c>
      <c r="M23" s="25">
        <f>base9!N91</f>
        <v>10</v>
      </c>
      <c r="N23" s="25">
        <f>base9!O91</f>
        <v>7</v>
      </c>
      <c r="O23" s="25">
        <f>base9!P91</f>
        <v>16</v>
      </c>
      <c r="P23" s="25">
        <f>base9!Q91</f>
        <v>17</v>
      </c>
      <c r="Q23" s="25">
        <f>base9!R91</f>
        <v>2</v>
      </c>
      <c r="R23" s="25">
        <f>base9!S91</f>
        <v>13</v>
      </c>
      <c r="S23" s="25">
        <f>base9!T91</f>
        <v>18</v>
      </c>
      <c r="T23" s="25">
        <f>base9!U91</f>
        <v>19</v>
      </c>
      <c r="U23" s="25">
        <f>base9!V91</f>
        <v>20</v>
      </c>
      <c r="V23" s="29">
        <v>22</v>
      </c>
      <c r="W23" s="29" t="s">
        <v>1</v>
      </c>
      <c r="X23" s="29">
        <v>3</v>
      </c>
      <c r="Y23" s="29" t="s">
        <v>157</v>
      </c>
      <c r="Z23" s="29">
        <v>1</v>
      </c>
    </row>
    <row r="24" spans="1:26" s="19" customFormat="1" x14ac:dyDescent="0.25">
      <c r="A24" s="29" t="s">
        <v>41</v>
      </c>
      <c r="B24" s="25">
        <f>base9!C92</f>
        <v>4</v>
      </c>
      <c r="C24" s="25">
        <f>base9!D92</f>
        <v>14</v>
      </c>
      <c r="D24" s="25">
        <f>base9!E92</f>
        <v>1</v>
      </c>
      <c r="E24" s="25">
        <f>base9!F92</f>
        <v>12</v>
      </c>
      <c r="F24" s="25">
        <f>base9!G107</f>
        <v>12</v>
      </c>
      <c r="G24" s="25">
        <f>base9!H92</f>
        <v>3</v>
      </c>
      <c r="H24" s="25">
        <f>base9!I92</f>
        <v>8</v>
      </c>
      <c r="I24" s="25">
        <f>base9!J92</f>
        <v>9</v>
      </c>
      <c r="J24" s="25">
        <f>base9!K92</f>
        <v>6</v>
      </c>
      <c r="K24" s="25">
        <f>base9!L92</f>
        <v>11</v>
      </c>
      <c r="L24" s="25">
        <f>base9!M92</f>
        <v>15</v>
      </c>
      <c r="M24" s="25">
        <f>base9!N92</f>
        <v>10</v>
      </c>
      <c r="N24" s="25">
        <f>base9!O92</f>
        <v>7</v>
      </c>
      <c r="O24" s="25">
        <f>base9!P92</f>
        <v>16</v>
      </c>
      <c r="P24" s="25">
        <f>base9!Q92</f>
        <v>17</v>
      </c>
      <c r="Q24" s="25">
        <f>base9!R92</f>
        <v>2</v>
      </c>
      <c r="R24" s="25">
        <f>base9!S92</f>
        <v>13</v>
      </c>
      <c r="S24" s="25">
        <f>base9!T92</f>
        <v>18</v>
      </c>
      <c r="T24" s="25">
        <f>base9!U92</f>
        <v>19</v>
      </c>
      <c r="U24" s="25">
        <f>base9!V92</f>
        <v>20</v>
      </c>
      <c r="V24" s="29">
        <v>23</v>
      </c>
      <c r="W24" s="29" t="s">
        <v>1</v>
      </c>
      <c r="X24" s="29">
        <v>3</v>
      </c>
      <c r="Y24" s="29" t="s">
        <v>157</v>
      </c>
      <c r="Z24" s="29">
        <v>1</v>
      </c>
    </row>
    <row r="25" spans="1:26" s="19" customFormat="1" x14ac:dyDescent="0.25">
      <c r="A25" s="29" t="s">
        <v>41</v>
      </c>
      <c r="B25" s="25">
        <f>base9!C93</f>
        <v>3</v>
      </c>
      <c r="C25" s="25">
        <f>base9!D93</f>
        <v>1</v>
      </c>
      <c r="D25" s="25">
        <f>base9!E93</f>
        <v>12</v>
      </c>
      <c r="E25" s="25">
        <f>base9!F93</f>
        <v>6</v>
      </c>
      <c r="F25" s="25">
        <f>base9!G108</f>
        <v>8</v>
      </c>
      <c r="G25" s="25">
        <f>base9!H93</f>
        <v>5</v>
      </c>
      <c r="H25" s="25">
        <f>base9!I93</f>
        <v>9</v>
      </c>
      <c r="I25" s="25">
        <f>base9!J93</f>
        <v>11</v>
      </c>
      <c r="J25" s="25">
        <f>base9!K93</f>
        <v>14</v>
      </c>
      <c r="K25" s="25">
        <f>base9!L93</f>
        <v>8</v>
      </c>
      <c r="L25" s="25">
        <f>base9!M93</f>
        <v>16</v>
      </c>
      <c r="M25" s="25">
        <f>base9!N93</f>
        <v>17</v>
      </c>
      <c r="N25" s="25">
        <f>base9!O93</f>
        <v>7</v>
      </c>
      <c r="O25" s="25">
        <f>base9!P93</f>
        <v>10</v>
      </c>
      <c r="P25" s="25">
        <f>base9!Q93</f>
        <v>2</v>
      </c>
      <c r="Q25" s="25">
        <f>base9!R93</f>
        <v>13</v>
      </c>
      <c r="R25" s="25">
        <f>base9!S93</f>
        <v>15</v>
      </c>
      <c r="S25" s="25">
        <f>base9!T93</f>
        <v>18</v>
      </c>
      <c r="T25" s="25">
        <f>base9!U93</f>
        <v>19</v>
      </c>
      <c r="U25" s="25">
        <f>base9!V93</f>
        <v>20</v>
      </c>
      <c r="V25" s="29">
        <v>24</v>
      </c>
      <c r="W25" s="29" t="s">
        <v>1</v>
      </c>
      <c r="X25" s="29">
        <v>3</v>
      </c>
      <c r="Y25" s="29" t="s">
        <v>157</v>
      </c>
      <c r="Z25" s="29">
        <v>1</v>
      </c>
    </row>
    <row r="26" spans="1:26" s="19" customFormat="1" x14ac:dyDescent="0.25">
      <c r="A26" s="29" t="s">
        <v>41</v>
      </c>
      <c r="B26" s="25">
        <f>base9!C94</f>
        <v>5</v>
      </c>
      <c r="C26" s="25">
        <f>base9!D94</f>
        <v>12</v>
      </c>
      <c r="D26" s="25">
        <f>base9!E94</f>
        <v>11</v>
      </c>
      <c r="E26" s="25">
        <f>base9!F94</f>
        <v>1</v>
      </c>
      <c r="F26" s="25">
        <f>base9!G109</f>
        <v>14</v>
      </c>
      <c r="G26" s="25">
        <f>base9!H94</f>
        <v>4</v>
      </c>
      <c r="H26" s="25">
        <f>base9!I94</f>
        <v>14</v>
      </c>
      <c r="I26" s="25">
        <f>base9!J94</f>
        <v>10</v>
      </c>
      <c r="J26" s="25">
        <f>base9!K94</f>
        <v>6</v>
      </c>
      <c r="K26" s="25">
        <f>base9!L94</f>
        <v>8</v>
      </c>
      <c r="L26" s="25">
        <f>base9!M94</f>
        <v>9</v>
      </c>
      <c r="M26" s="25">
        <f>base9!N94</f>
        <v>16</v>
      </c>
      <c r="N26" s="25">
        <f>base9!O94</f>
        <v>17</v>
      </c>
      <c r="O26" s="25">
        <f>base9!P94</f>
        <v>7</v>
      </c>
      <c r="P26" s="25">
        <f>base9!Q94</f>
        <v>2</v>
      </c>
      <c r="Q26" s="25">
        <f>base9!R94</f>
        <v>13</v>
      </c>
      <c r="R26" s="25">
        <f>base9!S94</f>
        <v>15</v>
      </c>
      <c r="S26" s="25">
        <f>base9!T94</f>
        <v>18</v>
      </c>
      <c r="T26" s="25">
        <f>base9!U94</f>
        <v>19</v>
      </c>
      <c r="U26" s="25">
        <f>base9!V94</f>
        <v>20</v>
      </c>
      <c r="V26" s="29">
        <v>25</v>
      </c>
      <c r="W26" s="29" t="s">
        <v>1</v>
      </c>
      <c r="X26" s="29">
        <v>3</v>
      </c>
      <c r="Y26" s="29" t="s">
        <v>157</v>
      </c>
      <c r="Z26" s="29">
        <v>1</v>
      </c>
    </row>
    <row r="27" spans="1:26" s="19" customFormat="1" x14ac:dyDescent="0.25">
      <c r="A27" s="29" t="s">
        <v>41</v>
      </c>
      <c r="B27" s="25">
        <f>base9!C95</f>
        <v>5</v>
      </c>
      <c r="C27" s="25">
        <f>base9!D95</f>
        <v>4</v>
      </c>
      <c r="D27" s="25">
        <f>base9!E95</f>
        <v>12</v>
      </c>
      <c r="E27" s="25">
        <f>base9!F95</f>
        <v>1</v>
      </c>
      <c r="F27" s="25">
        <f>base9!G110</f>
        <v>1</v>
      </c>
      <c r="G27" s="25">
        <f>base9!H95</f>
        <v>3</v>
      </c>
      <c r="H27" s="25">
        <f>base9!I95</f>
        <v>9</v>
      </c>
      <c r="I27" s="25">
        <f>base9!J95</f>
        <v>11</v>
      </c>
      <c r="J27" s="25">
        <f>base9!K95</f>
        <v>14</v>
      </c>
      <c r="K27" s="25">
        <f>base9!L95</f>
        <v>8</v>
      </c>
      <c r="L27" s="25">
        <f>base9!M95</f>
        <v>16</v>
      </c>
      <c r="M27" s="25">
        <f>base9!N95</f>
        <v>17</v>
      </c>
      <c r="N27" s="25">
        <f>base9!O95</f>
        <v>7</v>
      </c>
      <c r="O27" s="25">
        <f>base9!P95</f>
        <v>10</v>
      </c>
      <c r="P27" s="25">
        <f>base9!Q95</f>
        <v>2</v>
      </c>
      <c r="Q27" s="25">
        <f>base9!R95</f>
        <v>13</v>
      </c>
      <c r="R27" s="25">
        <f>base9!S95</f>
        <v>15</v>
      </c>
      <c r="S27" s="25">
        <f>base9!T95</f>
        <v>18</v>
      </c>
      <c r="T27" s="25">
        <f>base9!U95</f>
        <v>19</v>
      </c>
      <c r="U27" s="25">
        <f>base9!V95</f>
        <v>20</v>
      </c>
      <c r="V27" s="29">
        <v>26</v>
      </c>
      <c r="W27" s="29" t="s">
        <v>1</v>
      </c>
      <c r="X27" s="29">
        <v>3</v>
      </c>
      <c r="Y27" s="29" t="s">
        <v>157</v>
      </c>
      <c r="Z27" s="29">
        <v>1</v>
      </c>
    </row>
    <row r="28" spans="1:26" s="19" customFormat="1" x14ac:dyDescent="0.25">
      <c r="A28" s="29" t="s">
        <v>41</v>
      </c>
      <c r="B28" s="25">
        <f>base9!C96</f>
        <v>3</v>
      </c>
      <c r="C28" s="25">
        <f>base9!D96</f>
        <v>12</v>
      </c>
      <c r="D28" s="25">
        <f>base9!E96</f>
        <v>5</v>
      </c>
      <c r="E28" s="25">
        <f>base9!F96</f>
        <v>11</v>
      </c>
      <c r="F28" s="25">
        <f>base9!G111</f>
        <v>11</v>
      </c>
      <c r="G28" s="25">
        <f>base9!H96</f>
        <v>9</v>
      </c>
      <c r="H28" s="25">
        <f>base9!I96</f>
        <v>4</v>
      </c>
      <c r="I28" s="25">
        <f>base9!J96</f>
        <v>14</v>
      </c>
      <c r="J28" s="25">
        <f>base9!K96</f>
        <v>1</v>
      </c>
      <c r="K28" s="25">
        <f>base9!L96</f>
        <v>8</v>
      </c>
      <c r="L28" s="25">
        <f>base9!M96</f>
        <v>2</v>
      </c>
      <c r="M28" s="25">
        <f>base9!N96</f>
        <v>16</v>
      </c>
      <c r="N28" s="25">
        <f>base9!O96</f>
        <v>10</v>
      </c>
      <c r="O28" s="25">
        <f>base9!P96</f>
        <v>15</v>
      </c>
      <c r="P28" s="25">
        <f>base9!Q96</f>
        <v>13</v>
      </c>
      <c r="Q28" s="25">
        <f>base9!R96</f>
        <v>7</v>
      </c>
      <c r="R28" s="25">
        <f>base9!S96</f>
        <v>17</v>
      </c>
      <c r="S28" s="25">
        <f>base9!T96</f>
        <v>18</v>
      </c>
      <c r="T28" s="25">
        <f>base9!U96</f>
        <v>19</v>
      </c>
      <c r="U28" s="25">
        <f>base9!V96</f>
        <v>20</v>
      </c>
      <c r="V28" s="29">
        <v>27</v>
      </c>
      <c r="W28" s="29" t="s">
        <v>1</v>
      </c>
      <c r="X28" s="29">
        <v>3</v>
      </c>
      <c r="Y28" s="29" t="s">
        <v>157</v>
      </c>
      <c r="Z28" s="29">
        <v>1</v>
      </c>
    </row>
    <row r="29" spans="1:26" s="19" customFormat="1" x14ac:dyDescent="0.25">
      <c r="A29" s="29" t="s">
        <v>41</v>
      </c>
      <c r="B29" s="25">
        <f>base9!C97</f>
        <v>11</v>
      </c>
      <c r="C29" s="25">
        <f>base9!D97</f>
        <v>1</v>
      </c>
      <c r="D29" s="25">
        <f>base9!E97</f>
        <v>7</v>
      </c>
      <c r="E29" s="25">
        <f>base9!F97</f>
        <v>12</v>
      </c>
      <c r="F29" s="25">
        <f>base9!G112</f>
        <v>9</v>
      </c>
      <c r="G29" s="25">
        <f>base9!H97</f>
        <v>3</v>
      </c>
      <c r="H29" s="25">
        <f>base9!I97</f>
        <v>5</v>
      </c>
      <c r="I29" s="25">
        <f>base9!J97</f>
        <v>4</v>
      </c>
      <c r="J29" s="25">
        <f>base9!K97</f>
        <v>8</v>
      </c>
      <c r="K29" s="25">
        <f>base9!L97</f>
        <v>2</v>
      </c>
      <c r="L29" s="25">
        <f>base9!M97</f>
        <v>16</v>
      </c>
      <c r="M29" s="25">
        <f>base9!N97</f>
        <v>10</v>
      </c>
      <c r="N29" s="25">
        <f>base9!O97</f>
        <v>15</v>
      </c>
      <c r="O29" s="25">
        <f>base9!P97</f>
        <v>13</v>
      </c>
      <c r="P29" s="25">
        <f>base9!Q97</f>
        <v>6</v>
      </c>
      <c r="Q29" s="25">
        <f>base9!R97</f>
        <v>14</v>
      </c>
      <c r="R29" s="25">
        <f>base9!S97</f>
        <v>17</v>
      </c>
      <c r="S29" s="25">
        <f>base9!T97</f>
        <v>18</v>
      </c>
      <c r="T29" s="25">
        <f>base9!U97</f>
        <v>19</v>
      </c>
      <c r="U29" s="25">
        <f>base9!V97</f>
        <v>20</v>
      </c>
      <c r="V29" s="29">
        <v>28</v>
      </c>
      <c r="W29" s="29" t="s">
        <v>1</v>
      </c>
      <c r="X29" s="29">
        <v>3</v>
      </c>
      <c r="Y29" s="29" t="s">
        <v>157</v>
      </c>
      <c r="Z29" s="29">
        <v>1</v>
      </c>
    </row>
    <row r="30" spans="1:26" s="19" customFormat="1" x14ac:dyDescent="0.25">
      <c r="A30" s="29" t="s">
        <v>41</v>
      </c>
      <c r="B30" s="25">
        <f>base9!C98</f>
        <v>3</v>
      </c>
      <c r="C30" s="25">
        <f>base9!D98</f>
        <v>4</v>
      </c>
      <c r="D30" s="25">
        <f>base9!E98</f>
        <v>5</v>
      </c>
      <c r="E30" s="25">
        <f>base9!F98</f>
        <v>1</v>
      </c>
      <c r="F30" s="25">
        <f>base9!G113</f>
        <v>17</v>
      </c>
      <c r="G30" s="25">
        <f>base9!H98</f>
        <v>12</v>
      </c>
      <c r="H30" s="25">
        <f>base9!I98</f>
        <v>13</v>
      </c>
      <c r="I30" s="25">
        <f>base9!J98</f>
        <v>16</v>
      </c>
      <c r="J30" s="25">
        <f>base9!K98</f>
        <v>11</v>
      </c>
      <c r="K30" s="25">
        <f>base9!L98</f>
        <v>9</v>
      </c>
      <c r="L30" s="25">
        <f>base9!M98</f>
        <v>8</v>
      </c>
      <c r="M30" s="25">
        <f>base9!N98</f>
        <v>2</v>
      </c>
      <c r="N30" s="25">
        <f>base9!O98</f>
        <v>10</v>
      </c>
      <c r="O30" s="25">
        <f>base9!P98</f>
        <v>15</v>
      </c>
      <c r="P30" s="25">
        <f>base9!Q98</f>
        <v>14</v>
      </c>
      <c r="Q30" s="25">
        <f>base9!R98</f>
        <v>7</v>
      </c>
      <c r="R30" s="25">
        <f>base9!S98</f>
        <v>17</v>
      </c>
      <c r="S30" s="25">
        <f>base9!T98</f>
        <v>18</v>
      </c>
      <c r="T30" s="25">
        <f>base9!U98</f>
        <v>19</v>
      </c>
      <c r="U30" s="25">
        <f>base9!V98</f>
        <v>20</v>
      </c>
      <c r="V30" s="29">
        <v>29</v>
      </c>
      <c r="W30" s="29" t="s">
        <v>1</v>
      </c>
      <c r="X30" s="29">
        <v>3</v>
      </c>
      <c r="Y30" s="29" t="s">
        <v>157</v>
      </c>
      <c r="Z30" s="29">
        <v>1</v>
      </c>
    </row>
    <row r="31" spans="1:26" s="19" customFormat="1" x14ac:dyDescent="0.25">
      <c r="A31" s="29" t="s">
        <v>41</v>
      </c>
      <c r="B31" s="25">
        <f>base9!C99</f>
        <v>3</v>
      </c>
      <c r="C31" s="25">
        <f>base9!D99</f>
        <v>14</v>
      </c>
      <c r="D31" s="25">
        <f>base9!E99</f>
        <v>4</v>
      </c>
      <c r="E31" s="25">
        <f>base9!F99</f>
        <v>5</v>
      </c>
      <c r="F31" s="25">
        <f>base9!G114</f>
        <v>14</v>
      </c>
      <c r="G31" s="25">
        <f>base9!H99</f>
        <v>12</v>
      </c>
      <c r="H31" s="25">
        <f>base9!I99</f>
        <v>11</v>
      </c>
      <c r="I31" s="25">
        <f>base9!J99</f>
        <v>15</v>
      </c>
      <c r="J31" s="25">
        <f>base9!K99</f>
        <v>1</v>
      </c>
      <c r="K31" s="25">
        <f>base9!L99</f>
        <v>9</v>
      </c>
      <c r="L31" s="25">
        <f>base9!M99</f>
        <v>6</v>
      </c>
      <c r="M31" s="25">
        <f>base9!N99</f>
        <v>10</v>
      </c>
      <c r="N31" s="25">
        <f>base9!O99</f>
        <v>7</v>
      </c>
      <c r="O31" s="25">
        <f>base9!P99</f>
        <v>13</v>
      </c>
      <c r="P31" s="25">
        <f>base9!Q99</f>
        <v>16</v>
      </c>
      <c r="Q31" s="25">
        <f>base9!R99</f>
        <v>17</v>
      </c>
      <c r="R31" s="25">
        <f>base9!S99</f>
        <v>2</v>
      </c>
      <c r="S31" s="25">
        <f>base9!T99</f>
        <v>18</v>
      </c>
      <c r="T31" s="25">
        <f>base9!U99</f>
        <v>19</v>
      </c>
      <c r="U31" s="25">
        <f>base9!V99</f>
        <v>20</v>
      </c>
      <c r="V31" s="29">
        <v>30</v>
      </c>
      <c r="W31" s="29" t="s">
        <v>1</v>
      </c>
      <c r="X31" s="29">
        <v>3</v>
      </c>
      <c r="Y31" s="29" t="s">
        <v>157</v>
      </c>
      <c r="Z31" s="29">
        <v>1</v>
      </c>
    </row>
    <row r="32" spans="1:26" s="19" customFormat="1" x14ac:dyDescent="0.25">
      <c r="A32" s="29" t="s">
        <v>41</v>
      </c>
      <c r="B32" s="25">
        <f>base9!C100</f>
        <v>5</v>
      </c>
      <c r="C32" s="25">
        <f>base9!D100</f>
        <v>6</v>
      </c>
      <c r="D32" s="25">
        <f>base9!E100</f>
        <v>3</v>
      </c>
      <c r="E32" s="25">
        <f>base9!F100</f>
        <v>4</v>
      </c>
      <c r="F32" s="25">
        <f>base9!G115</f>
        <v>12</v>
      </c>
      <c r="G32" s="25">
        <f>base9!H100</f>
        <v>12</v>
      </c>
      <c r="H32" s="25">
        <f>base9!I100</f>
        <v>9</v>
      </c>
      <c r="I32" s="25">
        <f>base9!J100</f>
        <v>11</v>
      </c>
      <c r="J32" s="25">
        <f>base9!K100</f>
        <v>14</v>
      </c>
      <c r="K32" s="25">
        <f>base9!L100</f>
        <v>8</v>
      </c>
      <c r="L32" s="25">
        <f>base9!M100</f>
        <v>10</v>
      </c>
      <c r="M32" s="25">
        <f>base9!N100</f>
        <v>7</v>
      </c>
      <c r="N32" s="25">
        <f>base9!O100</f>
        <v>13</v>
      </c>
      <c r="O32" s="25">
        <f>base9!P100</f>
        <v>16</v>
      </c>
      <c r="P32" s="25">
        <f>base9!Q100</f>
        <v>17</v>
      </c>
      <c r="Q32" s="25">
        <f>base9!R100</f>
        <v>15</v>
      </c>
      <c r="R32" s="25">
        <f>base9!S100</f>
        <v>2</v>
      </c>
      <c r="S32" s="25">
        <f>base9!T100</f>
        <v>18</v>
      </c>
      <c r="T32" s="25">
        <f>base9!U100</f>
        <v>19</v>
      </c>
      <c r="U32" s="25">
        <f>base9!V100</f>
        <v>20</v>
      </c>
      <c r="V32" s="29">
        <v>31</v>
      </c>
      <c r="W32" s="29" t="s">
        <v>1</v>
      </c>
      <c r="X32" s="29">
        <v>3</v>
      </c>
      <c r="Y32" s="29" t="s">
        <v>157</v>
      </c>
      <c r="Z32" s="29">
        <v>1</v>
      </c>
    </row>
    <row r="33" spans="1:26" s="19" customFormat="1" x14ac:dyDescent="0.25">
      <c r="A33" s="29" t="s">
        <v>41</v>
      </c>
      <c r="B33" s="25">
        <f>base9!C101</f>
        <v>5</v>
      </c>
      <c r="C33" s="25">
        <f>base9!D101</f>
        <v>14</v>
      </c>
      <c r="D33" s="25">
        <f>base9!E101</f>
        <v>1</v>
      </c>
      <c r="E33" s="25">
        <f>base9!F101</f>
        <v>9</v>
      </c>
      <c r="F33" s="25">
        <f>base9!G116</f>
        <v>3</v>
      </c>
      <c r="G33" s="25">
        <f>base9!H101</f>
        <v>4</v>
      </c>
      <c r="H33" s="25">
        <f>base9!I101</f>
        <v>6</v>
      </c>
      <c r="I33" s="25">
        <f>base9!J101</f>
        <v>8</v>
      </c>
      <c r="J33" s="25">
        <f>base9!K101</f>
        <v>11</v>
      </c>
      <c r="K33" s="25">
        <f>base9!L101</f>
        <v>12</v>
      </c>
      <c r="L33" s="25">
        <f>base9!M101</f>
        <v>10</v>
      </c>
      <c r="M33" s="25">
        <f>base9!N101</f>
        <v>7</v>
      </c>
      <c r="N33" s="25">
        <f>base9!O101</f>
        <v>13</v>
      </c>
      <c r="O33" s="25">
        <f>base9!P101</f>
        <v>16</v>
      </c>
      <c r="P33" s="25">
        <f>base9!Q101</f>
        <v>17</v>
      </c>
      <c r="Q33" s="25">
        <f>base9!R101</f>
        <v>15</v>
      </c>
      <c r="R33" s="25">
        <f>base9!S101</f>
        <v>2</v>
      </c>
      <c r="S33" s="25">
        <f>base9!T101</f>
        <v>18</v>
      </c>
      <c r="T33" s="25">
        <f>base9!U101</f>
        <v>19</v>
      </c>
      <c r="U33" s="25">
        <f>base9!V101</f>
        <v>20</v>
      </c>
      <c r="V33" s="29">
        <v>32</v>
      </c>
      <c r="W33" s="29" t="s">
        <v>1</v>
      </c>
      <c r="X33" s="29">
        <v>3</v>
      </c>
      <c r="Y33" s="29" t="s">
        <v>157</v>
      </c>
      <c r="Z33" s="29">
        <v>1</v>
      </c>
    </row>
    <row r="34" spans="1:26" s="19" customFormat="1" x14ac:dyDescent="0.25">
      <c r="A34" s="29" t="s">
        <v>41</v>
      </c>
      <c r="B34" s="25">
        <f>base9!C102</f>
        <v>3</v>
      </c>
      <c r="C34" s="25">
        <f>base9!D102</f>
        <v>4</v>
      </c>
      <c r="D34" s="25">
        <f>base9!E102</f>
        <v>1</v>
      </c>
      <c r="E34" s="25">
        <f>base9!F102</f>
        <v>16</v>
      </c>
      <c r="F34" s="25">
        <f>base9!G117</f>
        <v>3</v>
      </c>
      <c r="G34" s="25">
        <f>base9!H102</f>
        <v>7</v>
      </c>
      <c r="H34" s="25">
        <f>base9!I102</f>
        <v>5</v>
      </c>
      <c r="I34" s="25">
        <f>base9!J102</f>
        <v>12</v>
      </c>
      <c r="J34" s="25">
        <f>base9!K102</f>
        <v>11</v>
      </c>
      <c r="K34" s="25">
        <f>base9!L102</f>
        <v>15</v>
      </c>
      <c r="L34" s="25">
        <f>base9!M102</f>
        <v>8</v>
      </c>
      <c r="M34" s="25">
        <f>base9!N102</f>
        <v>9</v>
      </c>
      <c r="N34" s="25">
        <f>base9!O102</f>
        <v>10</v>
      </c>
      <c r="O34" s="25">
        <f>base9!P102</f>
        <v>17</v>
      </c>
      <c r="P34" s="25">
        <f>base9!Q102</f>
        <v>2</v>
      </c>
      <c r="Q34" s="25">
        <f>base9!R102</f>
        <v>13</v>
      </c>
      <c r="R34" s="25">
        <f>base9!S102</f>
        <v>14</v>
      </c>
      <c r="S34" s="25">
        <f>base9!T102</f>
        <v>18</v>
      </c>
      <c r="T34" s="25">
        <f>base9!U102</f>
        <v>20</v>
      </c>
      <c r="U34" s="25">
        <f>base9!V102</f>
        <v>20</v>
      </c>
      <c r="V34" s="29">
        <v>33</v>
      </c>
      <c r="W34" s="29" t="s">
        <v>1</v>
      </c>
      <c r="X34" s="29">
        <v>3</v>
      </c>
      <c r="Y34" s="29" t="s">
        <v>157</v>
      </c>
      <c r="Z34" s="29">
        <v>1</v>
      </c>
    </row>
    <row r="35" spans="1:26" x14ac:dyDescent="0.25">
      <c r="A35" s="29" t="s">
        <v>41</v>
      </c>
      <c r="B35" s="25">
        <f>base9!C103</f>
        <v>3</v>
      </c>
      <c r="C35" s="25">
        <f>base9!D103</f>
        <v>14</v>
      </c>
      <c r="D35" s="25">
        <f>base9!E103</f>
        <v>11</v>
      </c>
      <c r="E35" s="25">
        <f>base9!F103</f>
        <v>8</v>
      </c>
      <c r="F35" s="25">
        <f>base9!G118</f>
        <v>9</v>
      </c>
      <c r="G35" s="25">
        <f>base9!H103</f>
        <v>6</v>
      </c>
      <c r="H35" s="25">
        <f>base9!I103</f>
        <v>12</v>
      </c>
      <c r="I35" s="25">
        <f>base9!J103</f>
        <v>1</v>
      </c>
      <c r="J35" s="25">
        <f>base9!K103</f>
        <v>5</v>
      </c>
      <c r="K35" s="25">
        <f>base9!L103</f>
        <v>15</v>
      </c>
      <c r="L35" s="25">
        <f>base9!M103</f>
        <v>9</v>
      </c>
      <c r="M35" s="25">
        <f>base9!N103</f>
        <v>10</v>
      </c>
      <c r="N35" s="25">
        <f>base9!O103</f>
        <v>7</v>
      </c>
      <c r="O35" s="25">
        <f>base9!P103</f>
        <v>16</v>
      </c>
      <c r="P35" s="25">
        <f>base9!Q103</f>
        <v>17</v>
      </c>
      <c r="Q35" s="25">
        <f>base9!R103</f>
        <v>2</v>
      </c>
      <c r="R35" s="25">
        <f>base9!S103</f>
        <v>13</v>
      </c>
      <c r="S35" s="25">
        <f>base9!T103</f>
        <v>18</v>
      </c>
      <c r="T35" s="25">
        <f>base9!U103</f>
        <v>20</v>
      </c>
      <c r="U35" s="25">
        <f>base9!V103</f>
        <v>20</v>
      </c>
      <c r="V35" s="29">
        <v>34</v>
      </c>
      <c r="W35" s="29" t="s">
        <v>1</v>
      </c>
      <c r="X35" s="29">
        <v>3</v>
      </c>
      <c r="Y35" s="29" t="s">
        <v>157</v>
      </c>
      <c r="Z35" s="29">
        <v>1</v>
      </c>
    </row>
    <row r="36" spans="1:26" x14ac:dyDescent="0.25">
      <c r="A36" s="29" t="s">
        <v>41</v>
      </c>
      <c r="B36" s="25">
        <f>base9!C104</f>
        <v>4</v>
      </c>
      <c r="C36" s="25">
        <f>base9!D104</f>
        <v>3</v>
      </c>
      <c r="D36" s="25">
        <f>base9!E104</f>
        <v>6</v>
      </c>
      <c r="E36" s="25">
        <f>base9!F104</f>
        <v>5</v>
      </c>
      <c r="F36" s="25">
        <f>base9!G119</f>
        <v>5</v>
      </c>
      <c r="G36" s="25">
        <f>base9!H104</f>
        <v>10</v>
      </c>
      <c r="H36" s="25">
        <f>base9!I104</f>
        <v>14</v>
      </c>
      <c r="I36" s="25">
        <f>base9!J104</f>
        <v>1</v>
      </c>
      <c r="J36" s="25">
        <f>base9!K104</f>
        <v>12</v>
      </c>
      <c r="K36" s="25">
        <f>base9!L104</f>
        <v>11</v>
      </c>
      <c r="L36" s="25">
        <f>base9!M104</f>
        <v>15</v>
      </c>
      <c r="M36" s="25">
        <f>base9!N104</f>
        <v>8</v>
      </c>
      <c r="N36" s="25">
        <f>base9!O104</f>
        <v>9</v>
      </c>
      <c r="O36" s="25">
        <f>base9!P104</f>
        <v>16</v>
      </c>
      <c r="P36" s="25">
        <f>base9!Q104</f>
        <v>17</v>
      </c>
      <c r="Q36" s="25">
        <f>base9!R104</f>
        <v>2</v>
      </c>
      <c r="R36" s="25">
        <f>base9!S104</f>
        <v>13</v>
      </c>
      <c r="S36" s="25">
        <f>base9!T104</f>
        <v>18</v>
      </c>
      <c r="T36" s="25">
        <f>base9!U104</f>
        <v>19</v>
      </c>
      <c r="U36" s="25">
        <f>base9!V104</f>
        <v>20</v>
      </c>
      <c r="V36" s="29">
        <v>35</v>
      </c>
      <c r="W36" s="29" t="s">
        <v>1</v>
      </c>
      <c r="X36" s="29">
        <v>3</v>
      </c>
      <c r="Y36" s="29" t="s">
        <v>157</v>
      </c>
      <c r="Z36" s="29">
        <v>1</v>
      </c>
    </row>
    <row r="37" spans="1:26" x14ac:dyDescent="0.25">
      <c r="A37" s="29" t="s">
        <v>41</v>
      </c>
      <c r="B37" s="25">
        <f>base9!C105</f>
        <v>8</v>
      </c>
      <c r="C37" s="25">
        <f>base9!D105</f>
        <v>3</v>
      </c>
      <c r="D37" s="25">
        <f>base9!E105</f>
        <v>12</v>
      </c>
      <c r="E37" s="25">
        <f>base9!F105</f>
        <v>5</v>
      </c>
      <c r="F37" s="25">
        <f>base9!G70</f>
        <v>5</v>
      </c>
      <c r="G37" s="25">
        <f>base9!H105</f>
        <v>4</v>
      </c>
      <c r="H37" s="25">
        <f>base9!I105</f>
        <v>11</v>
      </c>
      <c r="I37" s="25">
        <f>base9!J105</f>
        <v>6</v>
      </c>
      <c r="J37" s="25">
        <f>base9!K105</f>
        <v>14</v>
      </c>
      <c r="K37" s="25">
        <f>base9!L105</f>
        <v>13</v>
      </c>
      <c r="L37" s="25">
        <f>base9!M105</f>
        <v>16</v>
      </c>
      <c r="M37" s="25">
        <f>base9!N105</f>
        <v>9</v>
      </c>
      <c r="N37" s="25">
        <f>base9!O105</f>
        <v>2</v>
      </c>
      <c r="O37" s="25">
        <f>base9!P105</f>
        <v>10</v>
      </c>
      <c r="P37" s="25">
        <f>base9!Q105</f>
        <v>17</v>
      </c>
      <c r="Q37" s="25">
        <f>base9!R105</f>
        <v>15</v>
      </c>
      <c r="R37" s="25">
        <f>base9!S105</f>
        <v>7</v>
      </c>
      <c r="S37" s="25">
        <f>base9!T105</f>
        <v>18</v>
      </c>
      <c r="T37" s="25">
        <f>base9!U105</f>
        <v>19</v>
      </c>
      <c r="U37" s="25">
        <f>base9!V105</f>
        <v>20</v>
      </c>
      <c r="V37" s="29">
        <v>36</v>
      </c>
      <c r="W37" s="29" t="s">
        <v>1</v>
      </c>
      <c r="X37" s="29">
        <v>3</v>
      </c>
      <c r="Y37" s="29" t="s">
        <v>157</v>
      </c>
      <c r="Z37" s="29">
        <v>1</v>
      </c>
    </row>
    <row r="38" spans="1:26" x14ac:dyDescent="0.25">
      <c r="A38" s="29" t="s">
        <v>41</v>
      </c>
      <c r="B38" s="25">
        <f>base9!C106</f>
        <v>3</v>
      </c>
      <c r="C38" s="25">
        <f>base9!D106</f>
        <v>12</v>
      </c>
      <c r="D38" s="25">
        <f>base9!E106</f>
        <v>14</v>
      </c>
      <c r="E38" s="25">
        <f>base9!F106</f>
        <v>1</v>
      </c>
      <c r="F38" s="25">
        <f>base9!G71</f>
        <v>13</v>
      </c>
      <c r="G38" s="25">
        <f>base9!H106</f>
        <v>11</v>
      </c>
      <c r="H38" s="25">
        <f>base9!I106</f>
        <v>5</v>
      </c>
      <c r="I38" s="25">
        <f>base9!J106</f>
        <v>8</v>
      </c>
      <c r="J38" s="25">
        <f>base9!K106</f>
        <v>13</v>
      </c>
      <c r="K38" s="25">
        <f>base9!L106</f>
        <v>6</v>
      </c>
      <c r="L38" s="25">
        <f>base9!M106</f>
        <v>16</v>
      </c>
      <c r="M38" s="25">
        <f>base9!N106</f>
        <v>9</v>
      </c>
      <c r="N38" s="25">
        <f>base9!O106</f>
        <v>2</v>
      </c>
      <c r="O38" s="25">
        <f>base9!P106</f>
        <v>10</v>
      </c>
      <c r="P38" s="25">
        <f>base9!Q106</f>
        <v>17</v>
      </c>
      <c r="Q38" s="25">
        <f>base9!R106</f>
        <v>15</v>
      </c>
      <c r="R38" s="25">
        <f>base9!S106</f>
        <v>7</v>
      </c>
      <c r="S38" s="25">
        <f>base9!T106</f>
        <v>18</v>
      </c>
      <c r="T38" s="25">
        <f>base9!U106</f>
        <v>19</v>
      </c>
      <c r="U38" s="25">
        <f>base9!V106</f>
        <v>20</v>
      </c>
      <c r="V38" s="29">
        <v>37</v>
      </c>
      <c r="W38" s="29" t="s">
        <v>1</v>
      </c>
      <c r="X38" s="29">
        <v>3</v>
      </c>
      <c r="Y38" s="29" t="s">
        <v>157</v>
      </c>
      <c r="Z38" s="29">
        <v>1</v>
      </c>
    </row>
    <row r="39" spans="1:26" x14ac:dyDescent="0.25">
      <c r="A39" s="29" t="s">
        <v>41</v>
      </c>
      <c r="B39" s="25">
        <f>base9!C107</f>
        <v>5</v>
      </c>
      <c r="C39" s="25">
        <f>base9!D107</f>
        <v>4</v>
      </c>
      <c r="D39" s="25">
        <f>base9!E107</f>
        <v>1</v>
      </c>
      <c r="E39" s="25">
        <f>base9!F107</f>
        <v>6</v>
      </c>
      <c r="F39" s="25">
        <f>base9!G72</f>
        <v>6</v>
      </c>
      <c r="G39" s="25">
        <f>base9!H107</f>
        <v>9</v>
      </c>
      <c r="H39" s="25">
        <f>base9!I107</f>
        <v>3</v>
      </c>
      <c r="I39" s="25">
        <f>base9!J107</f>
        <v>11</v>
      </c>
      <c r="J39" s="25">
        <f>base9!K107</f>
        <v>14</v>
      </c>
      <c r="K39" s="25">
        <f>base9!L107</f>
        <v>13</v>
      </c>
      <c r="L39" s="25">
        <f>base9!M107</f>
        <v>16</v>
      </c>
      <c r="M39" s="25">
        <f>base9!N107</f>
        <v>8</v>
      </c>
      <c r="N39" s="25">
        <f>base9!O107</f>
        <v>2</v>
      </c>
      <c r="O39" s="25">
        <f>base9!P107</f>
        <v>10</v>
      </c>
      <c r="P39" s="25">
        <f>base9!Q107</f>
        <v>17</v>
      </c>
      <c r="Q39" s="25">
        <f>base9!R107</f>
        <v>15</v>
      </c>
      <c r="R39" s="25">
        <f>base9!S107</f>
        <v>7</v>
      </c>
      <c r="S39" s="25">
        <f>base9!T107</f>
        <v>18</v>
      </c>
      <c r="T39" s="25">
        <f>base9!U107</f>
        <v>19</v>
      </c>
      <c r="U39" s="25">
        <f>base9!V107</f>
        <v>20</v>
      </c>
      <c r="V39" s="29">
        <v>38</v>
      </c>
      <c r="W39" s="29" t="s">
        <v>1</v>
      </c>
      <c r="X39" s="29">
        <v>3</v>
      </c>
      <c r="Y39" s="29" t="s">
        <v>157</v>
      </c>
      <c r="Z39" s="29">
        <v>1</v>
      </c>
    </row>
    <row r="40" spans="1:26" x14ac:dyDescent="0.25">
      <c r="A40" s="29" t="s">
        <v>41</v>
      </c>
      <c r="B40" s="25">
        <f>base9!C108</f>
        <v>6</v>
      </c>
      <c r="C40" s="25">
        <f>base9!D108</f>
        <v>1</v>
      </c>
      <c r="D40" s="25">
        <f>base9!E108</f>
        <v>3</v>
      </c>
      <c r="E40" s="25">
        <f>base9!F108</f>
        <v>4</v>
      </c>
      <c r="F40" s="25">
        <f>base9!G73</f>
        <v>3</v>
      </c>
      <c r="G40" s="25">
        <f>base9!H108</f>
        <v>5</v>
      </c>
      <c r="H40" s="25">
        <f>base9!I108</f>
        <v>12</v>
      </c>
      <c r="I40" s="25">
        <f>base9!J108</f>
        <v>14</v>
      </c>
      <c r="J40" s="25">
        <f>base9!K108</f>
        <v>2</v>
      </c>
      <c r="K40" s="25">
        <f>base9!L108</f>
        <v>9</v>
      </c>
      <c r="L40" s="25">
        <f>base9!M108</f>
        <v>10</v>
      </c>
      <c r="M40" s="25">
        <f>base9!N108</f>
        <v>11</v>
      </c>
      <c r="N40" s="25">
        <f>base9!O108</f>
        <v>7</v>
      </c>
      <c r="O40" s="25">
        <f>base9!P108</f>
        <v>13</v>
      </c>
      <c r="P40" s="25">
        <f>base9!Q108</f>
        <v>15</v>
      </c>
      <c r="Q40" s="25">
        <f>base9!R108</f>
        <v>16</v>
      </c>
      <c r="R40" s="25">
        <f>base9!S108</f>
        <v>17</v>
      </c>
      <c r="S40" s="25">
        <f>base9!T108</f>
        <v>18</v>
      </c>
      <c r="T40" s="25">
        <f>base9!U108</f>
        <v>19</v>
      </c>
      <c r="U40" s="25">
        <f>base9!V108</f>
        <v>20</v>
      </c>
      <c r="V40" s="29">
        <v>39</v>
      </c>
      <c r="W40" s="29" t="s">
        <v>1</v>
      </c>
      <c r="X40" s="29">
        <v>3</v>
      </c>
      <c r="Y40" s="29" t="s">
        <v>157</v>
      </c>
      <c r="Z40" s="29">
        <v>1</v>
      </c>
    </row>
    <row r="41" spans="1:26" x14ac:dyDescent="0.25">
      <c r="A41" s="29" t="s">
        <v>41</v>
      </c>
      <c r="B41" s="25">
        <f>base9!C109</f>
        <v>11</v>
      </c>
      <c r="C41" s="25">
        <f>base9!D109</f>
        <v>12</v>
      </c>
      <c r="D41" s="25">
        <f>base9!E109</f>
        <v>4</v>
      </c>
      <c r="E41" s="25">
        <f>base9!F109</f>
        <v>9</v>
      </c>
      <c r="F41" s="25">
        <f>base9!G74</f>
        <v>4</v>
      </c>
      <c r="G41" s="25">
        <f>base9!H109</f>
        <v>8</v>
      </c>
      <c r="H41" s="25">
        <f>base9!I109</f>
        <v>5</v>
      </c>
      <c r="I41" s="25">
        <f>base9!J109</f>
        <v>1</v>
      </c>
      <c r="J41" s="25">
        <f>base9!K109</f>
        <v>3</v>
      </c>
      <c r="K41" s="25">
        <f>base9!L109</f>
        <v>2</v>
      </c>
      <c r="L41" s="25">
        <f>base9!M109</f>
        <v>6</v>
      </c>
      <c r="M41" s="25">
        <f>base9!N109</f>
        <v>10</v>
      </c>
      <c r="N41" s="25">
        <f>base9!O109</f>
        <v>7</v>
      </c>
      <c r="O41" s="25">
        <f>base9!P109</f>
        <v>13</v>
      </c>
      <c r="P41" s="25">
        <f>base9!Q109</f>
        <v>15</v>
      </c>
      <c r="Q41" s="25">
        <f>base9!R109</f>
        <v>16</v>
      </c>
      <c r="R41" s="25">
        <f>base9!S109</f>
        <v>17</v>
      </c>
      <c r="S41" s="25">
        <f>base9!T109</f>
        <v>18</v>
      </c>
      <c r="T41" s="25">
        <f>base9!U109</f>
        <v>19</v>
      </c>
      <c r="U41" s="25">
        <f>base9!V109</f>
        <v>20</v>
      </c>
      <c r="V41" s="29">
        <v>40</v>
      </c>
      <c r="W41" s="29" t="s">
        <v>1</v>
      </c>
      <c r="X41" s="29">
        <v>3</v>
      </c>
      <c r="Y41" s="29" t="s">
        <v>157</v>
      </c>
      <c r="Z41" s="29">
        <v>1</v>
      </c>
    </row>
    <row r="42" spans="1:26" x14ac:dyDescent="0.25">
      <c r="A42" s="29" t="s">
        <v>41</v>
      </c>
      <c r="B42" s="25">
        <f>base9!C110</f>
        <v>5</v>
      </c>
      <c r="C42" s="25">
        <f>base9!D110</f>
        <v>11</v>
      </c>
      <c r="D42" s="25">
        <f>base9!E110</f>
        <v>6</v>
      </c>
      <c r="E42" s="25">
        <f>base9!F110</f>
        <v>9</v>
      </c>
      <c r="F42" s="25">
        <f>base9!G75</f>
        <v>13</v>
      </c>
      <c r="G42" s="25">
        <f>base9!H110</f>
        <v>3</v>
      </c>
      <c r="H42" s="25">
        <f>base9!I110</f>
        <v>4</v>
      </c>
      <c r="I42" s="25">
        <f>base9!J110</f>
        <v>12</v>
      </c>
      <c r="J42" s="25">
        <f>base9!K110</f>
        <v>2</v>
      </c>
      <c r="K42" s="25">
        <f>base9!L110</f>
        <v>10</v>
      </c>
      <c r="L42" s="25">
        <f>base9!M110</f>
        <v>7</v>
      </c>
      <c r="M42" s="25">
        <f>base9!N110</f>
        <v>13</v>
      </c>
      <c r="N42" s="25">
        <f>base9!O110</f>
        <v>15</v>
      </c>
      <c r="O42" s="25">
        <f>base9!P110</f>
        <v>8</v>
      </c>
      <c r="P42" s="25">
        <f>base9!Q110</f>
        <v>14</v>
      </c>
      <c r="Q42" s="25">
        <f>base9!R110</f>
        <v>16</v>
      </c>
      <c r="R42" s="25">
        <f>base9!S110</f>
        <v>17</v>
      </c>
      <c r="S42" s="25">
        <f>base9!T110</f>
        <v>18</v>
      </c>
      <c r="T42" s="25">
        <f>base9!U110</f>
        <v>19</v>
      </c>
      <c r="U42" s="25">
        <f>base9!V110</f>
        <v>20</v>
      </c>
      <c r="V42" s="29">
        <v>41</v>
      </c>
      <c r="W42" s="29" t="s">
        <v>1</v>
      </c>
      <c r="X42" s="29">
        <v>3</v>
      </c>
      <c r="Y42" s="29" t="s">
        <v>157</v>
      </c>
      <c r="Z42" s="29">
        <v>1</v>
      </c>
    </row>
    <row r="43" spans="1:26" x14ac:dyDescent="0.25">
      <c r="A43" s="29" t="s">
        <v>41</v>
      </c>
      <c r="B43" s="25">
        <f>base9!C111</f>
        <v>5</v>
      </c>
      <c r="C43" s="25">
        <f>base9!D111</f>
        <v>9</v>
      </c>
      <c r="D43" s="25">
        <f>base9!E111</f>
        <v>6</v>
      </c>
      <c r="E43" s="25">
        <f>base9!F111</f>
        <v>4</v>
      </c>
      <c r="F43" s="25">
        <f>base9!G76</f>
        <v>6</v>
      </c>
      <c r="G43" s="25">
        <f>base9!H111</f>
        <v>3</v>
      </c>
      <c r="H43" s="25">
        <f>base9!I111</f>
        <v>1</v>
      </c>
      <c r="I43" s="25">
        <f>base9!J111</f>
        <v>12</v>
      </c>
      <c r="J43" s="25">
        <f>base9!K111</f>
        <v>8</v>
      </c>
      <c r="K43" s="25">
        <f>base9!L111</f>
        <v>13</v>
      </c>
      <c r="L43" s="25">
        <f>base9!M111</f>
        <v>2</v>
      </c>
      <c r="M43" s="25">
        <f>base9!N111</f>
        <v>10</v>
      </c>
      <c r="N43" s="25">
        <f>base9!O111</f>
        <v>7</v>
      </c>
      <c r="O43" s="25">
        <f>base9!P111</f>
        <v>14</v>
      </c>
      <c r="P43" s="25">
        <f>base9!Q111</f>
        <v>15</v>
      </c>
      <c r="Q43" s="25">
        <f>base9!R111</f>
        <v>16</v>
      </c>
      <c r="R43" s="25">
        <f>base9!S111</f>
        <v>17</v>
      </c>
      <c r="S43" s="25">
        <f>base9!T111</f>
        <v>18</v>
      </c>
      <c r="T43" s="25">
        <f>base9!U111</f>
        <v>19</v>
      </c>
      <c r="U43" s="25">
        <f>base9!V111</f>
        <v>20</v>
      </c>
      <c r="V43" s="29">
        <v>42</v>
      </c>
      <c r="W43" s="29" t="s">
        <v>1</v>
      </c>
      <c r="X43" s="29">
        <v>3</v>
      </c>
      <c r="Y43" s="29" t="s">
        <v>157</v>
      </c>
      <c r="Z43" s="29">
        <v>1</v>
      </c>
    </row>
    <row r="44" spans="1:26" x14ac:dyDescent="0.25">
      <c r="A44" s="29" t="s">
        <v>41</v>
      </c>
      <c r="B44" s="25">
        <f>base9!C112</f>
        <v>5</v>
      </c>
      <c r="C44" s="25">
        <f>base9!D112</f>
        <v>11</v>
      </c>
      <c r="D44" s="25">
        <f>base9!E112</f>
        <v>6</v>
      </c>
      <c r="E44" s="25">
        <f>base9!F112</f>
        <v>3</v>
      </c>
      <c r="F44" s="25">
        <f>base9!G77</f>
        <v>9</v>
      </c>
      <c r="G44" s="25">
        <f>base9!H112</f>
        <v>4</v>
      </c>
      <c r="H44" s="25">
        <f>base9!I112</f>
        <v>1</v>
      </c>
      <c r="I44" s="25">
        <f>base9!J112</f>
        <v>0</v>
      </c>
      <c r="J44" s="25">
        <f>base9!K112</f>
        <v>6</v>
      </c>
      <c r="K44" s="25">
        <f>base9!L112</f>
        <v>13</v>
      </c>
      <c r="L44" s="25">
        <f>base9!M112</f>
        <v>7</v>
      </c>
      <c r="M44" s="25">
        <f>base9!N112</f>
        <v>14</v>
      </c>
      <c r="N44" s="25">
        <f>base9!O112</f>
        <v>11</v>
      </c>
      <c r="O44" s="25">
        <f>base9!P112</f>
        <v>9</v>
      </c>
      <c r="P44" s="25">
        <f>base9!Q112</f>
        <v>15</v>
      </c>
      <c r="Q44" s="25">
        <f>base9!R112</f>
        <v>16</v>
      </c>
      <c r="R44" s="25">
        <f>base9!S112</f>
        <v>17</v>
      </c>
      <c r="S44" s="25">
        <f>base9!T112</f>
        <v>18</v>
      </c>
      <c r="T44" s="25">
        <f>base9!U112</f>
        <v>19</v>
      </c>
      <c r="U44" s="25">
        <f>base9!V112</f>
        <v>20</v>
      </c>
      <c r="V44" s="29">
        <v>43</v>
      </c>
      <c r="W44" s="29" t="s">
        <v>1</v>
      </c>
      <c r="X44" s="29">
        <v>3</v>
      </c>
      <c r="Y44" s="29" t="s">
        <v>157</v>
      </c>
      <c r="Z44" s="29">
        <v>1</v>
      </c>
    </row>
    <row r="45" spans="1:26" x14ac:dyDescent="0.25">
      <c r="A45" s="29" t="s">
        <v>41</v>
      </c>
      <c r="B45" s="25">
        <f>base9!C113</f>
        <v>8</v>
      </c>
      <c r="C45" s="25">
        <f>base9!D113</f>
        <v>9</v>
      </c>
      <c r="D45" s="25">
        <f>base9!E113</f>
        <v>5</v>
      </c>
      <c r="E45" s="25">
        <f>base9!F113</f>
        <v>11</v>
      </c>
      <c r="F45" s="25">
        <f>base9!G78</f>
        <v>5</v>
      </c>
      <c r="G45" s="25">
        <f>base9!H113</f>
        <v>6</v>
      </c>
      <c r="H45" s="25">
        <f>base9!I113</f>
        <v>1</v>
      </c>
      <c r="I45" s="25">
        <f>base9!J113</f>
        <v>12</v>
      </c>
      <c r="J45" s="25">
        <f>base9!K113</f>
        <v>4</v>
      </c>
      <c r="K45" s="25">
        <f>base9!L113</f>
        <v>13</v>
      </c>
      <c r="L45" s="25">
        <f>base9!M113</f>
        <v>2</v>
      </c>
      <c r="M45" s="25">
        <f>base9!N113</f>
        <v>3</v>
      </c>
      <c r="N45" s="25">
        <f>base9!O113</f>
        <v>10</v>
      </c>
      <c r="O45" s="25">
        <f>base9!P113</f>
        <v>7</v>
      </c>
      <c r="P45" s="25">
        <f>base9!Q113</f>
        <v>14</v>
      </c>
      <c r="Q45" s="25">
        <f>base9!R113</f>
        <v>15</v>
      </c>
      <c r="R45" s="25">
        <f>base9!S113</f>
        <v>16</v>
      </c>
      <c r="S45" s="25">
        <f>base9!T113</f>
        <v>18</v>
      </c>
      <c r="T45" s="25">
        <f>base9!U113</f>
        <v>19</v>
      </c>
      <c r="U45" s="25">
        <f>base9!V113</f>
        <v>20</v>
      </c>
      <c r="V45" s="29">
        <v>44</v>
      </c>
      <c r="W45" s="29" t="s">
        <v>1</v>
      </c>
      <c r="X45" s="29">
        <v>3</v>
      </c>
      <c r="Y45" s="29" t="s">
        <v>157</v>
      </c>
      <c r="Z45" s="29">
        <v>1</v>
      </c>
    </row>
    <row r="46" spans="1:26" x14ac:dyDescent="0.25">
      <c r="A46" s="29" t="s">
        <v>41</v>
      </c>
      <c r="B46" s="25">
        <f>base9!C114</f>
        <v>5</v>
      </c>
      <c r="C46" s="25">
        <f>base9!D114</f>
        <v>3</v>
      </c>
      <c r="D46" s="25">
        <f>base9!E114</f>
        <v>12</v>
      </c>
      <c r="E46" s="25">
        <f>base9!F114</f>
        <v>4</v>
      </c>
      <c r="F46" s="25">
        <f>base9!G79</f>
        <v>7</v>
      </c>
      <c r="G46" s="25">
        <f>base9!H114</f>
        <v>6</v>
      </c>
      <c r="H46" s="25">
        <f>base9!I114</f>
        <v>9</v>
      </c>
      <c r="I46" s="25">
        <f>base9!J114</f>
        <v>1</v>
      </c>
      <c r="J46" s="25">
        <f>base9!K114</f>
        <v>7</v>
      </c>
      <c r="K46" s="25">
        <f>base9!L114</f>
        <v>10</v>
      </c>
      <c r="L46" s="25">
        <f>base9!M114</f>
        <v>11</v>
      </c>
      <c r="M46" s="25">
        <f>base9!N114</f>
        <v>2</v>
      </c>
      <c r="N46" s="25">
        <f>base9!O114</f>
        <v>13</v>
      </c>
      <c r="O46" s="25">
        <f>base9!P114</f>
        <v>8</v>
      </c>
      <c r="P46" s="25">
        <f>base9!Q114</f>
        <v>15</v>
      </c>
      <c r="Q46" s="25">
        <f>base9!R114</f>
        <v>16</v>
      </c>
      <c r="R46" s="25">
        <f>base9!S114</f>
        <v>18</v>
      </c>
      <c r="S46" s="25">
        <f>base9!T114</f>
        <v>17</v>
      </c>
      <c r="T46" s="25">
        <f>base9!U114</f>
        <v>19</v>
      </c>
      <c r="U46" s="25">
        <f>base9!V114</f>
        <v>20</v>
      </c>
      <c r="V46" s="29">
        <v>45</v>
      </c>
      <c r="W46" s="29" t="s">
        <v>1</v>
      </c>
      <c r="X46" s="29">
        <v>3</v>
      </c>
      <c r="Y46" s="29" t="s">
        <v>157</v>
      </c>
      <c r="Z46" s="29">
        <v>1</v>
      </c>
    </row>
    <row r="47" spans="1:26" x14ac:dyDescent="0.25">
      <c r="A47" s="29" t="s">
        <v>41</v>
      </c>
      <c r="B47" s="25">
        <f>base9!C115</f>
        <v>4</v>
      </c>
      <c r="C47" s="25">
        <f>base9!D115</f>
        <v>1</v>
      </c>
      <c r="D47" s="25">
        <f>base9!E115</f>
        <v>3</v>
      </c>
      <c r="E47" s="25">
        <f>base9!F115</f>
        <v>14</v>
      </c>
      <c r="F47" s="25">
        <f>base9!G80</f>
        <v>12</v>
      </c>
      <c r="G47" s="25">
        <f>base9!H115</f>
        <v>5</v>
      </c>
      <c r="H47" s="25">
        <f>base9!I115</f>
        <v>11</v>
      </c>
      <c r="I47" s="25">
        <f>base9!J115</f>
        <v>9</v>
      </c>
      <c r="J47" s="25">
        <f>base9!K115</f>
        <v>7</v>
      </c>
      <c r="K47" s="25">
        <f>base9!L115</f>
        <v>6</v>
      </c>
      <c r="L47" s="25">
        <f>base9!M115</f>
        <v>10</v>
      </c>
      <c r="M47" s="25">
        <f>base9!N115</f>
        <v>2</v>
      </c>
      <c r="N47" s="25">
        <f>base9!O115</f>
        <v>13</v>
      </c>
      <c r="O47" s="25">
        <f>base9!P115</f>
        <v>8</v>
      </c>
      <c r="P47" s="25">
        <f>base9!Q115</f>
        <v>15</v>
      </c>
      <c r="Q47" s="25">
        <f>base9!R115</f>
        <v>16</v>
      </c>
      <c r="R47" s="25">
        <f>base9!S115</f>
        <v>18</v>
      </c>
      <c r="S47" s="25">
        <f>base9!T115</f>
        <v>17</v>
      </c>
      <c r="T47" s="25">
        <f>base9!U115</f>
        <v>19</v>
      </c>
      <c r="U47" s="25">
        <f>base9!V115</f>
        <v>20</v>
      </c>
      <c r="V47" s="29">
        <v>46</v>
      </c>
      <c r="W47" s="29" t="s">
        <v>1</v>
      </c>
      <c r="X47" s="29">
        <v>3</v>
      </c>
      <c r="Y47" s="29" t="s">
        <v>157</v>
      </c>
      <c r="Z47" s="29">
        <v>1</v>
      </c>
    </row>
    <row r="48" spans="1:26" x14ac:dyDescent="0.25">
      <c r="A48" s="29" t="s">
        <v>41</v>
      </c>
      <c r="B48" s="25">
        <f>base9!C116</f>
        <v>4</v>
      </c>
      <c r="C48" s="25">
        <f>base9!D116</f>
        <v>14</v>
      </c>
      <c r="D48" s="25">
        <f>base9!E116</f>
        <v>8</v>
      </c>
      <c r="E48" s="25">
        <f>base9!F116</f>
        <v>1</v>
      </c>
      <c r="F48" s="25">
        <f>base9!G81</f>
        <v>15</v>
      </c>
      <c r="G48" s="25">
        <f>base9!H116</f>
        <v>5</v>
      </c>
      <c r="H48" s="25">
        <f>base9!I116</f>
        <v>6</v>
      </c>
      <c r="I48" s="25">
        <f>base9!J116</f>
        <v>9</v>
      </c>
      <c r="J48" s="25">
        <f>base9!K116</f>
        <v>7</v>
      </c>
      <c r="K48" s="25">
        <f>base9!L116</f>
        <v>10</v>
      </c>
      <c r="L48" s="25">
        <f>base9!M116</f>
        <v>11</v>
      </c>
      <c r="M48" s="25">
        <f>base9!N116</f>
        <v>2</v>
      </c>
      <c r="N48" s="25">
        <f>base9!O116</f>
        <v>13</v>
      </c>
      <c r="O48" s="25">
        <f>base9!P116</f>
        <v>12</v>
      </c>
      <c r="P48" s="25">
        <f>base9!Q116</f>
        <v>15</v>
      </c>
      <c r="Q48" s="25">
        <f>base9!R116</f>
        <v>16</v>
      </c>
      <c r="R48" s="25">
        <f>base9!S116</f>
        <v>18</v>
      </c>
      <c r="S48" s="25">
        <f>base9!T116</f>
        <v>17</v>
      </c>
      <c r="T48" s="25">
        <f>base9!U116</f>
        <v>19</v>
      </c>
      <c r="U48" s="25">
        <f>base9!V116</f>
        <v>20</v>
      </c>
      <c r="V48" s="29">
        <v>47</v>
      </c>
      <c r="W48" s="29" t="s">
        <v>1</v>
      </c>
      <c r="X48" s="29">
        <v>3</v>
      </c>
      <c r="Y48" s="29" t="s">
        <v>157</v>
      </c>
      <c r="Z48" s="29">
        <v>1</v>
      </c>
    </row>
    <row r="49" spans="1:26" x14ac:dyDescent="0.25">
      <c r="A49" s="29" t="s">
        <v>41</v>
      </c>
      <c r="B49" s="25">
        <f>base9!C117</f>
        <v>10</v>
      </c>
      <c r="C49" s="25">
        <f>base9!D117</f>
        <v>4</v>
      </c>
      <c r="D49" s="25">
        <f>base9!E117</f>
        <v>5</v>
      </c>
      <c r="E49" s="25">
        <f>base9!F117</f>
        <v>12</v>
      </c>
      <c r="F49" s="25">
        <f>base9!G82</f>
        <v>9</v>
      </c>
      <c r="G49" s="25">
        <f>base9!H117</f>
        <v>14</v>
      </c>
      <c r="H49" s="25">
        <f>base9!I117</f>
        <v>9</v>
      </c>
      <c r="I49" s="25">
        <f>base9!J117</f>
        <v>6</v>
      </c>
      <c r="J49" s="25">
        <f>base9!K117</f>
        <v>2</v>
      </c>
      <c r="K49" s="25">
        <f>base9!L117</f>
        <v>8</v>
      </c>
      <c r="L49" s="25">
        <f>base9!M117</f>
        <v>16</v>
      </c>
      <c r="M49" s="25">
        <f>base9!N117</f>
        <v>1</v>
      </c>
      <c r="N49" s="25">
        <f>base9!O117</f>
        <v>7</v>
      </c>
      <c r="O49" s="25">
        <f>base9!P117</f>
        <v>13</v>
      </c>
      <c r="P49" s="25">
        <f>base9!Q117</f>
        <v>15</v>
      </c>
      <c r="Q49" s="25">
        <f>base9!R117</f>
        <v>17</v>
      </c>
      <c r="R49" s="25">
        <f>base9!S117</f>
        <v>18</v>
      </c>
      <c r="S49" s="25">
        <f>base9!T117</f>
        <v>11</v>
      </c>
      <c r="T49" s="25">
        <f>base9!U117</f>
        <v>19</v>
      </c>
      <c r="U49" s="25">
        <f>base9!V117</f>
        <v>20</v>
      </c>
      <c r="V49" s="29">
        <v>48</v>
      </c>
      <c r="W49" s="29" t="s">
        <v>1</v>
      </c>
      <c r="X49" s="29">
        <v>3</v>
      </c>
      <c r="Y49" s="29" t="s">
        <v>157</v>
      </c>
      <c r="Z49" s="29">
        <v>1</v>
      </c>
    </row>
    <row r="50" spans="1:26" x14ac:dyDescent="0.25">
      <c r="A50" s="29" t="s">
        <v>41</v>
      </c>
      <c r="B50" s="25">
        <f>base9!C118</f>
        <v>3</v>
      </c>
      <c r="C50" s="25">
        <f>base9!D118</f>
        <v>5</v>
      </c>
      <c r="D50" s="25">
        <f>base9!E118</f>
        <v>4</v>
      </c>
      <c r="E50" s="25">
        <f>base9!F118</f>
        <v>1</v>
      </c>
      <c r="F50" s="25">
        <f>base9!G83</f>
        <v>5</v>
      </c>
      <c r="G50" s="25">
        <f>base9!H118</f>
        <v>6</v>
      </c>
      <c r="H50" s="25">
        <f>base9!I118</f>
        <v>12</v>
      </c>
      <c r="I50" s="25">
        <f>base9!J118</f>
        <v>14</v>
      </c>
      <c r="J50" s="25">
        <f>base9!K118</f>
        <v>10</v>
      </c>
      <c r="K50" s="25">
        <f>base9!L118</f>
        <v>2</v>
      </c>
      <c r="L50" s="25">
        <f>base9!M118</f>
        <v>8</v>
      </c>
      <c r="M50" s="25">
        <f>base9!N118</f>
        <v>16</v>
      </c>
      <c r="N50" s="25">
        <f>base9!O118</f>
        <v>7</v>
      </c>
      <c r="O50" s="25">
        <f>base9!P118</f>
        <v>13</v>
      </c>
      <c r="P50" s="25">
        <f>base9!Q118</f>
        <v>15</v>
      </c>
      <c r="Q50" s="25">
        <f>base9!R118</f>
        <v>17</v>
      </c>
      <c r="R50" s="25">
        <f>base9!S118</f>
        <v>18</v>
      </c>
      <c r="S50" s="25">
        <f>base9!T118</f>
        <v>11</v>
      </c>
      <c r="T50" s="25">
        <f>base9!U118</f>
        <v>19</v>
      </c>
      <c r="U50" s="25">
        <f>base9!V118</f>
        <v>20</v>
      </c>
      <c r="V50" s="29">
        <v>49</v>
      </c>
      <c r="W50" s="29" t="s">
        <v>1</v>
      </c>
      <c r="X50" s="29">
        <v>3</v>
      </c>
      <c r="Y50" s="29" t="s">
        <v>157</v>
      </c>
      <c r="Z50" s="29">
        <v>1</v>
      </c>
    </row>
    <row r="51" spans="1:26" x14ac:dyDescent="0.25">
      <c r="A51" s="29" t="s">
        <v>41</v>
      </c>
      <c r="B51" s="25">
        <f>base9!C119</f>
        <v>3</v>
      </c>
      <c r="C51" s="25">
        <f>base9!D119</f>
        <v>4</v>
      </c>
      <c r="D51" s="25">
        <f>base9!E119</f>
        <v>1</v>
      </c>
      <c r="E51" s="25">
        <f>base9!F119</f>
        <v>12</v>
      </c>
      <c r="F51" s="25">
        <f>base9!G84</f>
        <v>12</v>
      </c>
      <c r="G51" s="25">
        <f>base9!H119</f>
        <v>6</v>
      </c>
      <c r="H51" s="25">
        <f>base9!I119</f>
        <v>9</v>
      </c>
      <c r="I51" s="25">
        <f>base9!J119</f>
        <v>14</v>
      </c>
      <c r="J51" s="25">
        <f>base9!K119</f>
        <v>10</v>
      </c>
      <c r="K51" s="25">
        <f>base9!L119</f>
        <v>2</v>
      </c>
      <c r="L51" s="25">
        <f>base9!M119</f>
        <v>8</v>
      </c>
      <c r="M51" s="25">
        <f>base9!N119</f>
        <v>16</v>
      </c>
      <c r="N51" s="25">
        <f>base9!O119</f>
        <v>7</v>
      </c>
      <c r="O51" s="25">
        <f>base9!P119</f>
        <v>13</v>
      </c>
      <c r="P51" s="25">
        <f>base9!Q119</f>
        <v>15</v>
      </c>
      <c r="Q51" s="25">
        <f>base9!R119</f>
        <v>17</v>
      </c>
      <c r="R51" s="25">
        <f>base9!S119</f>
        <v>18</v>
      </c>
      <c r="S51" s="25">
        <f>base9!T119</f>
        <v>11</v>
      </c>
      <c r="T51" s="25">
        <f>base9!U119</f>
        <v>19</v>
      </c>
      <c r="U51" s="25">
        <f>base9!V119</f>
        <v>20</v>
      </c>
      <c r="V51" s="29">
        <v>50</v>
      </c>
      <c r="W51" s="29" t="s">
        <v>1</v>
      </c>
      <c r="X51" s="29">
        <v>3</v>
      </c>
      <c r="Y51" s="29" t="s">
        <v>157</v>
      </c>
      <c r="Z51" s="2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13" operator="equal" id="{F9F7D7CB-D1D9-4CE2-AB46-729E6F45DF17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14" operator="equal" id="{65241AB5-7626-485D-9B1E-6CBB1EBA248D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15" operator="equal" id="{FC83FB83-5092-4A92-961C-731043181DF3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616" operator="equal" id="{2B1BB2E8-61F9-4DEB-926B-73E3C8302656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617" operator="equal" id="{D3A571D6-D9FA-43D8-B4A4-5AC97BA6277C}">
            <xm:f>base9!$F$67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2623" operator="equal" id="{418ED416-0F3B-460A-901C-ADF7B0807D4C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24" operator="equal" id="{77775385-F5F2-4FB5-A149-CB1F52577D69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25" operator="equal" id="{41D30863-B74A-47C9-A3E3-F98B73222A94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626" operator="equal" id="{2A493EEF-BE50-418F-B3EA-C2C420C62564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627" operator="equal" id="{6525558B-E966-4970-8A1A-E63C5FF0F645}">
            <xm:f>base9!$F$67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P24" sqref="P24"/>
    </sheetView>
  </sheetViews>
  <sheetFormatPr baseColWidth="10" defaultColWidth="4.28515625" defaultRowHeight="15" x14ac:dyDescent="0.25"/>
  <cols>
    <col min="1" max="1" width="6" style="20" bestFit="1" customWidth="1"/>
    <col min="2" max="6" width="5.140625" style="20" customWidth="1"/>
    <col min="7" max="21" width="4.28515625" style="20"/>
    <col min="22" max="22" width="8.28515625" style="20" bestFit="1" customWidth="1"/>
    <col min="23" max="23" width="11.42578125" style="20" bestFit="1" customWidth="1"/>
    <col min="24" max="24" width="7.85546875" style="20" bestFit="1" customWidth="1"/>
    <col min="25" max="25" width="31.85546875" style="20" bestFit="1" customWidth="1"/>
    <col min="26" max="26" width="9.5703125" style="20" bestFit="1" customWidth="1"/>
    <col min="27" max="16384" width="4.28515625" style="20"/>
  </cols>
  <sheetData>
    <row r="1" spans="1:26" s="19" customFormat="1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s="19" customFormat="1" x14ac:dyDescent="0.25">
      <c r="A2" s="29" t="s">
        <v>41</v>
      </c>
      <c r="B2" s="25">
        <f>base9!C70</f>
        <v>3</v>
      </c>
      <c r="C2" s="25">
        <f>base9!D70</f>
        <v>4</v>
      </c>
      <c r="D2" s="25">
        <f>base9!E104</f>
        <v>6</v>
      </c>
      <c r="E2" s="25">
        <f>base9!F70</f>
        <v>9</v>
      </c>
      <c r="F2" s="25">
        <f>base9!G70</f>
        <v>5</v>
      </c>
      <c r="G2" s="25">
        <f>base9!H70</f>
        <v>6</v>
      </c>
      <c r="H2" s="25">
        <f>base9!I70</f>
        <v>10</v>
      </c>
      <c r="I2" s="25">
        <f>base9!J70</f>
        <v>11</v>
      </c>
      <c r="J2" s="25">
        <f>base9!K70</f>
        <v>7</v>
      </c>
      <c r="K2" s="25">
        <f>base9!L70</f>
        <v>12</v>
      </c>
      <c r="L2" s="25">
        <f>base9!M70</f>
        <v>13</v>
      </c>
      <c r="M2" s="25">
        <f>base9!N70</f>
        <v>15</v>
      </c>
      <c r="N2" s="25">
        <f>base9!O70</f>
        <v>7</v>
      </c>
      <c r="O2" s="25">
        <f>base9!P70</f>
        <v>17</v>
      </c>
      <c r="P2" s="25">
        <f>base9!Q70</f>
        <v>2</v>
      </c>
      <c r="Q2" s="25">
        <f>base9!R70</f>
        <v>13</v>
      </c>
      <c r="R2" s="25">
        <f>base9!S70</f>
        <v>14</v>
      </c>
      <c r="S2" s="25">
        <f>base9!T70</f>
        <v>18</v>
      </c>
      <c r="T2" s="25">
        <f>base9!U70</f>
        <v>19</v>
      </c>
      <c r="U2" s="25">
        <f>base9!V70</f>
        <v>20</v>
      </c>
      <c r="V2" s="29">
        <v>1</v>
      </c>
      <c r="W2" s="29" t="s">
        <v>1</v>
      </c>
      <c r="X2" s="29">
        <v>3</v>
      </c>
      <c r="Y2" s="29" t="s">
        <v>158</v>
      </c>
      <c r="Z2" s="29">
        <v>1</v>
      </c>
    </row>
    <row r="3" spans="1:26" s="19" customFormat="1" x14ac:dyDescent="0.25">
      <c r="A3" s="29" t="s">
        <v>41</v>
      </c>
      <c r="B3" s="25">
        <f>base9!C71</f>
        <v>6</v>
      </c>
      <c r="C3" s="25">
        <f>base9!D71</f>
        <v>4</v>
      </c>
      <c r="D3" s="25">
        <f>base9!E105</f>
        <v>12</v>
      </c>
      <c r="E3" s="25">
        <f>base9!F71</f>
        <v>5</v>
      </c>
      <c r="F3" s="25">
        <f>base9!G71</f>
        <v>13</v>
      </c>
      <c r="G3" s="25">
        <f>base9!H71</f>
        <v>1</v>
      </c>
      <c r="H3" s="25">
        <f>base9!I71</f>
        <v>2</v>
      </c>
      <c r="I3" s="25">
        <f>base9!J71</f>
        <v>3</v>
      </c>
      <c r="J3" s="25">
        <f>base9!K71</f>
        <v>10</v>
      </c>
      <c r="K3" s="25">
        <f>base9!L71</f>
        <v>7</v>
      </c>
      <c r="L3" s="25">
        <f>base9!M71</f>
        <v>12</v>
      </c>
      <c r="M3" s="25">
        <f>base9!N71</f>
        <v>14</v>
      </c>
      <c r="N3" s="25">
        <f>base9!O71</f>
        <v>7</v>
      </c>
      <c r="O3" s="25">
        <f>base9!P71</f>
        <v>4</v>
      </c>
      <c r="P3" s="25">
        <f>base9!Q71</f>
        <v>2</v>
      </c>
      <c r="Q3" s="25">
        <f>base9!R71</f>
        <v>13</v>
      </c>
      <c r="R3" s="25">
        <f>base9!S71</f>
        <v>15</v>
      </c>
      <c r="S3" s="25">
        <f>base9!T71</f>
        <v>18</v>
      </c>
      <c r="T3" s="25">
        <f>base9!U71</f>
        <v>19</v>
      </c>
      <c r="U3" s="25">
        <f>base9!V71</f>
        <v>20</v>
      </c>
      <c r="V3" s="29">
        <v>2</v>
      </c>
      <c r="W3" s="29" t="s">
        <v>1</v>
      </c>
      <c r="X3" s="29">
        <v>3</v>
      </c>
      <c r="Y3" s="29" t="s">
        <v>158</v>
      </c>
      <c r="Z3" s="46">
        <v>1</v>
      </c>
    </row>
    <row r="4" spans="1:26" s="19" customFormat="1" x14ac:dyDescent="0.25">
      <c r="A4" s="29" t="s">
        <v>41</v>
      </c>
      <c r="B4" s="25">
        <f>base9!C72</f>
        <v>7</v>
      </c>
      <c r="C4" s="25">
        <f>base9!D72</f>
        <v>4</v>
      </c>
      <c r="D4" s="25">
        <f>base9!E106</f>
        <v>14</v>
      </c>
      <c r="E4" s="25">
        <f>base9!F72</f>
        <v>3</v>
      </c>
      <c r="F4" s="25">
        <f>base9!G72</f>
        <v>6</v>
      </c>
      <c r="G4" s="25">
        <f>base9!H72</f>
        <v>9</v>
      </c>
      <c r="H4" s="25">
        <f>base9!I72</f>
        <v>10</v>
      </c>
      <c r="I4" s="25">
        <f>base9!J72</f>
        <v>14</v>
      </c>
      <c r="J4" s="25">
        <f>base9!K72</f>
        <v>11</v>
      </c>
      <c r="K4" s="25">
        <f>base9!L72</f>
        <v>2</v>
      </c>
      <c r="L4" s="25">
        <f>base9!M72</f>
        <v>1</v>
      </c>
      <c r="M4" s="25">
        <f>base9!N72</f>
        <v>13</v>
      </c>
      <c r="N4" s="25">
        <f>base9!O72</f>
        <v>17</v>
      </c>
      <c r="O4" s="25">
        <f>base9!P72</f>
        <v>5</v>
      </c>
      <c r="P4" s="25">
        <f>base9!Q72</f>
        <v>17</v>
      </c>
      <c r="Q4" s="25">
        <f>base9!R72</f>
        <v>15</v>
      </c>
      <c r="R4" s="25">
        <f>base9!S72</f>
        <v>7</v>
      </c>
      <c r="S4" s="25">
        <f>base9!T72</f>
        <v>18</v>
      </c>
      <c r="T4" s="25">
        <f>base9!U72</f>
        <v>19</v>
      </c>
      <c r="U4" s="25">
        <f>base9!V72</f>
        <v>20</v>
      </c>
      <c r="V4" s="29">
        <v>3</v>
      </c>
      <c r="W4" s="29" t="s">
        <v>1</v>
      </c>
      <c r="X4" s="29">
        <v>3</v>
      </c>
      <c r="Y4" s="29" t="s">
        <v>158</v>
      </c>
      <c r="Z4" s="29">
        <v>1</v>
      </c>
    </row>
    <row r="5" spans="1:26" s="19" customFormat="1" x14ac:dyDescent="0.25">
      <c r="A5" s="29" t="s">
        <v>41</v>
      </c>
      <c r="B5" s="25">
        <f>base9!C73</f>
        <v>10</v>
      </c>
      <c r="C5" s="25">
        <f>base9!D73</f>
        <v>2</v>
      </c>
      <c r="D5" s="25">
        <f>base9!E107</f>
        <v>1</v>
      </c>
      <c r="E5" s="25">
        <f>base9!F73</f>
        <v>16</v>
      </c>
      <c r="F5" s="25">
        <f>base9!G73</f>
        <v>3</v>
      </c>
      <c r="G5" s="25">
        <f>base9!H73</f>
        <v>6</v>
      </c>
      <c r="H5" s="25">
        <f>base9!I73</f>
        <v>1</v>
      </c>
      <c r="I5" s="25">
        <f>base9!J73</f>
        <v>4</v>
      </c>
      <c r="J5" s="25">
        <f>base9!K73</f>
        <v>9</v>
      </c>
      <c r="K5" s="25">
        <f>base9!L73</f>
        <v>12</v>
      </c>
      <c r="L5" s="25">
        <f>base9!M73</f>
        <v>7</v>
      </c>
      <c r="M5" s="25">
        <f>base9!N73</f>
        <v>13</v>
      </c>
      <c r="N5" s="25">
        <f>base9!O73</f>
        <v>7</v>
      </c>
      <c r="O5" s="25">
        <f>base9!P73</f>
        <v>14</v>
      </c>
      <c r="P5" s="25">
        <f>base9!Q73</f>
        <v>12</v>
      </c>
      <c r="Q5" s="25">
        <f>base9!R73</f>
        <v>7</v>
      </c>
      <c r="R5" s="25">
        <f>base9!S73</f>
        <v>17</v>
      </c>
      <c r="S5" s="25">
        <f>base9!T73</f>
        <v>18</v>
      </c>
      <c r="T5" s="25">
        <f>base9!U73</f>
        <v>19</v>
      </c>
      <c r="U5" s="25">
        <f>base9!V73</f>
        <v>20</v>
      </c>
      <c r="V5" s="29">
        <v>4</v>
      </c>
      <c r="W5" s="29" t="s">
        <v>1</v>
      </c>
      <c r="X5" s="29">
        <v>3</v>
      </c>
      <c r="Y5" s="29" t="s">
        <v>158</v>
      </c>
      <c r="Z5" s="29">
        <v>1</v>
      </c>
    </row>
    <row r="6" spans="1:26" s="19" customFormat="1" x14ac:dyDescent="0.25">
      <c r="A6" s="29" t="s">
        <v>41</v>
      </c>
      <c r="B6" s="25">
        <f>base9!C74</f>
        <v>2</v>
      </c>
      <c r="C6" s="25">
        <f>base9!D74</f>
        <v>3</v>
      </c>
      <c r="D6" s="25">
        <f>base9!E108</f>
        <v>3</v>
      </c>
      <c r="E6" s="25">
        <f>base9!F74</f>
        <v>5</v>
      </c>
      <c r="F6" s="25">
        <f>base9!G74</f>
        <v>4</v>
      </c>
      <c r="G6" s="25">
        <f>base9!H74</f>
        <v>6</v>
      </c>
      <c r="H6" s="25">
        <f>base9!I74</f>
        <v>12</v>
      </c>
      <c r="I6" s="25">
        <f>base9!J74</f>
        <v>8</v>
      </c>
      <c r="J6" s="25">
        <f>base9!K74</f>
        <v>11</v>
      </c>
      <c r="K6" s="25">
        <f>base9!L74</f>
        <v>7</v>
      </c>
      <c r="L6" s="25">
        <f>base9!M74</f>
        <v>15</v>
      </c>
      <c r="M6" s="25">
        <f>base9!N74</f>
        <v>14</v>
      </c>
      <c r="N6" s="25">
        <f>base9!O74</f>
        <v>10</v>
      </c>
      <c r="O6" s="25">
        <f>base9!P74</f>
        <v>15</v>
      </c>
      <c r="P6" s="25">
        <f>base9!Q74</f>
        <v>17</v>
      </c>
      <c r="Q6" s="25">
        <f>base9!R74</f>
        <v>13</v>
      </c>
      <c r="R6" s="25">
        <f>base9!S74</f>
        <v>2</v>
      </c>
      <c r="S6" s="25">
        <f>base9!T74</f>
        <v>18</v>
      </c>
      <c r="T6" s="25">
        <f>base9!U74</f>
        <v>19</v>
      </c>
      <c r="U6" s="25">
        <f>base9!V74</f>
        <v>20</v>
      </c>
      <c r="V6" s="29">
        <v>5</v>
      </c>
      <c r="W6" s="29" t="s">
        <v>1</v>
      </c>
      <c r="X6" s="29">
        <v>3</v>
      </c>
      <c r="Y6" s="29" t="s">
        <v>158</v>
      </c>
      <c r="Z6" s="29">
        <v>1</v>
      </c>
    </row>
    <row r="7" spans="1:26" s="19" customFormat="1" x14ac:dyDescent="0.25">
      <c r="A7" s="29" t="s">
        <v>41</v>
      </c>
      <c r="B7" s="25">
        <f>base9!C75</f>
        <v>6</v>
      </c>
      <c r="C7" s="25">
        <f>base9!D75</f>
        <v>4</v>
      </c>
      <c r="D7" s="25">
        <f>base9!E109</f>
        <v>4</v>
      </c>
      <c r="E7" s="25">
        <f>base9!F75</f>
        <v>5</v>
      </c>
      <c r="F7" s="25">
        <f>base9!G75</f>
        <v>13</v>
      </c>
      <c r="G7" s="25">
        <f>base9!H75</f>
        <v>1</v>
      </c>
      <c r="H7" s="25">
        <f>base9!I75</f>
        <v>3</v>
      </c>
      <c r="I7" s="25">
        <f>base9!J75</f>
        <v>2</v>
      </c>
      <c r="J7" s="25">
        <f>base9!K75</f>
        <v>10</v>
      </c>
      <c r="K7" s="25">
        <f>base9!L75</f>
        <v>7</v>
      </c>
      <c r="L7" s="25">
        <f>base9!M75</f>
        <v>12</v>
      </c>
      <c r="M7" s="25">
        <f>base9!N75</f>
        <v>14</v>
      </c>
      <c r="N7" s="25">
        <f>base9!O75</f>
        <v>15</v>
      </c>
      <c r="O7" s="25">
        <f>base9!P75</f>
        <v>16</v>
      </c>
      <c r="P7" s="25">
        <f>base9!Q75</f>
        <v>17</v>
      </c>
      <c r="Q7" s="25">
        <f>base9!R75</f>
        <v>15</v>
      </c>
      <c r="R7" s="25">
        <f>base9!S75</f>
        <v>2</v>
      </c>
      <c r="S7" s="25">
        <f>base9!T75</f>
        <v>18</v>
      </c>
      <c r="T7" s="25">
        <f>base9!U75</f>
        <v>19</v>
      </c>
      <c r="U7" s="25">
        <f>base9!V75</f>
        <v>20</v>
      </c>
      <c r="V7" s="29">
        <v>6</v>
      </c>
      <c r="W7" s="29" t="s">
        <v>1</v>
      </c>
      <c r="X7" s="29">
        <v>3</v>
      </c>
      <c r="Y7" s="29" t="s">
        <v>158</v>
      </c>
      <c r="Z7" s="29">
        <v>1</v>
      </c>
    </row>
    <row r="8" spans="1:26" s="19" customFormat="1" x14ac:dyDescent="0.25">
      <c r="A8" s="29" t="s">
        <v>41</v>
      </c>
      <c r="B8" s="25">
        <f>base9!C76</f>
        <v>1</v>
      </c>
      <c r="C8" s="25">
        <f>base9!D76</f>
        <v>3</v>
      </c>
      <c r="D8" s="25">
        <f>base9!E110</f>
        <v>6</v>
      </c>
      <c r="E8" s="25">
        <f>base9!F76</f>
        <v>4</v>
      </c>
      <c r="F8" s="25">
        <f>base9!G76</f>
        <v>6</v>
      </c>
      <c r="G8" s="25">
        <f>base9!H76</f>
        <v>2</v>
      </c>
      <c r="H8" s="25">
        <f>base9!I76</f>
        <v>7</v>
      </c>
      <c r="I8" s="25">
        <f>base9!J76</f>
        <v>8</v>
      </c>
      <c r="J8" s="25">
        <f>base9!K76</f>
        <v>11</v>
      </c>
      <c r="K8" s="25">
        <f>base9!L76</f>
        <v>10</v>
      </c>
      <c r="L8" s="25">
        <f>base9!M76</f>
        <v>9</v>
      </c>
      <c r="M8" s="25">
        <f>base9!N76</f>
        <v>12</v>
      </c>
      <c r="N8" s="25">
        <f>base9!O76</f>
        <v>10</v>
      </c>
      <c r="O8" s="25">
        <f>base9!P76</f>
        <v>16</v>
      </c>
      <c r="P8" s="25">
        <f>base9!Q76</f>
        <v>17</v>
      </c>
      <c r="Q8" s="25">
        <f>base9!R76</f>
        <v>2</v>
      </c>
      <c r="R8" s="25">
        <f>base9!S76</f>
        <v>13</v>
      </c>
      <c r="S8" s="25">
        <f>base9!T76</f>
        <v>18</v>
      </c>
      <c r="T8" s="25">
        <f>base9!U76</f>
        <v>19</v>
      </c>
      <c r="U8" s="25">
        <f>base9!V76</f>
        <v>20</v>
      </c>
      <c r="V8" s="29">
        <v>7</v>
      </c>
      <c r="W8" s="29" t="s">
        <v>1</v>
      </c>
      <c r="X8" s="29">
        <v>3</v>
      </c>
      <c r="Y8" s="29" t="s">
        <v>158</v>
      </c>
      <c r="Z8" s="29">
        <v>1</v>
      </c>
    </row>
    <row r="9" spans="1:26" s="19" customFormat="1" x14ac:dyDescent="0.25">
      <c r="A9" s="29" t="s">
        <v>41</v>
      </c>
      <c r="B9" s="25">
        <f>base9!C77</f>
        <v>3</v>
      </c>
      <c r="C9" s="25">
        <f>base9!D77</f>
        <v>5</v>
      </c>
      <c r="D9" s="25">
        <f>base9!E111</f>
        <v>6</v>
      </c>
      <c r="E9" s="25">
        <f>base9!F77</f>
        <v>1</v>
      </c>
      <c r="F9" s="25">
        <f>base9!G77</f>
        <v>9</v>
      </c>
      <c r="G9" s="25">
        <f>base9!H77</f>
        <v>6</v>
      </c>
      <c r="H9" s="25">
        <f>base9!I77</f>
        <v>12</v>
      </c>
      <c r="I9" s="25">
        <f>base9!J77</f>
        <v>14</v>
      </c>
      <c r="J9" s="25">
        <f>base9!K77</f>
        <v>8</v>
      </c>
      <c r="K9" s="25">
        <f>base9!L77</f>
        <v>11</v>
      </c>
      <c r="L9" s="25">
        <f>base9!M77</f>
        <v>16</v>
      </c>
      <c r="M9" s="25">
        <f>base9!N77</f>
        <v>13</v>
      </c>
      <c r="N9" s="25">
        <f>base9!O77</f>
        <v>2</v>
      </c>
      <c r="O9" s="25">
        <f>base9!P77</f>
        <v>15</v>
      </c>
      <c r="P9" s="25">
        <f>base9!Q77</f>
        <v>7</v>
      </c>
      <c r="Q9" s="25">
        <f>base9!R77</f>
        <v>10</v>
      </c>
      <c r="R9" s="25">
        <f>base9!S77</f>
        <v>17</v>
      </c>
      <c r="S9" s="25">
        <f>base9!T77</f>
        <v>18</v>
      </c>
      <c r="T9" s="25">
        <f>base9!U77</f>
        <v>19</v>
      </c>
      <c r="U9" s="25">
        <f>base9!V77</f>
        <v>20</v>
      </c>
      <c r="V9" s="29">
        <v>8</v>
      </c>
      <c r="W9" s="29" t="s">
        <v>1</v>
      </c>
      <c r="X9" s="29">
        <v>3</v>
      </c>
      <c r="Y9" s="29" t="s">
        <v>158</v>
      </c>
      <c r="Z9" s="29">
        <v>1</v>
      </c>
    </row>
    <row r="10" spans="1:26" s="19" customFormat="1" x14ac:dyDescent="0.25">
      <c r="A10" s="29" t="s">
        <v>41</v>
      </c>
      <c r="B10" s="25">
        <f>base9!C78</f>
        <v>3</v>
      </c>
      <c r="C10" s="25">
        <f>base9!D78</f>
        <v>4</v>
      </c>
      <c r="D10" s="25">
        <f>base9!E112</f>
        <v>6</v>
      </c>
      <c r="E10" s="25">
        <f>base9!F78</f>
        <v>12</v>
      </c>
      <c r="F10" s="25">
        <f>base9!G78</f>
        <v>5</v>
      </c>
      <c r="G10" s="25">
        <f>base9!H78</f>
        <v>6</v>
      </c>
      <c r="H10" s="25">
        <f>base9!I78</f>
        <v>9</v>
      </c>
      <c r="I10" s="25">
        <f>base9!J78</f>
        <v>14</v>
      </c>
      <c r="J10" s="25">
        <f>base9!K78</f>
        <v>11</v>
      </c>
      <c r="K10" s="25">
        <f>base9!L78</f>
        <v>10</v>
      </c>
      <c r="L10" s="25">
        <f>base9!M78</f>
        <v>7</v>
      </c>
      <c r="M10" s="25">
        <f>base9!N78</f>
        <v>8</v>
      </c>
      <c r="N10" s="25">
        <f>base9!O78</f>
        <v>2</v>
      </c>
      <c r="O10" s="25">
        <f>base9!P78</f>
        <v>13</v>
      </c>
      <c r="P10" s="25">
        <f>base9!Q78</f>
        <v>16</v>
      </c>
      <c r="Q10" s="25">
        <f>base9!R78</f>
        <v>15</v>
      </c>
      <c r="R10" s="25">
        <f>base9!S78</f>
        <v>17</v>
      </c>
      <c r="S10" s="25">
        <f>base9!T78</f>
        <v>18</v>
      </c>
      <c r="T10" s="25">
        <f>base9!U78</f>
        <v>19</v>
      </c>
      <c r="U10" s="25">
        <f>base9!V78</f>
        <v>20</v>
      </c>
      <c r="V10" s="29">
        <v>9</v>
      </c>
      <c r="W10" s="29" t="s">
        <v>1</v>
      </c>
      <c r="X10" s="29">
        <v>3</v>
      </c>
      <c r="Y10" s="29" t="s">
        <v>158</v>
      </c>
      <c r="Z10" s="29">
        <v>1</v>
      </c>
    </row>
    <row r="11" spans="1:26" s="19" customFormat="1" x14ac:dyDescent="0.25">
      <c r="A11" s="29" t="s">
        <v>41</v>
      </c>
      <c r="B11" s="25">
        <f>base9!C79</f>
        <v>1</v>
      </c>
      <c r="C11" s="25">
        <f>base9!D79</f>
        <v>2</v>
      </c>
      <c r="D11" s="25">
        <f>base9!E113</f>
        <v>5</v>
      </c>
      <c r="E11" s="25">
        <f>base9!F79</f>
        <v>8</v>
      </c>
      <c r="F11" s="25">
        <f>base9!G79</f>
        <v>7</v>
      </c>
      <c r="G11" s="25">
        <f>base9!H79</f>
        <v>3</v>
      </c>
      <c r="H11" s="25">
        <f>base9!I79</f>
        <v>5</v>
      </c>
      <c r="I11" s="25">
        <f>base9!J79</f>
        <v>13</v>
      </c>
      <c r="J11" s="25">
        <f>base9!K79</f>
        <v>9</v>
      </c>
      <c r="K11" s="25">
        <f>base9!L79</f>
        <v>11</v>
      </c>
      <c r="L11" s="25">
        <f>base9!M79</f>
        <v>14</v>
      </c>
      <c r="M11" s="25">
        <f>base9!N79</f>
        <v>10</v>
      </c>
      <c r="N11" s="25">
        <f>base9!O79</f>
        <v>12</v>
      </c>
      <c r="O11" s="25">
        <f>base9!P79</f>
        <v>15</v>
      </c>
      <c r="P11" s="25">
        <f>base9!Q79</f>
        <v>6</v>
      </c>
      <c r="Q11" s="25">
        <f>base9!R79</f>
        <v>17</v>
      </c>
      <c r="R11" s="25">
        <f>base9!S79</f>
        <v>16</v>
      </c>
      <c r="S11" s="25">
        <f>base9!T79</f>
        <v>18</v>
      </c>
      <c r="T11" s="25">
        <f>base9!U79</f>
        <v>19</v>
      </c>
      <c r="U11" s="25">
        <f>base9!V79</f>
        <v>20</v>
      </c>
      <c r="V11" s="29">
        <v>10</v>
      </c>
      <c r="W11" s="29" t="s">
        <v>1</v>
      </c>
      <c r="X11" s="29">
        <v>3</v>
      </c>
      <c r="Y11" s="29" t="s">
        <v>158</v>
      </c>
      <c r="Z11" s="29">
        <v>1</v>
      </c>
    </row>
    <row r="12" spans="1:26" s="19" customFormat="1" x14ac:dyDescent="0.25">
      <c r="A12" s="29" t="s">
        <v>41</v>
      </c>
      <c r="B12" s="25">
        <f>base9!C80</f>
        <v>3</v>
      </c>
      <c r="C12" s="25">
        <f>base9!D80</f>
        <v>4</v>
      </c>
      <c r="D12" s="25">
        <f>base9!E114</f>
        <v>12</v>
      </c>
      <c r="E12" s="25">
        <f>base9!F80</f>
        <v>5</v>
      </c>
      <c r="F12" s="25">
        <f>base9!G80</f>
        <v>12</v>
      </c>
      <c r="G12" s="25">
        <f>base9!H80</f>
        <v>6</v>
      </c>
      <c r="H12" s="25">
        <f>base9!I80</f>
        <v>9</v>
      </c>
      <c r="I12" s="25">
        <f>base9!J80</f>
        <v>14</v>
      </c>
      <c r="J12" s="25">
        <f>base9!K80</f>
        <v>11</v>
      </c>
      <c r="K12" s="25">
        <f>base9!L80</f>
        <v>8</v>
      </c>
      <c r="L12" s="25">
        <f>base9!M80</f>
        <v>7</v>
      </c>
      <c r="M12" s="25">
        <f>base9!N80</f>
        <v>2</v>
      </c>
      <c r="N12" s="25">
        <f>base9!O80</f>
        <v>10</v>
      </c>
      <c r="O12" s="25">
        <f>base9!P80</f>
        <v>13</v>
      </c>
      <c r="P12" s="25">
        <f>base9!Q80</f>
        <v>16</v>
      </c>
      <c r="Q12" s="25">
        <f>base9!R80</f>
        <v>15</v>
      </c>
      <c r="R12" s="25">
        <f>base9!S80</f>
        <v>17</v>
      </c>
      <c r="S12" s="25">
        <f>base9!T80</f>
        <v>18</v>
      </c>
      <c r="T12" s="25">
        <f>base9!U80</f>
        <v>19</v>
      </c>
      <c r="U12" s="25">
        <f>base9!V80</f>
        <v>20</v>
      </c>
      <c r="V12" s="29">
        <v>11</v>
      </c>
      <c r="W12" s="29" t="s">
        <v>1</v>
      </c>
      <c r="X12" s="29">
        <v>3</v>
      </c>
      <c r="Y12" s="29" t="s">
        <v>158</v>
      </c>
      <c r="Z12" s="29">
        <v>1</v>
      </c>
    </row>
    <row r="13" spans="1:26" s="19" customFormat="1" x14ac:dyDescent="0.25">
      <c r="A13" s="29" t="s">
        <v>41</v>
      </c>
      <c r="B13" s="25">
        <f>base9!C81</f>
        <v>13</v>
      </c>
      <c r="C13" s="25">
        <f>base9!D81</f>
        <v>9</v>
      </c>
      <c r="D13" s="25">
        <f>base9!E115</f>
        <v>3</v>
      </c>
      <c r="E13" s="25">
        <f>base9!F81</f>
        <v>5</v>
      </c>
      <c r="F13" s="25">
        <f>base9!G81</f>
        <v>15</v>
      </c>
      <c r="G13" s="25">
        <f>base9!H81</f>
        <v>4</v>
      </c>
      <c r="H13" s="25">
        <f>base9!I81</f>
        <v>6</v>
      </c>
      <c r="I13" s="25">
        <f>base9!J81</f>
        <v>11</v>
      </c>
      <c r="J13" s="25">
        <f>base9!K81</f>
        <v>8</v>
      </c>
      <c r="K13" s="25">
        <f>base9!L81</f>
        <v>1</v>
      </c>
      <c r="L13" s="25">
        <f>base9!M81</f>
        <v>12</v>
      </c>
      <c r="M13" s="25">
        <f>base9!N81</f>
        <v>14</v>
      </c>
      <c r="N13" s="25">
        <f>base9!O81</f>
        <v>16</v>
      </c>
      <c r="O13" s="25">
        <f>base9!P81</f>
        <v>2</v>
      </c>
      <c r="P13" s="25">
        <f>base9!Q81</f>
        <v>10</v>
      </c>
      <c r="Q13" s="25">
        <f>base9!R81</f>
        <v>7</v>
      </c>
      <c r="R13" s="25">
        <f>base9!S81</f>
        <v>20</v>
      </c>
      <c r="S13" s="25">
        <f>base9!T81</f>
        <v>19</v>
      </c>
      <c r="T13" s="25">
        <f>base9!U81</f>
        <v>18</v>
      </c>
      <c r="U13" s="25">
        <f>base9!V81</f>
        <v>16</v>
      </c>
      <c r="V13" s="29">
        <v>12</v>
      </c>
      <c r="W13" s="29" t="s">
        <v>1</v>
      </c>
      <c r="X13" s="29">
        <v>3</v>
      </c>
      <c r="Y13" s="29" t="s">
        <v>158</v>
      </c>
      <c r="Z13" s="29">
        <v>1</v>
      </c>
    </row>
    <row r="14" spans="1:26" s="19" customFormat="1" x14ac:dyDescent="0.25">
      <c r="A14" s="29" t="s">
        <v>41</v>
      </c>
      <c r="B14" s="25">
        <f>base9!C82</f>
        <v>12</v>
      </c>
      <c r="C14" s="25">
        <f>base9!D82</f>
        <v>3</v>
      </c>
      <c r="D14" s="25">
        <f>base9!E116</f>
        <v>8</v>
      </c>
      <c r="E14" s="25">
        <f>base9!F82</f>
        <v>4</v>
      </c>
      <c r="F14" s="25">
        <f>base9!G82</f>
        <v>9</v>
      </c>
      <c r="G14" s="25">
        <f>base9!H82</f>
        <v>11</v>
      </c>
      <c r="H14" s="25">
        <f>base9!I82</f>
        <v>1</v>
      </c>
      <c r="I14" s="25">
        <f>base9!J82</f>
        <v>5</v>
      </c>
      <c r="J14" s="25">
        <f>base9!K82</f>
        <v>6</v>
      </c>
      <c r="K14" s="25">
        <f>base9!L82</f>
        <v>10</v>
      </c>
      <c r="L14" s="25">
        <f>base9!M82</f>
        <v>7</v>
      </c>
      <c r="M14" s="25">
        <f>base9!N82</f>
        <v>8</v>
      </c>
      <c r="N14" s="25">
        <f>base9!O82</f>
        <v>16</v>
      </c>
      <c r="O14" s="25">
        <f>base9!P82</f>
        <v>13</v>
      </c>
      <c r="P14" s="25">
        <f>base9!Q82</f>
        <v>2</v>
      </c>
      <c r="Q14" s="25">
        <f>base9!R82</f>
        <v>15</v>
      </c>
      <c r="R14" s="25">
        <f>base9!S82</f>
        <v>17</v>
      </c>
      <c r="S14" s="25">
        <f>base9!T82</f>
        <v>20</v>
      </c>
      <c r="T14" s="25">
        <f>base9!U82</f>
        <v>19</v>
      </c>
      <c r="U14" s="25">
        <f>base9!V82</f>
        <v>17</v>
      </c>
      <c r="V14" s="29">
        <v>13</v>
      </c>
      <c r="W14" s="29" t="s">
        <v>1</v>
      </c>
      <c r="X14" s="29">
        <v>3</v>
      </c>
      <c r="Y14" s="29" t="s">
        <v>158</v>
      </c>
      <c r="Z14" s="29">
        <v>1</v>
      </c>
    </row>
    <row r="15" spans="1:26" s="19" customFormat="1" x14ac:dyDescent="0.25">
      <c r="A15" s="29" t="s">
        <v>41</v>
      </c>
      <c r="B15" s="25">
        <f>base9!C83</f>
        <v>3</v>
      </c>
      <c r="C15" s="25">
        <f>base9!D83</f>
        <v>12</v>
      </c>
      <c r="D15" s="25">
        <f>base9!E117</f>
        <v>5</v>
      </c>
      <c r="E15" s="25">
        <f>base9!F83</f>
        <v>9</v>
      </c>
      <c r="F15" s="25">
        <f>base9!G83</f>
        <v>5</v>
      </c>
      <c r="G15" s="25">
        <f>base9!H83</f>
        <v>11</v>
      </c>
      <c r="H15" s="25">
        <f>base9!I83</f>
        <v>6</v>
      </c>
      <c r="I15" s="25">
        <f>base9!J83</f>
        <v>14</v>
      </c>
      <c r="J15" s="25">
        <f>base9!K83</f>
        <v>1</v>
      </c>
      <c r="K15" s="25">
        <f>base9!L83</f>
        <v>13</v>
      </c>
      <c r="L15" s="25">
        <f>base9!M83</f>
        <v>8</v>
      </c>
      <c r="M15" s="25">
        <f>base9!N83</f>
        <v>10</v>
      </c>
      <c r="N15" s="25">
        <f>base9!O83</f>
        <v>15</v>
      </c>
      <c r="O15" s="25">
        <f>base9!P83</f>
        <v>7</v>
      </c>
      <c r="P15" s="25">
        <f>base9!Q83</f>
        <v>16</v>
      </c>
      <c r="Q15" s="25">
        <f>base9!R83</f>
        <v>2</v>
      </c>
      <c r="R15" s="25">
        <f>base9!S83</f>
        <v>17</v>
      </c>
      <c r="S15" s="25">
        <f>base9!T83</f>
        <v>20</v>
      </c>
      <c r="T15" s="25">
        <f>base9!U83</f>
        <v>19</v>
      </c>
      <c r="U15" s="25">
        <f>base9!V83</f>
        <v>17</v>
      </c>
      <c r="V15" s="29">
        <v>14</v>
      </c>
      <c r="W15" s="29" t="s">
        <v>1</v>
      </c>
      <c r="X15" s="29">
        <v>3</v>
      </c>
      <c r="Y15" s="29" t="s">
        <v>158</v>
      </c>
      <c r="Z15" s="29">
        <v>1</v>
      </c>
    </row>
    <row r="16" spans="1:26" s="19" customFormat="1" x14ac:dyDescent="0.25">
      <c r="A16" s="29" t="s">
        <v>41</v>
      </c>
      <c r="B16" s="25">
        <f>base9!C84</f>
        <v>3</v>
      </c>
      <c r="C16" s="25">
        <f>base9!D84</f>
        <v>5</v>
      </c>
      <c r="D16" s="25">
        <f>base9!E118</f>
        <v>4</v>
      </c>
      <c r="E16" s="25">
        <f>base9!F84</f>
        <v>1</v>
      </c>
      <c r="F16" s="25">
        <f>base9!G84</f>
        <v>12</v>
      </c>
      <c r="G16" s="25">
        <f>base9!H84</f>
        <v>6</v>
      </c>
      <c r="H16" s="25">
        <f>base9!I84</f>
        <v>11</v>
      </c>
      <c r="I16" s="25">
        <f>base9!J84</f>
        <v>15</v>
      </c>
      <c r="J16" s="25">
        <f>base9!K84</f>
        <v>8</v>
      </c>
      <c r="K16" s="25">
        <f>base9!L84</f>
        <v>9</v>
      </c>
      <c r="L16" s="25">
        <f>base9!M84</f>
        <v>10</v>
      </c>
      <c r="M16" s="25">
        <f>base9!N84</f>
        <v>7</v>
      </c>
      <c r="N16" s="25">
        <f>base9!O84</f>
        <v>16</v>
      </c>
      <c r="O16" s="25">
        <f>base9!P84</f>
        <v>17</v>
      </c>
      <c r="P16" s="25">
        <f>base9!Q84</f>
        <v>2</v>
      </c>
      <c r="Q16" s="25">
        <f>base9!R84</f>
        <v>13</v>
      </c>
      <c r="R16" s="25">
        <f>base9!S84</f>
        <v>14</v>
      </c>
      <c r="S16" s="25">
        <f>base9!T84</f>
        <v>18</v>
      </c>
      <c r="T16" s="25">
        <f>base9!U84</f>
        <v>19</v>
      </c>
      <c r="U16" s="25">
        <f>base9!V84</f>
        <v>20</v>
      </c>
      <c r="V16" s="29">
        <v>15</v>
      </c>
      <c r="W16" s="29" t="s">
        <v>1</v>
      </c>
      <c r="X16" s="29">
        <v>3</v>
      </c>
      <c r="Y16" s="29" t="s">
        <v>158</v>
      </c>
      <c r="Z16" s="29">
        <v>1</v>
      </c>
    </row>
    <row r="17" spans="1:26" s="19" customFormat="1" x14ac:dyDescent="0.25">
      <c r="A17" s="29" t="s">
        <v>41</v>
      </c>
      <c r="B17" s="25">
        <f>base9!C85</f>
        <v>3</v>
      </c>
      <c r="C17" s="25">
        <f>base9!D85</f>
        <v>14</v>
      </c>
      <c r="D17" s="25">
        <f>base9!E119</f>
        <v>1</v>
      </c>
      <c r="E17" s="25">
        <f>base9!F85</f>
        <v>8</v>
      </c>
      <c r="F17" s="25">
        <f>base9!G85</f>
        <v>9</v>
      </c>
      <c r="G17" s="25">
        <f>base9!H85</f>
        <v>11</v>
      </c>
      <c r="H17" s="25">
        <f>base9!I85</f>
        <v>16</v>
      </c>
      <c r="I17" s="25">
        <f>base9!J85</f>
        <v>17</v>
      </c>
      <c r="J17" s="25">
        <f>base9!K85</f>
        <v>5</v>
      </c>
      <c r="K17" s="25">
        <f>base9!L85</f>
        <v>7</v>
      </c>
      <c r="L17" s="25">
        <f>base9!M85</f>
        <v>10</v>
      </c>
      <c r="M17" s="25">
        <f>base9!N85</f>
        <v>12</v>
      </c>
      <c r="N17" s="25">
        <f>base9!O85</f>
        <v>1</v>
      </c>
      <c r="O17" s="25">
        <f>base9!P85</f>
        <v>4</v>
      </c>
      <c r="P17" s="25">
        <f>base9!Q85</f>
        <v>2</v>
      </c>
      <c r="Q17" s="25">
        <f>base9!R85</f>
        <v>13</v>
      </c>
      <c r="R17" s="25">
        <f>base9!S85</f>
        <v>15</v>
      </c>
      <c r="S17" s="25">
        <f>base9!T85</f>
        <v>18</v>
      </c>
      <c r="T17" s="25">
        <f>base9!U85</f>
        <v>19</v>
      </c>
      <c r="U17" s="25">
        <f>base9!V85</f>
        <v>20</v>
      </c>
      <c r="V17" s="29">
        <v>16</v>
      </c>
      <c r="W17" s="29" t="s">
        <v>1</v>
      </c>
      <c r="X17" s="29">
        <v>3</v>
      </c>
      <c r="Y17" s="29" t="s">
        <v>158</v>
      </c>
      <c r="Z17" s="29">
        <v>1</v>
      </c>
    </row>
    <row r="18" spans="1:26" s="19" customFormat="1" x14ac:dyDescent="0.25">
      <c r="A18" s="29" t="s">
        <v>41</v>
      </c>
      <c r="B18" s="25">
        <f>base9!C86</f>
        <v>3</v>
      </c>
      <c r="C18" s="25">
        <f>base9!D86</f>
        <v>14</v>
      </c>
      <c r="D18" s="25">
        <f>base9!E70</f>
        <v>2</v>
      </c>
      <c r="E18" s="25">
        <f>base9!F86</f>
        <v>13</v>
      </c>
      <c r="F18" s="25">
        <f>base9!G86</f>
        <v>1</v>
      </c>
      <c r="G18" s="25">
        <f>base9!H86</f>
        <v>6</v>
      </c>
      <c r="H18" s="25">
        <f>base9!I86</f>
        <v>16</v>
      </c>
      <c r="I18" s="25">
        <f>base9!J86</f>
        <v>12</v>
      </c>
      <c r="J18" s="25">
        <f>base9!K86</f>
        <v>8</v>
      </c>
      <c r="K18" s="25">
        <f>base9!L86</f>
        <v>9</v>
      </c>
      <c r="L18" s="25">
        <f>base9!M86</f>
        <v>11</v>
      </c>
      <c r="M18" s="25">
        <f>base9!N86</f>
        <v>2</v>
      </c>
      <c r="N18" s="25">
        <f>base9!O86</f>
        <v>10</v>
      </c>
      <c r="O18" s="25">
        <f>base9!P86</f>
        <v>5</v>
      </c>
      <c r="P18" s="25">
        <f>base9!Q86</f>
        <v>17</v>
      </c>
      <c r="Q18" s="25">
        <f>base9!R86</f>
        <v>15</v>
      </c>
      <c r="R18" s="25">
        <f>base9!S86</f>
        <v>7</v>
      </c>
      <c r="S18" s="25">
        <f>base9!T86</f>
        <v>18</v>
      </c>
      <c r="T18" s="25">
        <f>base9!U86</f>
        <v>19</v>
      </c>
      <c r="U18" s="25">
        <f>base9!V86</f>
        <v>20</v>
      </c>
      <c r="V18" s="29">
        <v>17</v>
      </c>
      <c r="W18" s="29" t="s">
        <v>1</v>
      </c>
      <c r="X18" s="29">
        <v>3</v>
      </c>
      <c r="Y18" s="29" t="s">
        <v>158</v>
      </c>
      <c r="Z18" s="29">
        <v>1</v>
      </c>
    </row>
    <row r="19" spans="1:26" s="19" customFormat="1" x14ac:dyDescent="0.25">
      <c r="A19" s="29" t="s">
        <v>41</v>
      </c>
      <c r="B19" s="25">
        <f>base9!C87</f>
        <v>1</v>
      </c>
      <c r="C19" s="25">
        <f>base9!D87</f>
        <v>11</v>
      </c>
      <c r="D19" s="25">
        <f>base9!E71</f>
        <v>8</v>
      </c>
      <c r="E19" s="25">
        <f>base9!F87</f>
        <v>4</v>
      </c>
      <c r="F19" s="25">
        <f>base9!G87</f>
        <v>3</v>
      </c>
      <c r="G19" s="25">
        <f>base9!H87</f>
        <v>9</v>
      </c>
      <c r="H19" s="25">
        <f>base9!I87</f>
        <v>8</v>
      </c>
      <c r="I19" s="25">
        <f>base9!J87</f>
        <v>2</v>
      </c>
      <c r="J19" s="25">
        <f>base9!K87</f>
        <v>16</v>
      </c>
      <c r="K19" s="25">
        <f>base9!L87</f>
        <v>10</v>
      </c>
      <c r="L19" s="25">
        <f>base9!M87</f>
        <v>15</v>
      </c>
      <c r="M19" s="25">
        <f>base9!N87</f>
        <v>13</v>
      </c>
      <c r="N19" s="25">
        <f>base9!O87</f>
        <v>6</v>
      </c>
      <c r="O19" s="25">
        <f>base9!P87</f>
        <v>14</v>
      </c>
      <c r="P19" s="25">
        <f>base9!Q87</f>
        <v>12</v>
      </c>
      <c r="Q19" s="25">
        <f>base9!R87</f>
        <v>7</v>
      </c>
      <c r="R19" s="25">
        <f>base9!S87</f>
        <v>17</v>
      </c>
      <c r="S19" s="25">
        <f>base9!T87</f>
        <v>18</v>
      </c>
      <c r="T19" s="25">
        <f>base9!U87</f>
        <v>19</v>
      </c>
      <c r="U19" s="25">
        <f>base9!V87</f>
        <v>20</v>
      </c>
      <c r="V19" s="29">
        <v>18</v>
      </c>
      <c r="W19" s="29" t="s">
        <v>1</v>
      </c>
      <c r="X19" s="29">
        <v>3</v>
      </c>
      <c r="Y19" s="29" t="s">
        <v>158</v>
      </c>
      <c r="Z19" s="29">
        <v>1</v>
      </c>
    </row>
    <row r="20" spans="1:26" s="19" customFormat="1" x14ac:dyDescent="0.25">
      <c r="A20" s="29" t="s">
        <v>41</v>
      </c>
      <c r="B20" s="25">
        <f>base9!C88</f>
        <v>3</v>
      </c>
      <c r="C20" s="25">
        <f>base9!D88</f>
        <v>5</v>
      </c>
      <c r="D20" s="25">
        <f>base9!E72</f>
        <v>5</v>
      </c>
      <c r="E20" s="25">
        <f>base9!F88</f>
        <v>12</v>
      </c>
      <c r="F20" s="25">
        <f>base9!G88</f>
        <v>1</v>
      </c>
      <c r="G20" s="25">
        <f>base9!H88</f>
        <v>6</v>
      </c>
      <c r="H20" s="25">
        <f>base9!I88</f>
        <v>11</v>
      </c>
      <c r="I20" s="25">
        <f>base9!J88</f>
        <v>9</v>
      </c>
      <c r="J20" s="25">
        <f>base9!K88</f>
        <v>14</v>
      </c>
      <c r="K20" s="25">
        <f>base9!L88</f>
        <v>8</v>
      </c>
      <c r="L20" s="25">
        <f>base9!M88</f>
        <v>10</v>
      </c>
      <c r="M20" s="25">
        <f>base9!N88</f>
        <v>7</v>
      </c>
      <c r="N20" s="25">
        <f>base9!O88</f>
        <v>16</v>
      </c>
      <c r="O20" s="25">
        <f>base9!P88</f>
        <v>15</v>
      </c>
      <c r="P20" s="25">
        <f>base9!Q88</f>
        <v>17</v>
      </c>
      <c r="Q20" s="25">
        <f>base9!R88</f>
        <v>13</v>
      </c>
      <c r="R20" s="25">
        <f>base9!S88</f>
        <v>2</v>
      </c>
      <c r="S20" s="25">
        <f>base9!T88</f>
        <v>18</v>
      </c>
      <c r="T20" s="25">
        <f>base9!U88</f>
        <v>19</v>
      </c>
      <c r="U20" s="25">
        <f>base9!V88</f>
        <v>20</v>
      </c>
      <c r="V20" s="29">
        <v>19</v>
      </c>
      <c r="W20" s="29" t="s">
        <v>1</v>
      </c>
      <c r="X20" s="29">
        <v>3</v>
      </c>
      <c r="Y20" s="29" t="s">
        <v>158</v>
      </c>
      <c r="Z20" s="29">
        <v>1</v>
      </c>
    </row>
    <row r="21" spans="1:26" s="19" customFormat="1" x14ac:dyDescent="0.25">
      <c r="A21" s="29" t="s">
        <v>41</v>
      </c>
      <c r="B21" s="25">
        <f>base9!C89</f>
        <v>3</v>
      </c>
      <c r="C21" s="25">
        <f>base9!D89</f>
        <v>4</v>
      </c>
      <c r="D21" s="25">
        <f>base9!E73</f>
        <v>8</v>
      </c>
      <c r="E21" s="25">
        <f>base9!F89</f>
        <v>14</v>
      </c>
      <c r="F21" s="25">
        <f>base9!G89</f>
        <v>1</v>
      </c>
      <c r="G21" s="25">
        <f>base9!H89</f>
        <v>9</v>
      </c>
      <c r="H21" s="25">
        <f>base9!I89</f>
        <v>11</v>
      </c>
      <c r="I21" s="25">
        <f>base9!J89</f>
        <v>6</v>
      </c>
      <c r="J21" s="25">
        <f>base9!K89</f>
        <v>8</v>
      </c>
      <c r="K21" s="25">
        <f>base9!L89</f>
        <v>12</v>
      </c>
      <c r="L21" s="25">
        <f>base9!M89</f>
        <v>10</v>
      </c>
      <c r="M21" s="25">
        <f>base9!N89</f>
        <v>7</v>
      </c>
      <c r="N21" s="25">
        <f>base9!O89</f>
        <v>13</v>
      </c>
      <c r="O21" s="25">
        <f>base9!P89</f>
        <v>16</v>
      </c>
      <c r="P21" s="25">
        <f>base9!Q89</f>
        <v>17</v>
      </c>
      <c r="Q21" s="25">
        <f>base9!R89</f>
        <v>15</v>
      </c>
      <c r="R21" s="25">
        <f>base9!S89</f>
        <v>2</v>
      </c>
      <c r="S21" s="25">
        <f>base9!T89</f>
        <v>18</v>
      </c>
      <c r="T21" s="25">
        <f>base9!U89</f>
        <v>19</v>
      </c>
      <c r="U21" s="25">
        <f>base9!V89</f>
        <v>20</v>
      </c>
      <c r="V21" s="29">
        <v>20</v>
      </c>
      <c r="W21" s="29" t="s">
        <v>1</v>
      </c>
      <c r="X21" s="29">
        <v>3</v>
      </c>
      <c r="Y21" s="29" t="s">
        <v>158</v>
      </c>
      <c r="Z21" s="29">
        <v>1</v>
      </c>
    </row>
    <row r="22" spans="1:26" s="19" customFormat="1" x14ac:dyDescent="0.25">
      <c r="A22" s="29" t="s">
        <v>41</v>
      </c>
      <c r="B22" s="25">
        <f>base9!C90</f>
        <v>4</v>
      </c>
      <c r="C22" s="25">
        <f>base9!D90</f>
        <v>5</v>
      </c>
      <c r="D22" s="25">
        <f>base9!E74</f>
        <v>1</v>
      </c>
      <c r="E22" s="25">
        <f>base9!F90</f>
        <v>11</v>
      </c>
      <c r="F22" s="25">
        <f>base9!G90</f>
        <v>3</v>
      </c>
      <c r="G22" s="25">
        <f>base9!H90</f>
        <v>6</v>
      </c>
      <c r="H22" s="25">
        <f>base9!I90</f>
        <v>14</v>
      </c>
      <c r="I22" s="25">
        <f>base9!J90</f>
        <v>8</v>
      </c>
      <c r="J22" s="25">
        <f>base9!K90</f>
        <v>12</v>
      </c>
      <c r="K22" s="25">
        <f>base9!L90</f>
        <v>15</v>
      </c>
      <c r="L22" s="25">
        <f>base9!M90</f>
        <v>9</v>
      </c>
      <c r="M22" s="25">
        <f>base9!N90</f>
        <v>10</v>
      </c>
      <c r="N22" s="25">
        <f>base9!O90</f>
        <v>7</v>
      </c>
      <c r="O22" s="25">
        <f>base9!P90</f>
        <v>16</v>
      </c>
      <c r="P22" s="25">
        <f>base9!Q90</f>
        <v>17</v>
      </c>
      <c r="Q22" s="25">
        <f>base9!R90</f>
        <v>2</v>
      </c>
      <c r="R22" s="25">
        <f>base9!S90</f>
        <v>13</v>
      </c>
      <c r="S22" s="25">
        <f>base9!T90</f>
        <v>18</v>
      </c>
      <c r="T22" s="25">
        <f>base9!U90</f>
        <v>19</v>
      </c>
      <c r="U22" s="25">
        <f>base9!V90</f>
        <v>20</v>
      </c>
      <c r="V22" s="29">
        <v>21</v>
      </c>
      <c r="W22" s="29" t="s">
        <v>1</v>
      </c>
      <c r="X22" s="29">
        <v>3</v>
      </c>
      <c r="Y22" s="29" t="s">
        <v>158</v>
      </c>
      <c r="Z22" s="29">
        <v>1</v>
      </c>
    </row>
    <row r="23" spans="1:26" s="19" customFormat="1" x14ac:dyDescent="0.25">
      <c r="A23" s="29" t="s">
        <v>41</v>
      </c>
      <c r="B23" s="25">
        <f>base9!C91</f>
        <v>3</v>
      </c>
      <c r="C23" s="25">
        <f>base9!D91</f>
        <v>4</v>
      </c>
      <c r="D23" s="25">
        <f>base9!E75</f>
        <v>8</v>
      </c>
      <c r="E23" s="25">
        <f>base9!F91</f>
        <v>1</v>
      </c>
      <c r="F23" s="25">
        <f>base9!G91</f>
        <v>14</v>
      </c>
      <c r="G23" s="25">
        <f>base9!H91</f>
        <v>6</v>
      </c>
      <c r="H23" s="25">
        <f>base9!I91</f>
        <v>5</v>
      </c>
      <c r="I23" s="25">
        <f>base9!J91</f>
        <v>8</v>
      </c>
      <c r="J23" s="25">
        <f>base9!K91</f>
        <v>12</v>
      </c>
      <c r="K23" s="25">
        <f>base9!L91</f>
        <v>11</v>
      </c>
      <c r="L23" s="25">
        <f>base9!M91</f>
        <v>15</v>
      </c>
      <c r="M23" s="25">
        <f>base9!N91</f>
        <v>10</v>
      </c>
      <c r="N23" s="25">
        <f>base9!O91</f>
        <v>7</v>
      </c>
      <c r="O23" s="25">
        <f>base9!P91</f>
        <v>16</v>
      </c>
      <c r="P23" s="25">
        <f>base9!Q91</f>
        <v>17</v>
      </c>
      <c r="Q23" s="25">
        <f>base9!R91</f>
        <v>2</v>
      </c>
      <c r="R23" s="25">
        <f>base9!S91</f>
        <v>13</v>
      </c>
      <c r="S23" s="25">
        <f>base9!T91</f>
        <v>18</v>
      </c>
      <c r="T23" s="25">
        <f>base9!U91</f>
        <v>19</v>
      </c>
      <c r="U23" s="25">
        <f>base9!V91</f>
        <v>20</v>
      </c>
      <c r="V23" s="29">
        <v>22</v>
      </c>
      <c r="W23" s="29" t="s">
        <v>1</v>
      </c>
      <c r="X23" s="29">
        <v>3</v>
      </c>
      <c r="Y23" s="29" t="s">
        <v>158</v>
      </c>
      <c r="Z23" s="29">
        <v>1</v>
      </c>
    </row>
    <row r="24" spans="1:26" s="19" customFormat="1" x14ac:dyDescent="0.25">
      <c r="A24" s="29" t="s">
        <v>41</v>
      </c>
      <c r="B24" s="25">
        <f>base9!C92</f>
        <v>4</v>
      </c>
      <c r="C24" s="25">
        <f>base9!D92</f>
        <v>14</v>
      </c>
      <c r="D24" s="25">
        <f>base9!E76</f>
        <v>5</v>
      </c>
      <c r="E24" s="25">
        <f>base9!F92</f>
        <v>12</v>
      </c>
      <c r="F24" s="25">
        <f>base9!G92</f>
        <v>5</v>
      </c>
      <c r="G24" s="25">
        <f>base9!H92</f>
        <v>3</v>
      </c>
      <c r="H24" s="25">
        <f>base9!I92</f>
        <v>8</v>
      </c>
      <c r="I24" s="25">
        <f>base9!J92</f>
        <v>9</v>
      </c>
      <c r="J24" s="25">
        <f>base9!K92</f>
        <v>6</v>
      </c>
      <c r="K24" s="25">
        <f>base9!L92</f>
        <v>11</v>
      </c>
      <c r="L24" s="25">
        <f>base9!M92</f>
        <v>15</v>
      </c>
      <c r="M24" s="25">
        <f>base9!N92</f>
        <v>10</v>
      </c>
      <c r="N24" s="25">
        <f>base9!O92</f>
        <v>7</v>
      </c>
      <c r="O24" s="25">
        <f>base9!P92</f>
        <v>16</v>
      </c>
      <c r="P24" s="25">
        <f>base9!Q92</f>
        <v>17</v>
      </c>
      <c r="Q24" s="25">
        <f>base9!R92</f>
        <v>2</v>
      </c>
      <c r="R24" s="25">
        <f>base9!S92</f>
        <v>13</v>
      </c>
      <c r="S24" s="25">
        <f>base9!T92</f>
        <v>18</v>
      </c>
      <c r="T24" s="25">
        <f>base9!U92</f>
        <v>19</v>
      </c>
      <c r="U24" s="25">
        <f>base9!V92</f>
        <v>20</v>
      </c>
      <c r="V24" s="29">
        <v>23</v>
      </c>
      <c r="W24" s="29" t="s">
        <v>1</v>
      </c>
      <c r="X24" s="29">
        <v>3</v>
      </c>
      <c r="Y24" s="29" t="s">
        <v>158</v>
      </c>
      <c r="Z24" s="29">
        <v>1</v>
      </c>
    </row>
    <row r="25" spans="1:26" s="19" customFormat="1" x14ac:dyDescent="0.25">
      <c r="A25" s="29" t="s">
        <v>41</v>
      </c>
      <c r="B25" s="25">
        <f>base9!C93</f>
        <v>3</v>
      </c>
      <c r="C25" s="25">
        <f>base9!D93</f>
        <v>1</v>
      </c>
      <c r="D25" s="25">
        <f>base9!E77</f>
        <v>4</v>
      </c>
      <c r="E25" s="25">
        <f>base9!F93</f>
        <v>6</v>
      </c>
      <c r="F25" s="25">
        <f>base9!G93</f>
        <v>4</v>
      </c>
      <c r="G25" s="25">
        <f>base9!H93</f>
        <v>5</v>
      </c>
      <c r="H25" s="25">
        <f>base9!I93</f>
        <v>9</v>
      </c>
      <c r="I25" s="25">
        <f>base9!J93</f>
        <v>11</v>
      </c>
      <c r="J25" s="25">
        <f>base9!K93</f>
        <v>14</v>
      </c>
      <c r="K25" s="25">
        <f>base9!L93</f>
        <v>8</v>
      </c>
      <c r="L25" s="25">
        <f>base9!M93</f>
        <v>16</v>
      </c>
      <c r="M25" s="25">
        <f>base9!N93</f>
        <v>17</v>
      </c>
      <c r="N25" s="25">
        <f>base9!O93</f>
        <v>7</v>
      </c>
      <c r="O25" s="25">
        <f>base9!P93</f>
        <v>10</v>
      </c>
      <c r="P25" s="25">
        <f>base9!Q93</f>
        <v>2</v>
      </c>
      <c r="Q25" s="25">
        <f>base9!R93</f>
        <v>13</v>
      </c>
      <c r="R25" s="25">
        <f>base9!S93</f>
        <v>15</v>
      </c>
      <c r="S25" s="25">
        <f>base9!T93</f>
        <v>18</v>
      </c>
      <c r="T25" s="25">
        <f>base9!U93</f>
        <v>19</v>
      </c>
      <c r="U25" s="25">
        <f>base9!V93</f>
        <v>20</v>
      </c>
      <c r="V25" s="29">
        <v>24</v>
      </c>
      <c r="W25" s="29" t="s">
        <v>1</v>
      </c>
      <c r="X25" s="29">
        <v>3</v>
      </c>
      <c r="Y25" s="29" t="s">
        <v>158</v>
      </c>
      <c r="Z25" s="29">
        <v>1</v>
      </c>
    </row>
    <row r="26" spans="1:26" s="19" customFormat="1" x14ac:dyDescent="0.25">
      <c r="A26" s="29" t="s">
        <v>41</v>
      </c>
      <c r="B26" s="25">
        <f>base9!C94</f>
        <v>5</v>
      </c>
      <c r="C26" s="25">
        <f>base9!D94</f>
        <v>12</v>
      </c>
      <c r="D26" s="25">
        <f>base9!E78</f>
        <v>1</v>
      </c>
      <c r="E26" s="25">
        <f>base9!F94</f>
        <v>1</v>
      </c>
      <c r="F26" s="25">
        <f>base9!G94</f>
        <v>3</v>
      </c>
      <c r="G26" s="25">
        <f>base9!H94</f>
        <v>4</v>
      </c>
      <c r="H26" s="25">
        <f>base9!I94</f>
        <v>14</v>
      </c>
      <c r="I26" s="25">
        <f>base9!J94</f>
        <v>10</v>
      </c>
      <c r="J26" s="25">
        <f>base9!K94</f>
        <v>6</v>
      </c>
      <c r="K26" s="25">
        <f>base9!L94</f>
        <v>8</v>
      </c>
      <c r="L26" s="25">
        <f>base9!M94</f>
        <v>9</v>
      </c>
      <c r="M26" s="25">
        <f>base9!N94</f>
        <v>16</v>
      </c>
      <c r="N26" s="25">
        <f>base9!O94</f>
        <v>17</v>
      </c>
      <c r="O26" s="25">
        <f>base9!P94</f>
        <v>7</v>
      </c>
      <c r="P26" s="25">
        <f>base9!Q94</f>
        <v>2</v>
      </c>
      <c r="Q26" s="25">
        <f>base9!R94</f>
        <v>13</v>
      </c>
      <c r="R26" s="25">
        <f>base9!S94</f>
        <v>15</v>
      </c>
      <c r="S26" s="25">
        <f>base9!T94</f>
        <v>18</v>
      </c>
      <c r="T26" s="25">
        <f>base9!U94</f>
        <v>19</v>
      </c>
      <c r="U26" s="25">
        <f>base9!V94</f>
        <v>20</v>
      </c>
      <c r="V26" s="29">
        <v>25</v>
      </c>
      <c r="W26" s="29" t="s">
        <v>1</v>
      </c>
      <c r="X26" s="29">
        <v>3</v>
      </c>
      <c r="Y26" s="29" t="s">
        <v>158</v>
      </c>
      <c r="Z26" s="29">
        <v>1</v>
      </c>
    </row>
    <row r="27" spans="1:26" s="19" customFormat="1" x14ac:dyDescent="0.25">
      <c r="A27" s="29" t="s">
        <v>41</v>
      </c>
      <c r="B27" s="25">
        <f>base9!C95</f>
        <v>5</v>
      </c>
      <c r="C27" s="25">
        <f>base9!D95</f>
        <v>4</v>
      </c>
      <c r="D27" s="25">
        <f>base9!E79</f>
        <v>4</v>
      </c>
      <c r="E27" s="25">
        <f>base9!F95</f>
        <v>1</v>
      </c>
      <c r="F27" s="25">
        <f>base9!G95</f>
        <v>6</v>
      </c>
      <c r="G27" s="25">
        <f>base9!H95</f>
        <v>3</v>
      </c>
      <c r="H27" s="25">
        <f>base9!I95</f>
        <v>9</v>
      </c>
      <c r="I27" s="25">
        <f>base9!J95</f>
        <v>11</v>
      </c>
      <c r="J27" s="25">
        <f>base9!K95</f>
        <v>14</v>
      </c>
      <c r="K27" s="25">
        <f>base9!L95</f>
        <v>8</v>
      </c>
      <c r="L27" s="25">
        <f>base9!M95</f>
        <v>16</v>
      </c>
      <c r="M27" s="25">
        <f>base9!N95</f>
        <v>17</v>
      </c>
      <c r="N27" s="25">
        <f>base9!O95</f>
        <v>7</v>
      </c>
      <c r="O27" s="25">
        <f>base9!P95</f>
        <v>10</v>
      </c>
      <c r="P27" s="25">
        <f>base9!Q95</f>
        <v>2</v>
      </c>
      <c r="Q27" s="25">
        <f>base9!R95</f>
        <v>13</v>
      </c>
      <c r="R27" s="25">
        <f>base9!S95</f>
        <v>15</v>
      </c>
      <c r="S27" s="25">
        <f>base9!T95</f>
        <v>18</v>
      </c>
      <c r="T27" s="25">
        <f>base9!U95</f>
        <v>19</v>
      </c>
      <c r="U27" s="25">
        <f>base9!V95</f>
        <v>20</v>
      </c>
      <c r="V27" s="29">
        <v>26</v>
      </c>
      <c r="W27" s="29" t="s">
        <v>1</v>
      </c>
      <c r="X27" s="29">
        <v>3</v>
      </c>
      <c r="Y27" s="29" t="s">
        <v>158</v>
      </c>
      <c r="Z27" s="29">
        <v>1</v>
      </c>
    </row>
    <row r="28" spans="1:26" s="19" customFormat="1" x14ac:dyDescent="0.25">
      <c r="A28" s="29" t="s">
        <v>41</v>
      </c>
      <c r="B28" s="25">
        <f>base9!C96</f>
        <v>3</v>
      </c>
      <c r="C28" s="25">
        <f>base9!D96</f>
        <v>12</v>
      </c>
      <c r="D28" s="25">
        <f>base9!E80</f>
        <v>1</v>
      </c>
      <c r="E28" s="25">
        <f>base9!F96</f>
        <v>11</v>
      </c>
      <c r="F28" s="25">
        <f>base9!G96</f>
        <v>6</v>
      </c>
      <c r="G28" s="25">
        <f>base9!H96</f>
        <v>9</v>
      </c>
      <c r="H28" s="25">
        <f>base9!I96</f>
        <v>4</v>
      </c>
      <c r="I28" s="25">
        <f>base9!J96</f>
        <v>14</v>
      </c>
      <c r="J28" s="25">
        <f>base9!K96</f>
        <v>1</v>
      </c>
      <c r="K28" s="25">
        <f>base9!L96</f>
        <v>8</v>
      </c>
      <c r="L28" s="25">
        <f>base9!M96</f>
        <v>2</v>
      </c>
      <c r="M28" s="25">
        <f>base9!N96</f>
        <v>16</v>
      </c>
      <c r="N28" s="25">
        <f>base9!O96</f>
        <v>10</v>
      </c>
      <c r="O28" s="25">
        <f>base9!P96</f>
        <v>15</v>
      </c>
      <c r="P28" s="25">
        <f>base9!Q96</f>
        <v>13</v>
      </c>
      <c r="Q28" s="25">
        <f>base9!R96</f>
        <v>7</v>
      </c>
      <c r="R28" s="25">
        <f>base9!S96</f>
        <v>17</v>
      </c>
      <c r="S28" s="25">
        <f>base9!T96</f>
        <v>18</v>
      </c>
      <c r="T28" s="25">
        <f>base9!U96</f>
        <v>19</v>
      </c>
      <c r="U28" s="25">
        <f>base9!V96</f>
        <v>20</v>
      </c>
      <c r="V28" s="29">
        <v>27</v>
      </c>
      <c r="W28" s="29" t="s">
        <v>1</v>
      </c>
      <c r="X28" s="29">
        <v>3</v>
      </c>
      <c r="Y28" s="29" t="s">
        <v>158</v>
      </c>
      <c r="Z28" s="29">
        <v>1</v>
      </c>
    </row>
    <row r="29" spans="1:26" s="19" customFormat="1" x14ac:dyDescent="0.25">
      <c r="A29" s="29" t="s">
        <v>41</v>
      </c>
      <c r="B29" s="25">
        <f>base9!C97</f>
        <v>11</v>
      </c>
      <c r="C29" s="25">
        <f>base9!D97</f>
        <v>1</v>
      </c>
      <c r="D29" s="25">
        <f>base9!E81</f>
        <v>3</v>
      </c>
      <c r="E29" s="25">
        <f>base9!F97</f>
        <v>12</v>
      </c>
      <c r="F29" s="25">
        <f>base9!G97</f>
        <v>9</v>
      </c>
      <c r="G29" s="25">
        <f>base9!H97</f>
        <v>3</v>
      </c>
      <c r="H29" s="25">
        <f>base9!I97</f>
        <v>5</v>
      </c>
      <c r="I29" s="25">
        <f>base9!J97</f>
        <v>4</v>
      </c>
      <c r="J29" s="25">
        <f>base9!K97</f>
        <v>8</v>
      </c>
      <c r="K29" s="25">
        <f>base9!L97</f>
        <v>2</v>
      </c>
      <c r="L29" s="25">
        <f>base9!M97</f>
        <v>16</v>
      </c>
      <c r="M29" s="25">
        <f>base9!N97</f>
        <v>10</v>
      </c>
      <c r="N29" s="25">
        <f>base9!O97</f>
        <v>15</v>
      </c>
      <c r="O29" s="25">
        <f>base9!P97</f>
        <v>13</v>
      </c>
      <c r="P29" s="25">
        <f>base9!Q97</f>
        <v>6</v>
      </c>
      <c r="Q29" s="25">
        <f>base9!R97</f>
        <v>14</v>
      </c>
      <c r="R29" s="25">
        <f>base9!S97</f>
        <v>17</v>
      </c>
      <c r="S29" s="25">
        <f>base9!T97</f>
        <v>18</v>
      </c>
      <c r="T29" s="25">
        <f>base9!U97</f>
        <v>19</v>
      </c>
      <c r="U29" s="25">
        <f>base9!V97</f>
        <v>20</v>
      </c>
      <c r="V29" s="29">
        <v>28</v>
      </c>
      <c r="W29" s="29" t="s">
        <v>1</v>
      </c>
      <c r="X29" s="29">
        <v>3</v>
      </c>
      <c r="Y29" s="29" t="s">
        <v>158</v>
      </c>
      <c r="Z29" s="29">
        <v>1</v>
      </c>
    </row>
    <row r="30" spans="1:26" s="19" customFormat="1" x14ac:dyDescent="0.25">
      <c r="A30" s="29" t="s">
        <v>41</v>
      </c>
      <c r="B30" s="25">
        <f>base9!C98</f>
        <v>3</v>
      </c>
      <c r="C30" s="25">
        <f>base9!D98</f>
        <v>4</v>
      </c>
      <c r="D30" s="25">
        <f>base9!E82</f>
        <v>14</v>
      </c>
      <c r="E30" s="25">
        <f>base9!F98</f>
        <v>1</v>
      </c>
      <c r="F30" s="25">
        <f>base9!G98</f>
        <v>6</v>
      </c>
      <c r="G30" s="25">
        <f>base9!H98</f>
        <v>12</v>
      </c>
      <c r="H30" s="25">
        <f>base9!I98</f>
        <v>13</v>
      </c>
      <c r="I30" s="25">
        <f>base9!J98</f>
        <v>16</v>
      </c>
      <c r="J30" s="25">
        <f>base9!K98</f>
        <v>11</v>
      </c>
      <c r="K30" s="25">
        <f>base9!L98</f>
        <v>9</v>
      </c>
      <c r="L30" s="25">
        <f>base9!M98</f>
        <v>8</v>
      </c>
      <c r="M30" s="25">
        <f>base9!N98</f>
        <v>2</v>
      </c>
      <c r="N30" s="25">
        <f>base9!O98</f>
        <v>10</v>
      </c>
      <c r="O30" s="25">
        <f>base9!P98</f>
        <v>15</v>
      </c>
      <c r="P30" s="25">
        <f>base9!Q98</f>
        <v>14</v>
      </c>
      <c r="Q30" s="25">
        <f>base9!R98</f>
        <v>7</v>
      </c>
      <c r="R30" s="25">
        <f>base9!S98</f>
        <v>17</v>
      </c>
      <c r="S30" s="25">
        <f>base9!T98</f>
        <v>18</v>
      </c>
      <c r="T30" s="25">
        <f>base9!U98</f>
        <v>19</v>
      </c>
      <c r="U30" s="25">
        <f>base9!V98</f>
        <v>20</v>
      </c>
      <c r="V30" s="29">
        <v>29</v>
      </c>
      <c r="W30" s="29" t="s">
        <v>1</v>
      </c>
      <c r="X30" s="29">
        <v>3</v>
      </c>
      <c r="Y30" s="29" t="s">
        <v>158</v>
      </c>
      <c r="Z30" s="29">
        <v>1</v>
      </c>
    </row>
    <row r="31" spans="1:26" s="19" customFormat="1" x14ac:dyDescent="0.25">
      <c r="A31" s="29" t="s">
        <v>41</v>
      </c>
      <c r="B31" s="25">
        <f>base9!C99</f>
        <v>3</v>
      </c>
      <c r="C31" s="25">
        <f>base9!D99</f>
        <v>14</v>
      </c>
      <c r="D31" s="25">
        <f>base9!E83</f>
        <v>4</v>
      </c>
      <c r="E31" s="25">
        <f>base9!F99</f>
        <v>5</v>
      </c>
      <c r="F31" s="25">
        <f>base9!G99</f>
        <v>8</v>
      </c>
      <c r="G31" s="25">
        <f>base9!H99</f>
        <v>12</v>
      </c>
      <c r="H31" s="25">
        <f>base9!I99</f>
        <v>11</v>
      </c>
      <c r="I31" s="25">
        <f>base9!J99</f>
        <v>15</v>
      </c>
      <c r="J31" s="25">
        <f>base9!K99</f>
        <v>1</v>
      </c>
      <c r="K31" s="25">
        <f>base9!L99</f>
        <v>9</v>
      </c>
      <c r="L31" s="25">
        <f>base9!M99</f>
        <v>6</v>
      </c>
      <c r="M31" s="25">
        <f>base9!N99</f>
        <v>10</v>
      </c>
      <c r="N31" s="25">
        <f>base9!O99</f>
        <v>7</v>
      </c>
      <c r="O31" s="25">
        <f>base9!P99</f>
        <v>13</v>
      </c>
      <c r="P31" s="25">
        <f>base9!Q99</f>
        <v>16</v>
      </c>
      <c r="Q31" s="25">
        <f>base9!R99</f>
        <v>17</v>
      </c>
      <c r="R31" s="25">
        <f>base9!S99</f>
        <v>2</v>
      </c>
      <c r="S31" s="25">
        <f>base9!T99</f>
        <v>18</v>
      </c>
      <c r="T31" s="25">
        <f>base9!U99</f>
        <v>19</v>
      </c>
      <c r="U31" s="25">
        <f>base9!V99</f>
        <v>20</v>
      </c>
      <c r="V31" s="29">
        <v>30</v>
      </c>
      <c r="W31" s="29" t="s">
        <v>1</v>
      </c>
      <c r="X31" s="29">
        <v>3</v>
      </c>
      <c r="Y31" s="29" t="s">
        <v>158</v>
      </c>
      <c r="Z31" s="29">
        <v>1</v>
      </c>
    </row>
    <row r="32" spans="1:26" s="19" customFormat="1" x14ac:dyDescent="0.25">
      <c r="A32" s="29" t="s">
        <v>41</v>
      </c>
      <c r="B32" s="25">
        <f>base9!C100</f>
        <v>5</v>
      </c>
      <c r="C32" s="25">
        <f>base9!D100</f>
        <v>6</v>
      </c>
      <c r="D32" s="25">
        <f>base9!E84</f>
        <v>4</v>
      </c>
      <c r="E32" s="25">
        <f>base9!F100</f>
        <v>4</v>
      </c>
      <c r="F32" s="25">
        <f>base9!G100</f>
        <v>1</v>
      </c>
      <c r="G32" s="25">
        <f>base9!H100</f>
        <v>12</v>
      </c>
      <c r="H32" s="25">
        <f>base9!I100</f>
        <v>9</v>
      </c>
      <c r="I32" s="25">
        <f>base9!J100</f>
        <v>11</v>
      </c>
      <c r="J32" s="25">
        <f>base9!K100</f>
        <v>14</v>
      </c>
      <c r="K32" s="25">
        <f>base9!L100</f>
        <v>8</v>
      </c>
      <c r="L32" s="25">
        <f>base9!M100</f>
        <v>10</v>
      </c>
      <c r="M32" s="25">
        <f>base9!N100</f>
        <v>7</v>
      </c>
      <c r="N32" s="25">
        <f>base9!O100</f>
        <v>13</v>
      </c>
      <c r="O32" s="25">
        <f>base9!P100</f>
        <v>16</v>
      </c>
      <c r="P32" s="25">
        <f>base9!Q100</f>
        <v>17</v>
      </c>
      <c r="Q32" s="25">
        <f>base9!R100</f>
        <v>15</v>
      </c>
      <c r="R32" s="25">
        <f>base9!S100</f>
        <v>2</v>
      </c>
      <c r="S32" s="25">
        <f>base9!T100</f>
        <v>18</v>
      </c>
      <c r="T32" s="25">
        <f>base9!U100</f>
        <v>19</v>
      </c>
      <c r="U32" s="25">
        <f>base9!V100</f>
        <v>20</v>
      </c>
      <c r="V32" s="29">
        <v>31</v>
      </c>
      <c r="W32" s="29" t="s">
        <v>1</v>
      </c>
      <c r="X32" s="29">
        <v>3</v>
      </c>
      <c r="Y32" s="29" t="s">
        <v>158</v>
      </c>
      <c r="Z32" s="29">
        <v>1</v>
      </c>
    </row>
    <row r="33" spans="1:26" s="19" customFormat="1" x14ac:dyDescent="0.25">
      <c r="A33" s="29" t="s">
        <v>41</v>
      </c>
      <c r="B33" s="25">
        <f>base9!C101</f>
        <v>5</v>
      </c>
      <c r="C33" s="25">
        <f>base9!D101</f>
        <v>14</v>
      </c>
      <c r="D33" s="25">
        <f>base9!E85</f>
        <v>6</v>
      </c>
      <c r="E33" s="25">
        <f>base9!F101</f>
        <v>9</v>
      </c>
      <c r="F33" s="25">
        <f>base9!G101</f>
        <v>3</v>
      </c>
      <c r="G33" s="25">
        <f>base9!H101</f>
        <v>4</v>
      </c>
      <c r="H33" s="25">
        <f>base9!I101</f>
        <v>6</v>
      </c>
      <c r="I33" s="25">
        <f>base9!J101</f>
        <v>8</v>
      </c>
      <c r="J33" s="25">
        <f>base9!K101</f>
        <v>11</v>
      </c>
      <c r="K33" s="25">
        <f>base9!L101</f>
        <v>12</v>
      </c>
      <c r="L33" s="25">
        <f>base9!M101</f>
        <v>10</v>
      </c>
      <c r="M33" s="25">
        <f>base9!N101</f>
        <v>7</v>
      </c>
      <c r="N33" s="25">
        <f>base9!O101</f>
        <v>13</v>
      </c>
      <c r="O33" s="25">
        <f>base9!P101</f>
        <v>16</v>
      </c>
      <c r="P33" s="25">
        <f>base9!Q101</f>
        <v>17</v>
      </c>
      <c r="Q33" s="25">
        <f>base9!R101</f>
        <v>15</v>
      </c>
      <c r="R33" s="25">
        <f>base9!S101</f>
        <v>2</v>
      </c>
      <c r="S33" s="25">
        <f>base9!T101</f>
        <v>18</v>
      </c>
      <c r="T33" s="25">
        <f>base9!U101</f>
        <v>19</v>
      </c>
      <c r="U33" s="25">
        <f>base9!V101</f>
        <v>20</v>
      </c>
      <c r="V33" s="29">
        <v>32</v>
      </c>
      <c r="W33" s="29" t="s">
        <v>1</v>
      </c>
      <c r="X33" s="29">
        <v>3</v>
      </c>
      <c r="Y33" s="29" t="s">
        <v>158</v>
      </c>
      <c r="Z33" s="29">
        <v>1</v>
      </c>
    </row>
    <row r="34" spans="1:26" s="19" customFormat="1" x14ac:dyDescent="0.25">
      <c r="A34" s="29" t="s">
        <v>41</v>
      </c>
      <c r="B34" s="25">
        <f>base9!C102</f>
        <v>3</v>
      </c>
      <c r="C34" s="25">
        <f>base9!D102</f>
        <v>4</v>
      </c>
      <c r="D34" s="25">
        <f>base9!E86</f>
        <v>4</v>
      </c>
      <c r="E34" s="25">
        <f>base9!F102</f>
        <v>16</v>
      </c>
      <c r="F34" s="25">
        <f>base9!G102</f>
        <v>6</v>
      </c>
      <c r="G34" s="25">
        <f>base9!H102</f>
        <v>7</v>
      </c>
      <c r="H34" s="25">
        <f>base9!I102</f>
        <v>5</v>
      </c>
      <c r="I34" s="25">
        <f>base9!J102</f>
        <v>12</v>
      </c>
      <c r="J34" s="25">
        <f>base9!K102</f>
        <v>11</v>
      </c>
      <c r="K34" s="25">
        <f>base9!L102</f>
        <v>15</v>
      </c>
      <c r="L34" s="25">
        <f>base9!M102</f>
        <v>8</v>
      </c>
      <c r="M34" s="25">
        <f>base9!N102</f>
        <v>9</v>
      </c>
      <c r="N34" s="25">
        <f>base9!O102</f>
        <v>10</v>
      </c>
      <c r="O34" s="25">
        <f>base9!P102</f>
        <v>17</v>
      </c>
      <c r="P34" s="25">
        <f>base9!Q102</f>
        <v>2</v>
      </c>
      <c r="Q34" s="25">
        <f>base9!R102</f>
        <v>13</v>
      </c>
      <c r="R34" s="25">
        <f>base9!S102</f>
        <v>14</v>
      </c>
      <c r="S34" s="25">
        <f>base9!T102</f>
        <v>18</v>
      </c>
      <c r="T34" s="25">
        <f>base9!U102</f>
        <v>20</v>
      </c>
      <c r="U34" s="25">
        <f>base9!V102</f>
        <v>20</v>
      </c>
      <c r="V34" s="29">
        <v>33</v>
      </c>
      <c r="W34" s="29" t="s">
        <v>1</v>
      </c>
      <c r="X34" s="29">
        <v>3</v>
      </c>
      <c r="Y34" s="29" t="s">
        <v>158</v>
      </c>
      <c r="Z34" s="29">
        <v>1</v>
      </c>
    </row>
    <row r="35" spans="1:26" x14ac:dyDescent="0.25">
      <c r="A35" s="29" t="s">
        <v>41</v>
      </c>
      <c r="B35" s="25">
        <f>base9!C103</f>
        <v>3</v>
      </c>
      <c r="C35" s="25">
        <f>base9!D103</f>
        <v>14</v>
      </c>
      <c r="D35" s="25">
        <f>base9!E87</f>
        <v>5</v>
      </c>
      <c r="E35" s="25">
        <f>base9!F103</f>
        <v>8</v>
      </c>
      <c r="F35" s="25">
        <f>base9!G103</f>
        <v>4</v>
      </c>
      <c r="G35" s="25">
        <f>base9!H103</f>
        <v>6</v>
      </c>
      <c r="H35" s="25">
        <f>base9!I103</f>
        <v>12</v>
      </c>
      <c r="I35" s="25">
        <f>base9!J103</f>
        <v>1</v>
      </c>
      <c r="J35" s="25">
        <f>base9!K103</f>
        <v>5</v>
      </c>
      <c r="K35" s="25">
        <f>base9!L103</f>
        <v>15</v>
      </c>
      <c r="L35" s="25">
        <f>base9!M103</f>
        <v>9</v>
      </c>
      <c r="M35" s="25">
        <f>base9!N103</f>
        <v>10</v>
      </c>
      <c r="N35" s="25">
        <f>base9!O103</f>
        <v>7</v>
      </c>
      <c r="O35" s="25">
        <f>base9!P103</f>
        <v>16</v>
      </c>
      <c r="P35" s="25">
        <f>base9!Q103</f>
        <v>17</v>
      </c>
      <c r="Q35" s="25">
        <f>base9!R103</f>
        <v>2</v>
      </c>
      <c r="R35" s="25">
        <f>base9!S103</f>
        <v>13</v>
      </c>
      <c r="S35" s="25">
        <f>base9!T103</f>
        <v>18</v>
      </c>
      <c r="T35" s="25">
        <f>base9!U103</f>
        <v>20</v>
      </c>
      <c r="U35" s="25">
        <f>base9!V103</f>
        <v>20</v>
      </c>
      <c r="V35" s="29">
        <v>34</v>
      </c>
      <c r="W35" s="29" t="s">
        <v>1</v>
      </c>
      <c r="X35" s="29">
        <v>3</v>
      </c>
      <c r="Y35" s="29" t="s">
        <v>158</v>
      </c>
      <c r="Z35" s="29">
        <v>1</v>
      </c>
    </row>
    <row r="36" spans="1:26" x14ac:dyDescent="0.25">
      <c r="A36" s="29" t="s">
        <v>41</v>
      </c>
      <c r="B36" s="25">
        <f>base9!C104</f>
        <v>4</v>
      </c>
      <c r="C36" s="25">
        <f>base9!D104</f>
        <v>3</v>
      </c>
      <c r="D36" s="25">
        <f>base9!E88</f>
        <v>4</v>
      </c>
      <c r="E36" s="25">
        <f>base9!F104</f>
        <v>5</v>
      </c>
      <c r="F36" s="25">
        <f>base9!G104</f>
        <v>7</v>
      </c>
      <c r="G36" s="25">
        <f>base9!H104</f>
        <v>10</v>
      </c>
      <c r="H36" s="25">
        <f>base9!I104</f>
        <v>14</v>
      </c>
      <c r="I36" s="25">
        <f>base9!J104</f>
        <v>1</v>
      </c>
      <c r="J36" s="25">
        <f>base9!K104</f>
        <v>12</v>
      </c>
      <c r="K36" s="25">
        <f>base9!L104</f>
        <v>11</v>
      </c>
      <c r="L36" s="25">
        <f>base9!M104</f>
        <v>15</v>
      </c>
      <c r="M36" s="25">
        <f>base9!N104</f>
        <v>8</v>
      </c>
      <c r="N36" s="25">
        <f>base9!O104</f>
        <v>9</v>
      </c>
      <c r="O36" s="25">
        <f>base9!P104</f>
        <v>16</v>
      </c>
      <c r="P36" s="25">
        <f>base9!Q104</f>
        <v>17</v>
      </c>
      <c r="Q36" s="25">
        <f>base9!R104</f>
        <v>2</v>
      </c>
      <c r="R36" s="25">
        <f>base9!S104</f>
        <v>13</v>
      </c>
      <c r="S36" s="25">
        <f>base9!T104</f>
        <v>18</v>
      </c>
      <c r="T36" s="25">
        <f>base9!U104</f>
        <v>19</v>
      </c>
      <c r="U36" s="25">
        <f>base9!V104</f>
        <v>20</v>
      </c>
      <c r="V36" s="29">
        <v>35</v>
      </c>
      <c r="W36" s="29" t="s">
        <v>1</v>
      </c>
      <c r="X36" s="29">
        <v>3</v>
      </c>
      <c r="Y36" s="29" t="s">
        <v>158</v>
      </c>
      <c r="Z36" s="29">
        <v>1</v>
      </c>
    </row>
    <row r="37" spans="1:26" x14ac:dyDescent="0.25">
      <c r="A37" s="29" t="s">
        <v>41</v>
      </c>
      <c r="B37" s="25">
        <f>base9!C105</f>
        <v>8</v>
      </c>
      <c r="C37" s="25">
        <f>base9!D105</f>
        <v>3</v>
      </c>
      <c r="D37" s="25">
        <f>base9!E89</f>
        <v>5</v>
      </c>
      <c r="E37" s="25">
        <f>base9!F105</f>
        <v>5</v>
      </c>
      <c r="F37" s="25">
        <f>base9!G105</f>
        <v>1</v>
      </c>
      <c r="G37" s="25">
        <f>base9!H105</f>
        <v>4</v>
      </c>
      <c r="H37" s="25">
        <f>base9!I105</f>
        <v>11</v>
      </c>
      <c r="I37" s="25">
        <f>base9!J105</f>
        <v>6</v>
      </c>
      <c r="J37" s="25">
        <f>base9!K105</f>
        <v>14</v>
      </c>
      <c r="K37" s="25">
        <f>base9!L105</f>
        <v>13</v>
      </c>
      <c r="L37" s="25">
        <f>base9!M105</f>
        <v>16</v>
      </c>
      <c r="M37" s="25">
        <f>base9!N105</f>
        <v>9</v>
      </c>
      <c r="N37" s="25">
        <f>base9!O105</f>
        <v>2</v>
      </c>
      <c r="O37" s="25">
        <f>base9!P105</f>
        <v>10</v>
      </c>
      <c r="P37" s="25">
        <f>base9!Q105</f>
        <v>17</v>
      </c>
      <c r="Q37" s="25">
        <f>base9!R105</f>
        <v>15</v>
      </c>
      <c r="R37" s="25">
        <f>base9!S105</f>
        <v>7</v>
      </c>
      <c r="S37" s="25">
        <f>base9!T105</f>
        <v>18</v>
      </c>
      <c r="T37" s="25">
        <f>base9!U105</f>
        <v>19</v>
      </c>
      <c r="U37" s="25">
        <f>base9!V105</f>
        <v>20</v>
      </c>
      <c r="V37" s="29">
        <v>36</v>
      </c>
      <c r="W37" s="29" t="s">
        <v>1</v>
      </c>
      <c r="X37" s="29">
        <v>3</v>
      </c>
      <c r="Y37" s="29" t="s">
        <v>158</v>
      </c>
      <c r="Z37" s="29">
        <v>1</v>
      </c>
    </row>
    <row r="38" spans="1:26" x14ac:dyDescent="0.25">
      <c r="A38" s="29" t="s">
        <v>41</v>
      </c>
      <c r="B38" s="25">
        <f>base9!C106</f>
        <v>3</v>
      </c>
      <c r="C38" s="25">
        <f>base9!D106</f>
        <v>12</v>
      </c>
      <c r="D38" s="25">
        <f>base9!E90</f>
        <v>1</v>
      </c>
      <c r="E38" s="25">
        <f>base9!F106</f>
        <v>1</v>
      </c>
      <c r="F38" s="25">
        <f>base9!G106</f>
        <v>4</v>
      </c>
      <c r="G38" s="25">
        <f>base9!H106</f>
        <v>11</v>
      </c>
      <c r="H38" s="25">
        <f>base9!I106</f>
        <v>5</v>
      </c>
      <c r="I38" s="25">
        <f>base9!J106</f>
        <v>8</v>
      </c>
      <c r="J38" s="25">
        <f>base9!K106</f>
        <v>13</v>
      </c>
      <c r="K38" s="25">
        <f>base9!L106</f>
        <v>6</v>
      </c>
      <c r="L38" s="25">
        <f>base9!M106</f>
        <v>16</v>
      </c>
      <c r="M38" s="25">
        <f>base9!N106</f>
        <v>9</v>
      </c>
      <c r="N38" s="25">
        <f>base9!O106</f>
        <v>2</v>
      </c>
      <c r="O38" s="25">
        <f>base9!P106</f>
        <v>10</v>
      </c>
      <c r="P38" s="25">
        <f>base9!Q106</f>
        <v>17</v>
      </c>
      <c r="Q38" s="25">
        <f>base9!R106</f>
        <v>15</v>
      </c>
      <c r="R38" s="25">
        <f>base9!S106</f>
        <v>7</v>
      </c>
      <c r="S38" s="25">
        <f>base9!T106</f>
        <v>18</v>
      </c>
      <c r="T38" s="25">
        <f>base9!U106</f>
        <v>19</v>
      </c>
      <c r="U38" s="25">
        <f>base9!V106</f>
        <v>20</v>
      </c>
      <c r="V38" s="29">
        <v>37</v>
      </c>
      <c r="W38" s="29" t="s">
        <v>1</v>
      </c>
      <c r="X38" s="29">
        <v>3</v>
      </c>
      <c r="Y38" s="29" t="s">
        <v>158</v>
      </c>
      <c r="Z38" s="29">
        <v>1</v>
      </c>
    </row>
    <row r="39" spans="1:26" x14ac:dyDescent="0.25">
      <c r="A39" s="29" t="s">
        <v>41</v>
      </c>
      <c r="B39" s="25">
        <f>base9!C107</f>
        <v>5</v>
      </c>
      <c r="C39" s="25">
        <f>base9!D107</f>
        <v>4</v>
      </c>
      <c r="D39" s="25">
        <f>base9!E91</f>
        <v>9</v>
      </c>
      <c r="E39" s="25">
        <f>base9!F107</f>
        <v>6</v>
      </c>
      <c r="F39" s="25">
        <f>base9!G107</f>
        <v>12</v>
      </c>
      <c r="G39" s="25">
        <f>base9!H107</f>
        <v>9</v>
      </c>
      <c r="H39" s="25">
        <f>base9!I107</f>
        <v>3</v>
      </c>
      <c r="I39" s="25">
        <f>base9!J107</f>
        <v>11</v>
      </c>
      <c r="J39" s="25">
        <f>base9!K107</f>
        <v>14</v>
      </c>
      <c r="K39" s="25">
        <f>base9!L107</f>
        <v>13</v>
      </c>
      <c r="L39" s="25">
        <f>base9!M107</f>
        <v>16</v>
      </c>
      <c r="M39" s="25">
        <f>base9!N107</f>
        <v>8</v>
      </c>
      <c r="N39" s="25">
        <f>base9!O107</f>
        <v>2</v>
      </c>
      <c r="O39" s="25">
        <f>base9!P107</f>
        <v>10</v>
      </c>
      <c r="P39" s="25">
        <f>base9!Q107</f>
        <v>17</v>
      </c>
      <c r="Q39" s="25">
        <f>base9!R107</f>
        <v>15</v>
      </c>
      <c r="R39" s="25">
        <f>base9!S107</f>
        <v>7</v>
      </c>
      <c r="S39" s="25">
        <f>base9!T107</f>
        <v>18</v>
      </c>
      <c r="T39" s="25">
        <f>base9!U107</f>
        <v>19</v>
      </c>
      <c r="U39" s="25">
        <f>base9!V107</f>
        <v>20</v>
      </c>
      <c r="V39" s="29">
        <v>38</v>
      </c>
      <c r="W39" s="29" t="s">
        <v>1</v>
      </c>
      <c r="X39" s="29">
        <v>3</v>
      </c>
      <c r="Y39" s="29" t="s">
        <v>158</v>
      </c>
      <c r="Z39" s="29">
        <v>1</v>
      </c>
    </row>
    <row r="40" spans="1:26" x14ac:dyDescent="0.25">
      <c r="A40" s="29" t="s">
        <v>41</v>
      </c>
      <c r="B40" s="25">
        <f>base9!C108</f>
        <v>6</v>
      </c>
      <c r="C40" s="25">
        <f>base9!D108</f>
        <v>1</v>
      </c>
      <c r="D40" s="25">
        <f>base9!E92</f>
        <v>1</v>
      </c>
      <c r="E40" s="25">
        <f>base9!F108</f>
        <v>4</v>
      </c>
      <c r="F40" s="25">
        <f>base9!G108</f>
        <v>8</v>
      </c>
      <c r="G40" s="25">
        <f>base9!H108</f>
        <v>5</v>
      </c>
      <c r="H40" s="25">
        <f>base9!I108</f>
        <v>12</v>
      </c>
      <c r="I40" s="25">
        <f>base9!J108</f>
        <v>14</v>
      </c>
      <c r="J40" s="25">
        <f>base9!K108</f>
        <v>2</v>
      </c>
      <c r="K40" s="25">
        <f>base9!L108</f>
        <v>9</v>
      </c>
      <c r="L40" s="25">
        <f>base9!M108</f>
        <v>10</v>
      </c>
      <c r="M40" s="25">
        <f>base9!N108</f>
        <v>11</v>
      </c>
      <c r="N40" s="25">
        <f>base9!O108</f>
        <v>7</v>
      </c>
      <c r="O40" s="25">
        <f>base9!P108</f>
        <v>13</v>
      </c>
      <c r="P40" s="25">
        <f>base9!Q108</f>
        <v>15</v>
      </c>
      <c r="Q40" s="25">
        <f>base9!R108</f>
        <v>16</v>
      </c>
      <c r="R40" s="25">
        <f>base9!S108</f>
        <v>17</v>
      </c>
      <c r="S40" s="25">
        <f>base9!T108</f>
        <v>18</v>
      </c>
      <c r="T40" s="25">
        <f>base9!U108</f>
        <v>19</v>
      </c>
      <c r="U40" s="25">
        <f>base9!V108</f>
        <v>20</v>
      </c>
      <c r="V40" s="29">
        <v>39</v>
      </c>
      <c r="W40" s="29" t="s">
        <v>1</v>
      </c>
      <c r="X40" s="29">
        <v>3</v>
      </c>
      <c r="Y40" s="29" t="s">
        <v>158</v>
      </c>
      <c r="Z40" s="29">
        <v>1</v>
      </c>
    </row>
    <row r="41" spans="1:26" x14ac:dyDescent="0.25">
      <c r="A41" s="29" t="s">
        <v>41</v>
      </c>
      <c r="B41" s="25">
        <f>base9!C109</f>
        <v>11</v>
      </c>
      <c r="C41" s="25">
        <f>base9!D109</f>
        <v>12</v>
      </c>
      <c r="D41" s="25">
        <f>base9!E93</f>
        <v>12</v>
      </c>
      <c r="E41" s="25">
        <f>base9!F109</f>
        <v>9</v>
      </c>
      <c r="F41" s="25">
        <f>base9!G109</f>
        <v>14</v>
      </c>
      <c r="G41" s="25">
        <f>base9!H109</f>
        <v>8</v>
      </c>
      <c r="H41" s="25">
        <f>base9!I109</f>
        <v>5</v>
      </c>
      <c r="I41" s="25">
        <f>base9!J109</f>
        <v>1</v>
      </c>
      <c r="J41" s="25">
        <f>base9!K109</f>
        <v>3</v>
      </c>
      <c r="K41" s="25">
        <f>base9!L109</f>
        <v>2</v>
      </c>
      <c r="L41" s="25">
        <f>base9!M109</f>
        <v>6</v>
      </c>
      <c r="M41" s="25">
        <f>base9!N109</f>
        <v>10</v>
      </c>
      <c r="N41" s="25">
        <f>base9!O109</f>
        <v>7</v>
      </c>
      <c r="O41" s="25">
        <f>base9!P109</f>
        <v>13</v>
      </c>
      <c r="P41" s="25">
        <f>base9!Q109</f>
        <v>15</v>
      </c>
      <c r="Q41" s="25">
        <f>base9!R109</f>
        <v>16</v>
      </c>
      <c r="R41" s="25">
        <f>base9!S109</f>
        <v>17</v>
      </c>
      <c r="S41" s="25">
        <f>base9!T109</f>
        <v>18</v>
      </c>
      <c r="T41" s="25">
        <f>base9!U109</f>
        <v>19</v>
      </c>
      <c r="U41" s="25">
        <f>base9!V109</f>
        <v>20</v>
      </c>
      <c r="V41" s="29">
        <v>40</v>
      </c>
      <c r="W41" s="29" t="s">
        <v>1</v>
      </c>
      <c r="X41" s="29">
        <v>3</v>
      </c>
      <c r="Y41" s="29" t="s">
        <v>158</v>
      </c>
      <c r="Z41" s="29">
        <v>1</v>
      </c>
    </row>
    <row r="42" spans="1:26" x14ac:dyDescent="0.25">
      <c r="A42" s="29" t="s">
        <v>41</v>
      </c>
      <c r="B42" s="25">
        <f>base9!C110</f>
        <v>5</v>
      </c>
      <c r="C42" s="25">
        <f>base9!D110</f>
        <v>11</v>
      </c>
      <c r="D42" s="25">
        <f>base9!E94</f>
        <v>11</v>
      </c>
      <c r="E42" s="25">
        <f>base9!F110</f>
        <v>9</v>
      </c>
      <c r="F42" s="25">
        <f>base9!G110</f>
        <v>1</v>
      </c>
      <c r="G42" s="25">
        <f>base9!H110</f>
        <v>3</v>
      </c>
      <c r="H42" s="25">
        <f>base9!I110</f>
        <v>4</v>
      </c>
      <c r="I42" s="25">
        <f>base9!J110</f>
        <v>12</v>
      </c>
      <c r="J42" s="25">
        <f>base9!K110</f>
        <v>2</v>
      </c>
      <c r="K42" s="25">
        <f>base9!L110</f>
        <v>10</v>
      </c>
      <c r="L42" s="25">
        <f>base9!M110</f>
        <v>7</v>
      </c>
      <c r="M42" s="25">
        <f>base9!N110</f>
        <v>13</v>
      </c>
      <c r="N42" s="25">
        <f>base9!O110</f>
        <v>15</v>
      </c>
      <c r="O42" s="25">
        <f>base9!P110</f>
        <v>8</v>
      </c>
      <c r="P42" s="25">
        <f>base9!Q110</f>
        <v>14</v>
      </c>
      <c r="Q42" s="25">
        <f>base9!R110</f>
        <v>16</v>
      </c>
      <c r="R42" s="25">
        <f>base9!S110</f>
        <v>17</v>
      </c>
      <c r="S42" s="25">
        <f>base9!T110</f>
        <v>18</v>
      </c>
      <c r="T42" s="25">
        <f>base9!U110</f>
        <v>19</v>
      </c>
      <c r="U42" s="25">
        <f>base9!V110</f>
        <v>20</v>
      </c>
      <c r="V42" s="29">
        <v>41</v>
      </c>
      <c r="W42" s="29" t="s">
        <v>1</v>
      </c>
      <c r="X42" s="29">
        <v>3</v>
      </c>
      <c r="Y42" s="29" t="s">
        <v>158</v>
      </c>
      <c r="Z42" s="29">
        <v>1</v>
      </c>
    </row>
    <row r="43" spans="1:26" x14ac:dyDescent="0.25">
      <c r="A43" s="29" t="s">
        <v>41</v>
      </c>
      <c r="B43" s="25">
        <f>base9!C111</f>
        <v>5</v>
      </c>
      <c r="C43" s="25">
        <f>base9!D111</f>
        <v>9</v>
      </c>
      <c r="D43" s="25">
        <f>base9!E95</f>
        <v>12</v>
      </c>
      <c r="E43" s="25">
        <f>base9!F111</f>
        <v>4</v>
      </c>
      <c r="F43" s="25">
        <f>base9!G111</f>
        <v>11</v>
      </c>
      <c r="G43" s="25">
        <f>base9!H111</f>
        <v>3</v>
      </c>
      <c r="H43" s="25">
        <f>base9!I111</f>
        <v>1</v>
      </c>
      <c r="I43" s="25">
        <f>base9!J111</f>
        <v>12</v>
      </c>
      <c r="J43" s="25">
        <f>base9!K111</f>
        <v>8</v>
      </c>
      <c r="K43" s="25">
        <f>base9!L111</f>
        <v>13</v>
      </c>
      <c r="L43" s="25">
        <f>base9!M111</f>
        <v>2</v>
      </c>
      <c r="M43" s="25">
        <f>base9!N111</f>
        <v>10</v>
      </c>
      <c r="N43" s="25">
        <f>base9!O111</f>
        <v>7</v>
      </c>
      <c r="O43" s="25">
        <f>base9!P111</f>
        <v>14</v>
      </c>
      <c r="P43" s="25">
        <f>base9!Q111</f>
        <v>15</v>
      </c>
      <c r="Q43" s="25">
        <f>base9!R111</f>
        <v>16</v>
      </c>
      <c r="R43" s="25">
        <f>base9!S111</f>
        <v>17</v>
      </c>
      <c r="S43" s="25">
        <f>base9!T111</f>
        <v>18</v>
      </c>
      <c r="T43" s="25">
        <f>base9!U111</f>
        <v>19</v>
      </c>
      <c r="U43" s="25">
        <f>base9!V111</f>
        <v>20</v>
      </c>
      <c r="V43" s="29">
        <v>42</v>
      </c>
      <c r="W43" s="29" t="s">
        <v>1</v>
      </c>
      <c r="X43" s="29">
        <v>3</v>
      </c>
      <c r="Y43" s="29" t="s">
        <v>158</v>
      </c>
      <c r="Z43" s="29">
        <v>1</v>
      </c>
    </row>
    <row r="44" spans="1:26" x14ac:dyDescent="0.25">
      <c r="A44" s="29" t="s">
        <v>41</v>
      </c>
      <c r="B44" s="25">
        <f>base9!C112</f>
        <v>5</v>
      </c>
      <c r="C44" s="25">
        <f>base9!D112</f>
        <v>11</v>
      </c>
      <c r="D44" s="25">
        <f>base9!E96</f>
        <v>5</v>
      </c>
      <c r="E44" s="25">
        <f>base9!F112</f>
        <v>3</v>
      </c>
      <c r="F44" s="25">
        <f>base9!G112</f>
        <v>9</v>
      </c>
      <c r="G44" s="25">
        <f>base9!H112</f>
        <v>4</v>
      </c>
      <c r="H44" s="25">
        <f>base9!I112</f>
        <v>1</v>
      </c>
      <c r="I44" s="25">
        <f>base9!J112</f>
        <v>0</v>
      </c>
      <c r="J44" s="25">
        <f>base9!K112</f>
        <v>6</v>
      </c>
      <c r="K44" s="25">
        <f>base9!L112</f>
        <v>13</v>
      </c>
      <c r="L44" s="25">
        <f>base9!M112</f>
        <v>7</v>
      </c>
      <c r="M44" s="25">
        <f>base9!N112</f>
        <v>14</v>
      </c>
      <c r="N44" s="25">
        <f>base9!O112</f>
        <v>11</v>
      </c>
      <c r="O44" s="25">
        <f>base9!P112</f>
        <v>9</v>
      </c>
      <c r="P44" s="25">
        <f>base9!Q112</f>
        <v>15</v>
      </c>
      <c r="Q44" s="25">
        <f>base9!R112</f>
        <v>16</v>
      </c>
      <c r="R44" s="25">
        <f>base9!S112</f>
        <v>17</v>
      </c>
      <c r="S44" s="25">
        <f>base9!T112</f>
        <v>18</v>
      </c>
      <c r="T44" s="25">
        <f>base9!U112</f>
        <v>19</v>
      </c>
      <c r="U44" s="25">
        <f>base9!V112</f>
        <v>20</v>
      </c>
      <c r="V44" s="29">
        <v>43</v>
      </c>
      <c r="W44" s="29" t="s">
        <v>1</v>
      </c>
      <c r="X44" s="29">
        <v>3</v>
      </c>
      <c r="Y44" s="29" t="s">
        <v>158</v>
      </c>
      <c r="Z44" s="29">
        <v>1</v>
      </c>
    </row>
    <row r="45" spans="1:26" x14ac:dyDescent="0.25">
      <c r="A45" s="29" t="s">
        <v>41</v>
      </c>
      <c r="B45" s="25">
        <f>base9!C113</f>
        <v>8</v>
      </c>
      <c r="C45" s="25">
        <f>base9!D113</f>
        <v>9</v>
      </c>
      <c r="D45" s="25">
        <f>base9!E97</f>
        <v>7</v>
      </c>
      <c r="E45" s="25">
        <f>base9!F113</f>
        <v>11</v>
      </c>
      <c r="F45" s="25">
        <f>base9!G113</f>
        <v>17</v>
      </c>
      <c r="G45" s="25">
        <f>base9!H113</f>
        <v>6</v>
      </c>
      <c r="H45" s="25">
        <f>base9!I113</f>
        <v>1</v>
      </c>
      <c r="I45" s="25">
        <f>base9!J113</f>
        <v>12</v>
      </c>
      <c r="J45" s="25">
        <f>base9!K113</f>
        <v>4</v>
      </c>
      <c r="K45" s="25">
        <f>base9!L113</f>
        <v>13</v>
      </c>
      <c r="L45" s="25">
        <f>base9!M113</f>
        <v>2</v>
      </c>
      <c r="M45" s="25">
        <f>base9!N113</f>
        <v>3</v>
      </c>
      <c r="N45" s="25">
        <f>base9!O113</f>
        <v>10</v>
      </c>
      <c r="O45" s="25">
        <f>base9!P113</f>
        <v>7</v>
      </c>
      <c r="P45" s="25">
        <f>base9!Q113</f>
        <v>14</v>
      </c>
      <c r="Q45" s="25">
        <f>base9!R113</f>
        <v>15</v>
      </c>
      <c r="R45" s="25">
        <f>base9!S113</f>
        <v>16</v>
      </c>
      <c r="S45" s="25">
        <f>base9!T113</f>
        <v>18</v>
      </c>
      <c r="T45" s="25">
        <f>base9!U113</f>
        <v>19</v>
      </c>
      <c r="U45" s="25">
        <f>base9!V113</f>
        <v>20</v>
      </c>
      <c r="V45" s="29">
        <v>44</v>
      </c>
      <c r="W45" s="29" t="s">
        <v>1</v>
      </c>
      <c r="X45" s="29">
        <v>3</v>
      </c>
      <c r="Y45" s="29" t="s">
        <v>158</v>
      </c>
      <c r="Z45" s="29">
        <v>1</v>
      </c>
    </row>
    <row r="46" spans="1:26" x14ac:dyDescent="0.25">
      <c r="A46" s="29" t="s">
        <v>41</v>
      </c>
      <c r="B46" s="25">
        <f>base9!C114</f>
        <v>5</v>
      </c>
      <c r="C46" s="25">
        <f>base9!D114</f>
        <v>3</v>
      </c>
      <c r="D46" s="25">
        <f>base9!E98</f>
        <v>5</v>
      </c>
      <c r="E46" s="25">
        <f>base9!F114</f>
        <v>4</v>
      </c>
      <c r="F46" s="25">
        <f>base9!G114</f>
        <v>14</v>
      </c>
      <c r="G46" s="25">
        <f>base9!H114</f>
        <v>6</v>
      </c>
      <c r="H46" s="25">
        <f>base9!I114</f>
        <v>9</v>
      </c>
      <c r="I46" s="25">
        <f>base9!J114</f>
        <v>1</v>
      </c>
      <c r="J46" s="25">
        <f>base9!K114</f>
        <v>7</v>
      </c>
      <c r="K46" s="25">
        <f>base9!L114</f>
        <v>10</v>
      </c>
      <c r="L46" s="25">
        <f>base9!M114</f>
        <v>11</v>
      </c>
      <c r="M46" s="25">
        <f>base9!N114</f>
        <v>2</v>
      </c>
      <c r="N46" s="25">
        <f>base9!O114</f>
        <v>13</v>
      </c>
      <c r="O46" s="25">
        <f>base9!P114</f>
        <v>8</v>
      </c>
      <c r="P46" s="25">
        <f>base9!Q114</f>
        <v>15</v>
      </c>
      <c r="Q46" s="25">
        <f>base9!R114</f>
        <v>16</v>
      </c>
      <c r="R46" s="25">
        <f>base9!S114</f>
        <v>18</v>
      </c>
      <c r="S46" s="25">
        <f>base9!T114</f>
        <v>17</v>
      </c>
      <c r="T46" s="25">
        <f>base9!U114</f>
        <v>19</v>
      </c>
      <c r="U46" s="25">
        <f>base9!V114</f>
        <v>20</v>
      </c>
      <c r="V46" s="29">
        <v>45</v>
      </c>
      <c r="W46" s="29" t="s">
        <v>1</v>
      </c>
      <c r="X46" s="29">
        <v>3</v>
      </c>
      <c r="Y46" s="29" t="s">
        <v>158</v>
      </c>
      <c r="Z46" s="29">
        <v>1</v>
      </c>
    </row>
    <row r="47" spans="1:26" x14ac:dyDescent="0.25">
      <c r="A47" s="29" t="s">
        <v>41</v>
      </c>
      <c r="B47" s="25">
        <f>base9!C115</f>
        <v>4</v>
      </c>
      <c r="C47" s="25">
        <f>base9!D115</f>
        <v>1</v>
      </c>
      <c r="D47" s="25">
        <f>base9!E99</f>
        <v>4</v>
      </c>
      <c r="E47" s="25">
        <f>base9!F115</f>
        <v>14</v>
      </c>
      <c r="F47" s="25">
        <f>base9!G115</f>
        <v>12</v>
      </c>
      <c r="G47" s="25">
        <f>base9!H115</f>
        <v>5</v>
      </c>
      <c r="H47" s="25">
        <f>base9!I115</f>
        <v>11</v>
      </c>
      <c r="I47" s="25">
        <f>base9!J115</f>
        <v>9</v>
      </c>
      <c r="J47" s="25">
        <f>base9!K115</f>
        <v>7</v>
      </c>
      <c r="K47" s="25">
        <f>base9!L115</f>
        <v>6</v>
      </c>
      <c r="L47" s="25">
        <f>base9!M115</f>
        <v>10</v>
      </c>
      <c r="M47" s="25">
        <f>base9!N115</f>
        <v>2</v>
      </c>
      <c r="N47" s="25">
        <f>base9!O115</f>
        <v>13</v>
      </c>
      <c r="O47" s="25">
        <f>base9!P115</f>
        <v>8</v>
      </c>
      <c r="P47" s="25">
        <f>base9!Q115</f>
        <v>15</v>
      </c>
      <c r="Q47" s="25">
        <f>base9!R115</f>
        <v>16</v>
      </c>
      <c r="R47" s="25">
        <f>base9!S115</f>
        <v>18</v>
      </c>
      <c r="S47" s="25">
        <f>base9!T115</f>
        <v>17</v>
      </c>
      <c r="T47" s="25">
        <f>base9!U115</f>
        <v>19</v>
      </c>
      <c r="U47" s="25">
        <f>base9!V115</f>
        <v>20</v>
      </c>
      <c r="V47" s="29">
        <v>46</v>
      </c>
      <c r="W47" s="29" t="s">
        <v>1</v>
      </c>
      <c r="X47" s="29">
        <v>3</v>
      </c>
      <c r="Y47" s="29" t="s">
        <v>158</v>
      </c>
      <c r="Z47" s="29">
        <v>1</v>
      </c>
    </row>
    <row r="48" spans="1:26" x14ac:dyDescent="0.25">
      <c r="A48" s="29" t="s">
        <v>41</v>
      </c>
      <c r="B48" s="25">
        <f>base9!C116</f>
        <v>4</v>
      </c>
      <c r="C48" s="25">
        <f>base9!D116</f>
        <v>14</v>
      </c>
      <c r="D48" s="25">
        <f>base9!E100</f>
        <v>3</v>
      </c>
      <c r="E48" s="25">
        <f>base9!F116</f>
        <v>1</v>
      </c>
      <c r="F48" s="25">
        <f>base9!G116</f>
        <v>3</v>
      </c>
      <c r="G48" s="25">
        <f>base9!H116</f>
        <v>5</v>
      </c>
      <c r="H48" s="25">
        <f>base9!I116</f>
        <v>6</v>
      </c>
      <c r="I48" s="25">
        <f>base9!J116</f>
        <v>9</v>
      </c>
      <c r="J48" s="25">
        <f>base9!K116</f>
        <v>7</v>
      </c>
      <c r="K48" s="25">
        <f>base9!L116</f>
        <v>10</v>
      </c>
      <c r="L48" s="25">
        <f>base9!M116</f>
        <v>11</v>
      </c>
      <c r="M48" s="25">
        <f>base9!N116</f>
        <v>2</v>
      </c>
      <c r="N48" s="25">
        <f>base9!O116</f>
        <v>13</v>
      </c>
      <c r="O48" s="25">
        <f>base9!P116</f>
        <v>12</v>
      </c>
      <c r="P48" s="25">
        <f>base9!Q116</f>
        <v>15</v>
      </c>
      <c r="Q48" s="25">
        <f>base9!R116</f>
        <v>16</v>
      </c>
      <c r="R48" s="25">
        <f>base9!S116</f>
        <v>18</v>
      </c>
      <c r="S48" s="25">
        <f>base9!T116</f>
        <v>17</v>
      </c>
      <c r="T48" s="25">
        <f>base9!U116</f>
        <v>19</v>
      </c>
      <c r="U48" s="25">
        <f>base9!V116</f>
        <v>20</v>
      </c>
      <c r="V48" s="29">
        <v>47</v>
      </c>
      <c r="W48" s="29" t="s">
        <v>1</v>
      </c>
      <c r="X48" s="29">
        <v>3</v>
      </c>
      <c r="Y48" s="29" t="s">
        <v>158</v>
      </c>
      <c r="Z48" s="29">
        <v>1</v>
      </c>
    </row>
    <row r="49" spans="1:26" x14ac:dyDescent="0.25">
      <c r="A49" s="29" t="s">
        <v>41</v>
      </c>
      <c r="B49" s="25">
        <f>base9!C117</f>
        <v>10</v>
      </c>
      <c r="C49" s="25">
        <f>base9!D117</f>
        <v>4</v>
      </c>
      <c r="D49" s="25">
        <f>base9!E101</f>
        <v>1</v>
      </c>
      <c r="E49" s="25">
        <f>base9!F117</f>
        <v>12</v>
      </c>
      <c r="F49" s="25">
        <f>base9!G117</f>
        <v>3</v>
      </c>
      <c r="G49" s="25">
        <f>base9!H117</f>
        <v>14</v>
      </c>
      <c r="H49" s="25">
        <f>base9!I117</f>
        <v>9</v>
      </c>
      <c r="I49" s="25">
        <f>base9!J117</f>
        <v>6</v>
      </c>
      <c r="J49" s="25">
        <f>base9!K117</f>
        <v>2</v>
      </c>
      <c r="K49" s="25">
        <f>base9!L117</f>
        <v>8</v>
      </c>
      <c r="L49" s="25">
        <f>base9!M117</f>
        <v>16</v>
      </c>
      <c r="M49" s="25">
        <f>base9!N117</f>
        <v>1</v>
      </c>
      <c r="N49" s="25">
        <f>base9!O117</f>
        <v>7</v>
      </c>
      <c r="O49" s="25">
        <f>base9!P117</f>
        <v>13</v>
      </c>
      <c r="P49" s="25">
        <f>base9!Q117</f>
        <v>15</v>
      </c>
      <c r="Q49" s="25">
        <f>base9!R117</f>
        <v>17</v>
      </c>
      <c r="R49" s="25">
        <f>base9!S117</f>
        <v>18</v>
      </c>
      <c r="S49" s="25">
        <f>base9!T117</f>
        <v>11</v>
      </c>
      <c r="T49" s="25">
        <f>base9!U117</f>
        <v>19</v>
      </c>
      <c r="U49" s="25">
        <f>base9!V117</f>
        <v>20</v>
      </c>
      <c r="V49" s="29">
        <v>48</v>
      </c>
      <c r="W49" s="29" t="s">
        <v>1</v>
      </c>
      <c r="X49" s="29">
        <v>3</v>
      </c>
      <c r="Y49" s="29" t="s">
        <v>158</v>
      </c>
      <c r="Z49" s="29">
        <v>1</v>
      </c>
    </row>
    <row r="50" spans="1:26" x14ac:dyDescent="0.25">
      <c r="A50" s="29" t="s">
        <v>41</v>
      </c>
      <c r="B50" s="25">
        <f>base9!C118</f>
        <v>3</v>
      </c>
      <c r="C50" s="25">
        <f>base9!D118</f>
        <v>5</v>
      </c>
      <c r="D50" s="25">
        <f>base9!E102</f>
        <v>1</v>
      </c>
      <c r="E50" s="25">
        <f>base9!F118</f>
        <v>1</v>
      </c>
      <c r="F50" s="25">
        <f>base9!G118</f>
        <v>9</v>
      </c>
      <c r="G50" s="25">
        <f>base9!H118</f>
        <v>6</v>
      </c>
      <c r="H50" s="25">
        <f>base9!I118</f>
        <v>12</v>
      </c>
      <c r="I50" s="25">
        <f>base9!J118</f>
        <v>14</v>
      </c>
      <c r="J50" s="25">
        <f>base9!K118</f>
        <v>10</v>
      </c>
      <c r="K50" s="25">
        <f>base9!L118</f>
        <v>2</v>
      </c>
      <c r="L50" s="25">
        <f>base9!M118</f>
        <v>8</v>
      </c>
      <c r="M50" s="25">
        <f>base9!N118</f>
        <v>16</v>
      </c>
      <c r="N50" s="25">
        <f>base9!O118</f>
        <v>7</v>
      </c>
      <c r="O50" s="25">
        <f>base9!P118</f>
        <v>13</v>
      </c>
      <c r="P50" s="25">
        <f>base9!Q118</f>
        <v>15</v>
      </c>
      <c r="Q50" s="25">
        <f>base9!R118</f>
        <v>17</v>
      </c>
      <c r="R50" s="25">
        <f>base9!S118</f>
        <v>18</v>
      </c>
      <c r="S50" s="25">
        <f>base9!T118</f>
        <v>11</v>
      </c>
      <c r="T50" s="25">
        <f>base9!U118</f>
        <v>19</v>
      </c>
      <c r="U50" s="25">
        <f>base9!V118</f>
        <v>20</v>
      </c>
      <c r="V50" s="29">
        <v>49</v>
      </c>
      <c r="W50" s="29" t="s">
        <v>1</v>
      </c>
      <c r="X50" s="29">
        <v>3</v>
      </c>
      <c r="Y50" s="29" t="s">
        <v>158</v>
      </c>
      <c r="Z50" s="29">
        <v>1</v>
      </c>
    </row>
    <row r="51" spans="1:26" x14ac:dyDescent="0.25">
      <c r="A51" s="29" t="s">
        <v>41</v>
      </c>
      <c r="B51" s="25">
        <f>base9!C119</f>
        <v>3</v>
      </c>
      <c r="C51" s="25">
        <f>base9!D119</f>
        <v>4</v>
      </c>
      <c r="D51" s="25">
        <f>base9!E103</f>
        <v>11</v>
      </c>
      <c r="E51" s="25">
        <f>base9!F119</f>
        <v>12</v>
      </c>
      <c r="F51" s="25">
        <f>base9!G119</f>
        <v>5</v>
      </c>
      <c r="G51" s="25">
        <f>base9!H119</f>
        <v>6</v>
      </c>
      <c r="H51" s="25">
        <f>base9!I119</f>
        <v>9</v>
      </c>
      <c r="I51" s="25">
        <f>base9!J119</f>
        <v>14</v>
      </c>
      <c r="J51" s="25">
        <f>base9!K119</f>
        <v>10</v>
      </c>
      <c r="K51" s="25">
        <f>base9!L119</f>
        <v>2</v>
      </c>
      <c r="L51" s="25">
        <f>base9!M119</f>
        <v>8</v>
      </c>
      <c r="M51" s="25">
        <f>base9!N119</f>
        <v>16</v>
      </c>
      <c r="N51" s="25">
        <f>base9!O119</f>
        <v>7</v>
      </c>
      <c r="O51" s="25">
        <f>base9!P119</f>
        <v>13</v>
      </c>
      <c r="P51" s="25">
        <f>base9!Q119</f>
        <v>15</v>
      </c>
      <c r="Q51" s="25">
        <f>base9!R119</f>
        <v>17</v>
      </c>
      <c r="R51" s="25">
        <f>base9!S119</f>
        <v>18</v>
      </c>
      <c r="S51" s="25">
        <f>base9!T119</f>
        <v>11</v>
      </c>
      <c r="T51" s="25">
        <f>base9!U119</f>
        <v>19</v>
      </c>
      <c r="U51" s="25">
        <f>base9!V119</f>
        <v>20</v>
      </c>
      <c r="V51" s="29">
        <v>50</v>
      </c>
      <c r="W51" s="29" t="s">
        <v>1</v>
      </c>
      <c r="X51" s="29">
        <v>3</v>
      </c>
      <c r="Y51" s="29" t="s">
        <v>158</v>
      </c>
      <c r="Z51" s="2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33" operator="equal" id="{96DC6F19-3F84-41EF-98E2-9D732403785D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34" operator="equal" id="{247F4261-E452-4A3F-BE27-9DBF64B8716C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35" operator="equal" id="{8A7A672D-6A7A-462B-A9E8-7F5ACF9D712A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636" operator="equal" id="{19AD9B1D-4489-47CC-87CB-21F830EEAEC0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637" operator="equal" id="{B9E8CD0F-E8F0-4429-9C8C-9154A174B655}">
            <xm:f>base9!$F$67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2643" operator="equal" id="{8C2BEEBE-6E14-420D-B29F-0B277049C343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44" operator="equal" id="{30A3BFD3-3C09-4C25-8A54-85F760EFC88D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45" operator="equal" id="{4FC27EBA-825A-4802-AC8E-D3D0AC4DF559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646" operator="equal" id="{FEDCE1F5-CB53-49E3-ABA1-AF643D0C4873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647" operator="equal" id="{B33A5C93-1A2E-47F7-BF43-CF0BA5BE808C}">
            <xm:f>base9!$F$67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="90" zoomScaleNormal="90" workbookViewId="0">
      <selection activeCell="E33" sqref="E33"/>
    </sheetView>
  </sheetViews>
  <sheetFormatPr baseColWidth="10" defaultColWidth="4.28515625" defaultRowHeight="15" x14ac:dyDescent="0.25"/>
  <cols>
    <col min="1" max="1" width="6" style="20" bestFit="1" customWidth="1"/>
    <col min="2" max="6" width="5.140625" style="20" customWidth="1"/>
    <col min="7" max="21" width="4.28515625" style="20"/>
    <col min="22" max="22" width="8.28515625" style="20" bestFit="1" customWidth="1"/>
    <col min="23" max="23" width="11.42578125" style="20" bestFit="1" customWidth="1"/>
    <col min="24" max="24" width="7.85546875" style="20" bestFit="1" customWidth="1"/>
    <col min="25" max="25" width="31.85546875" style="20" bestFit="1" customWidth="1"/>
    <col min="26" max="26" width="9.5703125" style="20" bestFit="1" customWidth="1"/>
    <col min="27" max="16384" width="4.28515625" style="20"/>
  </cols>
  <sheetData>
    <row r="1" spans="1:26" s="19" customFormat="1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s="19" customFormat="1" x14ac:dyDescent="0.25">
      <c r="A2" s="29" t="s">
        <v>41</v>
      </c>
      <c r="B2" s="25">
        <f>base9!C70</f>
        <v>3</v>
      </c>
      <c r="C2" s="25">
        <f>base9!D70</f>
        <v>4</v>
      </c>
      <c r="D2" s="25">
        <f>base9!E70</f>
        <v>2</v>
      </c>
      <c r="E2" s="25">
        <f>base9!F97</f>
        <v>12</v>
      </c>
      <c r="F2" s="25">
        <f>base9!G70</f>
        <v>5</v>
      </c>
      <c r="G2" s="25">
        <f>base9!H70</f>
        <v>6</v>
      </c>
      <c r="H2" s="25">
        <f>base9!I70</f>
        <v>10</v>
      </c>
      <c r="I2" s="25">
        <f>base9!J70</f>
        <v>11</v>
      </c>
      <c r="J2" s="25">
        <f>base9!K70</f>
        <v>7</v>
      </c>
      <c r="K2" s="25">
        <f>base9!L70</f>
        <v>12</v>
      </c>
      <c r="L2" s="25">
        <f>base9!M70</f>
        <v>13</v>
      </c>
      <c r="M2" s="25">
        <f>base9!N70</f>
        <v>15</v>
      </c>
      <c r="N2" s="25">
        <f>base9!O70</f>
        <v>7</v>
      </c>
      <c r="O2" s="25">
        <f>base9!P70</f>
        <v>17</v>
      </c>
      <c r="P2" s="25">
        <f>base9!Q70</f>
        <v>2</v>
      </c>
      <c r="Q2" s="25">
        <f>base9!R70</f>
        <v>13</v>
      </c>
      <c r="R2" s="25">
        <f>base9!S70</f>
        <v>14</v>
      </c>
      <c r="S2" s="25">
        <f>base9!T70</f>
        <v>18</v>
      </c>
      <c r="T2" s="25">
        <f>base9!U70</f>
        <v>19</v>
      </c>
      <c r="U2" s="25">
        <f>base9!V70</f>
        <v>20</v>
      </c>
      <c r="V2" s="29">
        <v>1</v>
      </c>
      <c r="W2" s="29" t="s">
        <v>1</v>
      </c>
      <c r="X2" s="29">
        <v>3</v>
      </c>
      <c r="Y2" s="29" t="s">
        <v>159</v>
      </c>
      <c r="Z2" s="29">
        <v>1</v>
      </c>
    </row>
    <row r="3" spans="1:26" s="19" customFormat="1" x14ac:dyDescent="0.25">
      <c r="A3" s="29" t="s">
        <v>41</v>
      </c>
      <c r="B3" s="25">
        <f>base9!C71</f>
        <v>6</v>
      </c>
      <c r="C3" s="25">
        <f>base9!D71</f>
        <v>4</v>
      </c>
      <c r="D3" s="25">
        <f>base9!E71</f>
        <v>8</v>
      </c>
      <c r="E3" s="25">
        <f>base9!F98</f>
        <v>1</v>
      </c>
      <c r="F3" s="25">
        <f>base9!G71</f>
        <v>13</v>
      </c>
      <c r="G3" s="25">
        <f>base9!H71</f>
        <v>1</v>
      </c>
      <c r="H3" s="25">
        <f>base9!I71</f>
        <v>2</v>
      </c>
      <c r="I3" s="25">
        <f>base9!J71</f>
        <v>3</v>
      </c>
      <c r="J3" s="25">
        <f>base9!K71</f>
        <v>10</v>
      </c>
      <c r="K3" s="25">
        <f>base9!L71</f>
        <v>7</v>
      </c>
      <c r="L3" s="25">
        <f>base9!M71</f>
        <v>12</v>
      </c>
      <c r="M3" s="25">
        <f>base9!N71</f>
        <v>14</v>
      </c>
      <c r="N3" s="25">
        <f>base9!O71</f>
        <v>7</v>
      </c>
      <c r="O3" s="25">
        <f>base9!P71</f>
        <v>4</v>
      </c>
      <c r="P3" s="25">
        <f>base9!Q71</f>
        <v>2</v>
      </c>
      <c r="Q3" s="25">
        <f>base9!R71</f>
        <v>13</v>
      </c>
      <c r="R3" s="25">
        <f>base9!S71</f>
        <v>15</v>
      </c>
      <c r="S3" s="25">
        <f>base9!T71</f>
        <v>18</v>
      </c>
      <c r="T3" s="25">
        <f>base9!U71</f>
        <v>19</v>
      </c>
      <c r="U3" s="25">
        <f>base9!V71</f>
        <v>20</v>
      </c>
      <c r="V3" s="29">
        <v>2</v>
      </c>
      <c r="W3" s="29" t="s">
        <v>1</v>
      </c>
      <c r="X3" s="29">
        <v>3</v>
      </c>
      <c r="Y3" s="29" t="s">
        <v>159</v>
      </c>
      <c r="Z3" s="46">
        <v>1</v>
      </c>
    </row>
    <row r="4" spans="1:26" s="19" customFormat="1" x14ac:dyDescent="0.25">
      <c r="A4" s="29" t="s">
        <v>41</v>
      </c>
      <c r="B4" s="25">
        <f>base9!C72</f>
        <v>7</v>
      </c>
      <c r="C4" s="25">
        <f>base9!D72</f>
        <v>4</v>
      </c>
      <c r="D4" s="25">
        <f>base9!E72</f>
        <v>5</v>
      </c>
      <c r="E4" s="25">
        <f>base9!F99</f>
        <v>5</v>
      </c>
      <c r="F4" s="25">
        <f>base9!G72</f>
        <v>6</v>
      </c>
      <c r="G4" s="25">
        <f>base9!H72</f>
        <v>9</v>
      </c>
      <c r="H4" s="25">
        <f>base9!I72</f>
        <v>10</v>
      </c>
      <c r="I4" s="25">
        <f>base9!J72</f>
        <v>14</v>
      </c>
      <c r="J4" s="25">
        <f>base9!K72</f>
        <v>11</v>
      </c>
      <c r="K4" s="25">
        <f>base9!L72</f>
        <v>2</v>
      </c>
      <c r="L4" s="25">
        <f>base9!M72</f>
        <v>1</v>
      </c>
      <c r="M4" s="25">
        <f>base9!N72</f>
        <v>13</v>
      </c>
      <c r="N4" s="25">
        <f>base9!O72</f>
        <v>17</v>
      </c>
      <c r="O4" s="25">
        <f>base9!P72</f>
        <v>5</v>
      </c>
      <c r="P4" s="25">
        <f>base9!Q72</f>
        <v>17</v>
      </c>
      <c r="Q4" s="25">
        <f>base9!R72</f>
        <v>15</v>
      </c>
      <c r="R4" s="25">
        <f>base9!S72</f>
        <v>7</v>
      </c>
      <c r="S4" s="25">
        <f>base9!T72</f>
        <v>18</v>
      </c>
      <c r="T4" s="25">
        <f>base9!U72</f>
        <v>19</v>
      </c>
      <c r="U4" s="25">
        <f>base9!V72</f>
        <v>20</v>
      </c>
      <c r="V4" s="29">
        <v>3</v>
      </c>
      <c r="W4" s="29" t="s">
        <v>1</v>
      </c>
      <c r="X4" s="29">
        <v>3</v>
      </c>
      <c r="Y4" s="29" t="s">
        <v>159</v>
      </c>
      <c r="Z4" s="29">
        <v>1</v>
      </c>
    </row>
    <row r="5" spans="1:26" s="19" customFormat="1" x14ac:dyDescent="0.25">
      <c r="A5" s="29" t="s">
        <v>41</v>
      </c>
      <c r="B5" s="25">
        <f>base9!C73</f>
        <v>10</v>
      </c>
      <c r="C5" s="25">
        <f>base9!D73</f>
        <v>2</v>
      </c>
      <c r="D5" s="25">
        <f>base9!E73</f>
        <v>8</v>
      </c>
      <c r="E5" s="25">
        <f>base9!F100</f>
        <v>4</v>
      </c>
      <c r="F5" s="25">
        <f>base9!G73</f>
        <v>3</v>
      </c>
      <c r="G5" s="25">
        <f>base9!H73</f>
        <v>6</v>
      </c>
      <c r="H5" s="25">
        <f>base9!I73</f>
        <v>1</v>
      </c>
      <c r="I5" s="25">
        <f>base9!J73</f>
        <v>4</v>
      </c>
      <c r="J5" s="25">
        <f>base9!K73</f>
        <v>9</v>
      </c>
      <c r="K5" s="25">
        <f>base9!L73</f>
        <v>12</v>
      </c>
      <c r="L5" s="25">
        <f>base9!M73</f>
        <v>7</v>
      </c>
      <c r="M5" s="25">
        <f>base9!N73</f>
        <v>13</v>
      </c>
      <c r="N5" s="25">
        <f>base9!O73</f>
        <v>7</v>
      </c>
      <c r="O5" s="25">
        <f>base9!P73</f>
        <v>14</v>
      </c>
      <c r="P5" s="25">
        <f>base9!Q73</f>
        <v>12</v>
      </c>
      <c r="Q5" s="25">
        <f>base9!R73</f>
        <v>7</v>
      </c>
      <c r="R5" s="25">
        <f>base9!S73</f>
        <v>17</v>
      </c>
      <c r="S5" s="25">
        <f>base9!T73</f>
        <v>18</v>
      </c>
      <c r="T5" s="25">
        <f>base9!U73</f>
        <v>19</v>
      </c>
      <c r="U5" s="25">
        <f>base9!V73</f>
        <v>20</v>
      </c>
      <c r="V5" s="29">
        <v>4</v>
      </c>
      <c r="W5" s="29" t="s">
        <v>1</v>
      </c>
      <c r="X5" s="29">
        <v>3</v>
      </c>
      <c r="Y5" s="29" t="s">
        <v>159</v>
      </c>
      <c r="Z5" s="29">
        <v>1</v>
      </c>
    </row>
    <row r="6" spans="1:26" s="19" customFormat="1" x14ac:dyDescent="0.25">
      <c r="A6" s="29" t="s">
        <v>41</v>
      </c>
      <c r="B6" s="25">
        <f>base9!C74</f>
        <v>2</v>
      </c>
      <c r="C6" s="25">
        <f>base9!D74</f>
        <v>3</v>
      </c>
      <c r="D6" s="25">
        <f>base9!E74</f>
        <v>1</v>
      </c>
      <c r="E6" s="25">
        <f>base9!F101</f>
        <v>9</v>
      </c>
      <c r="F6" s="25">
        <f>base9!G74</f>
        <v>4</v>
      </c>
      <c r="G6" s="25">
        <f>base9!H74</f>
        <v>6</v>
      </c>
      <c r="H6" s="25">
        <f>base9!I74</f>
        <v>12</v>
      </c>
      <c r="I6" s="25">
        <f>base9!J74</f>
        <v>8</v>
      </c>
      <c r="J6" s="25">
        <f>base9!K74</f>
        <v>11</v>
      </c>
      <c r="K6" s="25">
        <f>base9!L74</f>
        <v>7</v>
      </c>
      <c r="L6" s="25">
        <f>base9!M74</f>
        <v>15</v>
      </c>
      <c r="M6" s="25">
        <f>base9!N74</f>
        <v>14</v>
      </c>
      <c r="N6" s="25">
        <f>base9!O74</f>
        <v>10</v>
      </c>
      <c r="O6" s="25">
        <f>base9!P74</f>
        <v>15</v>
      </c>
      <c r="P6" s="25">
        <f>base9!Q74</f>
        <v>17</v>
      </c>
      <c r="Q6" s="25">
        <f>base9!R74</f>
        <v>13</v>
      </c>
      <c r="R6" s="25">
        <f>base9!S74</f>
        <v>2</v>
      </c>
      <c r="S6" s="25">
        <f>base9!T74</f>
        <v>18</v>
      </c>
      <c r="T6" s="25">
        <f>base9!U74</f>
        <v>19</v>
      </c>
      <c r="U6" s="25">
        <f>base9!V74</f>
        <v>20</v>
      </c>
      <c r="V6" s="29">
        <v>5</v>
      </c>
      <c r="W6" s="29" t="s">
        <v>1</v>
      </c>
      <c r="X6" s="29">
        <v>3</v>
      </c>
      <c r="Y6" s="29" t="s">
        <v>159</v>
      </c>
      <c r="Z6" s="29">
        <v>1</v>
      </c>
    </row>
    <row r="7" spans="1:26" s="19" customFormat="1" x14ac:dyDescent="0.25">
      <c r="A7" s="29" t="s">
        <v>41</v>
      </c>
      <c r="B7" s="25">
        <f>base9!C75</f>
        <v>6</v>
      </c>
      <c r="C7" s="25">
        <f>base9!D75</f>
        <v>4</v>
      </c>
      <c r="D7" s="25">
        <f>base9!E75</f>
        <v>8</v>
      </c>
      <c r="E7" s="25">
        <f>base9!F102</f>
        <v>16</v>
      </c>
      <c r="F7" s="25">
        <f>base9!G75</f>
        <v>13</v>
      </c>
      <c r="G7" s="25">
        <f>base9!H75</f>
        <v>1</v>
      </c>
      <c r="H7" s="25">
        <f>base9!I75</f>
        <v>3</v>
      </c>
      <c r="I7" s="25">
        <f>base9!J75</f>
        <v>2</v>
      </c>
      <c r="J7" s="25">
        <f>base9!K75</f>
        <v>10</v>
      </c>
      <c r="K7" s="25">
        <f>base9!L75</f>
        <v>7</v>
      </c>
      <c r="L7" s="25">
        <f>base9!M75</f>
        <v>12</v>
      </c>
      <c r="M7" s="25">
        <f>base9!N75</f>
        <v>14</v>
      </c>
      <c r="N7" s="25">
        <f>base9!O75</f>
        <v>15</v>
      </c>
      <c r="O7" s="25">
        <f>base9!P75</f>
        <v>16</v>
      </c>
      <c r="P7" s="25">
        <f>base9!Q75</f>
        <v>17</v>
      </c>
      <c r="Q7" s="25">
        <f>base9!R75</f>
        <v>15</v>
      </c>
      <c r="R7" s="25">
        <f>base9!S75</f>
        <v>2</v>
      </c>
      <c r="S7" s="25">
        <f>base9!T75</f>
        <v>18</v>
      </c>
      <c r="T7" s="25">
        <f>base9!U75</f>
        <v>19</v>
      </c>
      <c r="U7" s="25">
        <f>base9!V75</f>
        <v>20</v>
      </c>
      <c r="V7" s="29">
        <v>6</v>
      </c>
      <c r="W7" s="29" t="s">
        <v>1</v>
      </c>
      <c r="X7" s="29">
        <v>3</v>
      </c>
      <c r="Y7" s="29" t="s">
        <v>159</v>
      </c>
      <c r="Z7" s="29">
        <v>1</v>
      </c>
    </row>
    <row r="8" spans="1:26" s="19" customFormat="1" x14ac:dyDescent="0.25">
      <c r="A8" s="29" t="s">
        <v>41</v>
      </c>
      <c r="B8" s="25">
        <f>base9!C76</f>
        <v>1</v>
      </c>
      <c r="C8" s="25">
        <f>base9!D76</f>
        <v>3</v>
      </c>
      <c r="D8" s="25">
        <f>base9!E76</f>
        <v>5</v>
      </c>
      <c r="E8" s="25">
        <f>base9!F103</f>
        <v>8</v>
      </c>
      <c r="F8" s="25">
        <f>base9!G76</f>
        <v>6</v>
      </c>
      <c r="G8" s="25">
        <f>base9!H76</f>
        <v>2</v>
      </c>
      <c r="H8" s="25">
        <f>base9!I76</f>
        <v>7</v>
      </c>
      <c r="I8" s="25">
        <f>base9!J76</f>
        <v>8</v>
      </c>
      <c r="J8" s="25">
        <f>base9!K76</f>
        <v>11</v>
      </c>
      <c r="K8" s="25">
        <f>base9!L76</f>
        <v>10</v>
      </c>
      <c r="L8" s="25">
        <f>base9!M76</f>
        <v>9</v>
      </c>
      <c r="M8" s="25">
        <f>base9!N76</f>
        <v>12</v>
      </c>
      <c r="N8" s="25">
        <f>base9!O76</f>
        <v>10</v>
      </c>
      <c r="O8" s="25">
        <f>base9!P76</f>
        <v>16</v>
      </c>
      <c r="P8" s="25">
        <f>base9!Q76</f>
        <v>17</v>
      </c>
      <c r="Q8" s="25">
        <f>base9!R76</f>
        <v>2</v>
      </c>
      <c r="R8" s="25">
        <f>base9!S76</f>
        <v>13</v>
      </c>
      <c r="S8" s="25">
        <f>base9!T76</f>
        <v>18</v>
      </c>
      <c r="T8" s="25">
        <f>base9!U76</f>
        <v>19</v>
      </c>
      <c r="U8" s="25">
        <f>base9!V76</f>
        <v>20</v>
      </c>
      <c r="V8" s="29">
        <v>7</v>
      </c>
      <c r="W8" s="29" t="s">
        <v>1</v>
      </c>
      <c r="X8" s="29">
        <v>3</v>
      </c>
      <c r="Y8" s="29" t="s">
        <v>159</v>
      </c>
      <c r="Z8" s="29">
        <v>1</v>
      </c>
    </row>
    <row r="9" spans="1:26" s="19" customFormat="1" x14ac:dyDescent="0.25">
      <c r="A9" s="29" t="s">
        <v>41</v>
      </c>
      <c r="B9" s="25">
        <f>base9!C77</f>
        <v>3</v>
      </c>
      <c r="C9" s="25">
        <f>base9!D77</f>
        <v>5</v>
      </c>
      <c r="D9" s="25">
        <f>base9!E77</f>
        <v>4</v>
      </c>
      <c r="E9" s="25">
        <f>base9!F104</f>
        <v>5</v>
      </c>
      <c r="F9" s="25">
        <f>base9!G77</f>
        <v>9</v>
      </c>
      <c r="G9" s="25">
        <f>base9!H77</f>
        <v>6</v>
      </c>
      <c r="H9" s="25">
        <f>base9!I77</f>
        <v>12</v>
      </c>
      <c r="I9" s="25">
        <f>base9!J77</f>
        <v>14</v>
      </c>
      <c r="J9" s="25">
        <f>base9!K77</f>
        <v>8</v>
      </c>
      <c r="K9" s="25">
        <f>base9!L77</f>
        <v>11</v>
      </c>
      <c r="L9" s="25">
        <f>base9!M77</f>
        <v>16</v>
      </c>
      <c r="M9" s="25">
        <f>base9!N77</f>
        <v>13</v>
      </c>
      <c r="N9" s="25">
        <f>base9!O77</f>
        <v>2</v>
      </c>
      <c r="O9" s="25">
        <f>base9!P77</f>
        <v>15</v>
      </c>
      <c r="P9" s="25">
        <f>base9!Q77</f>
        <v>7</v>
      </c>
      <c r="Q9" s="25">
        <f>base9!R77</f>
        <v>10</v>
      </c>
      <c r="R9" s="25">
        <f>base9!S77</f>
        <v>17</v>
      </c>
      <c r="S9" s="25">
        <f>base9!T77</f>
        <v>18</v>
      </c>
      <c r="T9" s="25">
        <f>base9!U77</f>
        <v>19</v>
      </c>
      <c r="U9" s="25">
        <f>base9!V77</f>
        <v>20</v>
      </c>
      <c r="V9" s="29">
        <v>8</v>
      </c>
      <c r="W9" s="29" t="s">
        <v>1</v>
      </c>
      <c r="X9" s="29">
        <v>3</v>
      </c>
      <c r="Y9" s="29" t="s">
        <v>159</v>
      </c>
      <c r="Z9" s="29">
        <v>1</v>
      </c>
    </row>
    <row r="10" spans="1:26" s="19" customFormat="1" x14ac:dyDescent="0.25">
      <c r="A10" s="29" t="s">
        <v>41</v>
      </c>
      <c r="B10" s="25">
        <f>base9!C78</f>
        <v>3</v>
      </c>
      <c r="C10" s="25">
        <f>base9!D78</f>
        <v>4</v>
      </c>
      <c r="D10" s="25">
        <f>base9!E78</f>
        <v>1</v>
      </c>
      <c r="E10" s="25">
        <f>base9!F105</f>
        <v>5</v>
      </c>
      <c r="F10" s="25">
        <f>base9!G78</f>
        <v>5</v>
      </c>
      <c r="G10" s="25">
        <f>base9!H78</f>
        <v>6</v>
      </c>
      <c r="H10" s="25">
        <f>base9!I78</f>
        <v>9</v>
      </c>
      <c r="I10" s="25">
        <f>base9!J78</f>
        <v>14</v>
      </c>
      <c r="J10" s="25">
        <f>base9!K78</f>
        <v>11</v>
      </c>
      <c r="K10" s="25">
        <f>base9!L78</f>
        <v>10</v>
      </c>
      <c r="L10" s="25">
        <f>base9!M78</f>
        <v>7</v>
      </c>
      <c r="M10" s="25">
        <f>base9!N78</f>
        <v>8</v>
      </c>
      <c r="N10" s="25">
        <f>base9!O78</f>
        <v>2</v>
      </c>
      <c r="O10" s="25">
        <f>base9!P78</f>
        <v>13</v>
      </c>
      <c r="P10" s="25">
        <f>base9!Q78</f>
        <v>16</v>
      </c>
      <c r="Q10" s="25">
        <f>base9!R78</f>
        <v>15</v>
      </c>
      <c r="R10" s="25">
        <f>base9!S78</f>
        <v>17</v>
      </c>
      <c r="S10" s="25">
        <f>base9!T78</f>
        <v>18</v>
      </c>
      <c r="T10" s="25">
        <f>base9!U78</f>
        <v>19</v>
      </c>
      <c r="U10" s="25">
        <f>base9!V78</f>
        <v>20</v>
      </c>
      <c r="V10" s="29">
        <v>9</v>
      </c>
      <c r="W10" s="29" t="s">
        <v>1</v>
      </c>
      <c r="X10" s="29">
        <v>3</v>
      </c>
      <c r="Y10" s="29" t="s">
        <v>159</v>
      </c>
      <c r="Z10" s="29">
        <v>1</v>
      </c>
    </row>
    <row r="11" spans="1:26" s="19" customFormat="1" x14ac:dyDescent="0.25">
      <c r="A11" s="29" t="s">
        <v>41</v>
      </c>
      <c r="B11" s="25">
        <f>base9!C79</f>
        <v>1</v>
      </c>
      <c r="C11" s="25">
        <f>base9!D79</f>
        <v>2</v>
      </c>
      <c r="D11" s="25">
        <f>base9!E79</f>
        <v>4</v>
      </c>
      <c r="E11" s="25">
        <f>base9!F106</f>
        <v>1</v>
      </c>
      <c r="F11" s="25">
        <f>base9!G79</f>
        <v>7</v>
      </c>
      <c r="G11" s="25">
        <f>base9!H79</f>
        <v>3</v>
      </c>
      <c r="H11" s="25">
        <f>base9!I79</f>
        <v>5</v>
      </c>
      <c r="I11" s="25">
        <f>base9!J79</f>
        <v>13</v>
      </c>
      <c r="J11" s="25">
        <f>base9!K79</f>
        <v>9</v>
      </c>
      <c r="K11" s="25">
        <f>base9!L79</f>
        <v>11</v>
      </c>
      <c r="L11" s="25">
        <f>base9!M79</f>
        <v>14</v>
      </c>
      <c r="M11" s="25">
        <f>base9!N79</f>
        <v>10</v>
      </c>
      <c r="N11" s="25">
        <f>base9!O79</f>
        <v>12</v>
      </c>
      <c r="O11" s="25">
        <f>base9!P79</f>
        <v>15</v>
      </c>
      <c r="P11" s="25">
        <f>base9!Q79</f>
        <v>6</v>
      </c>
      <c r="Q11" s="25">
        <f>base9!R79</f>
        <v>17</v>
      </c>
      <c r="R11" s="25">
        <f>base9!S79</f>
        <v>16</v>
      </c>
      <c r="S11" s="25">
        <f>base9!T79</f>
        <v>18</v>
      </c>
      <c r="T11" s="25">
        <f>base9!U79</f>
        <v>19</v>
      </c>
      <c r="U11" s="25">
        <f>base9!V79</f>
        <v>20</v>
      </c>
      <c r="V11" s="29">
        <v>10</v>
      </c>
      <c r="W11" s="29" t="s">
        <v>1</v>
      </c>
      <c r="X11" s="29">
        <v>3</v>
      </c>
      <c r="Y11" s="29" t="s">
        <v>159</v>
      </c>
      <c r="Z11" s="29">
        <v>1</v>
      </c>
    </row>
    <row r="12" spans="1:26" s="19" customFormat="1" x14ac:dyDescent="0.25">
      <c r="A12" s="29" t="s">
        <v>41</v>
      </c>
      <c r="B12" s="25">
        <f>base9!C80</f>
        <v>3</v>
      </c>
      <c r="C12" s="25">
        <f>base9!D80</f>
        <v>4</v>
      </c>
      <c r="D12" s="25">
        <f>base9!E80</f>
        <v>1</v>
      </c>
      <c r="E12" s="25">
        <f>base9!F107</f>
        <v>6</v>
      </c>
      <c r="F12" s="25">
        <f>base9!G80</f>
        <v>12</v>
      </c>
      <c r="G12" s="25">
        <f>base9!H80</f>
        <v>6</v>
      </c>
      <c r="H12" s="25">
        <f>base9!I80</f>
        <v>9</v>
      </c>
      <c r="I12" s="25">
        <f>base9!J80</f>
        <v>14</v>
      </c>
      <c r="J12" s="25">
        <f>base9!K80</f>
        <v>11</v>
      </c>
      <c r="K12" s="25">
        <f>base9!L80</f>
        <v>8</v>
      </c>
      <c r="L12" s="25">
        <f>base9!M80</f>
        <v>7</v>
      </c>
      <c r="M12" s="25">
        <f>base9!N80</f>
        <v>2</v>
      </c>
      <c r="N12" s="25">
        <f>base9!O80</f>
        <v>10</v>
      </c>
      <c r="O12" s="25">
        <f>base9!P80</f>
        <v>13</v>
      </c>
      <c r="P12" s="25">
        <f>base9!Q80</f>
        <v>16</v>
      </c>
      <c r="Q12" s="25">
        <f>base9!R80</f>
        <v>15</v>
      </c>
      <c r="R12" s="25">
        <f>base9!S80</f>
        <v>17</v>
      </c>
      <c r="S12" s="25">
        <f>base9!T80</f>
        <v>18</v>
      </c>
      <c r="T12" s="25">
        <f>base9!U80</f>
        <v>19</v>
      </c>
      <c r="U12" s="25">
        <f>base9!V80</f>
        <v>20</v>
      </c>
      <c r="V12" s="29">
        <v>11</v>
      </c>
      <c r="W12" s="29" t="s">
        <v>1</v>
      </c>
      <c r="X12" s="29">
        <v>3</v>
      </c>
      <c r="Y12" s="29" t="s">
        <v>159</v>
      </c>
      <c r="Z12" s="29">
        <v>1</v>
      </c>
    </row>
    <row r="13" spans="1:26" s="19" customFormat="1" x14ac:dyDescent="0.25">
      <c r="A13" s="29" t="s">
        <v>41</v>
      </c>
      <c r="B13" s="25">
        <f>base9!C81</f>
        <v>13</v>
      </c>
      <c r="C13" s="25">
        <f>base9!D81</f>
        <v>9</v>
      </c>
      <c r="D13" s="25">
        <f>base9!E81</f>
        <v>3</v>
      </c>
      <c r="E13" s="25">
        <f>base9!F108</f>
        <v>4</v>
      </c>
      <c r="F13" s="25">
        <f>base9!G81</f>
        <v>15</v>
      </c>
      <c r="G13" s="25">
        <f>base9!H81</f>
        <v>4</v>
      </c>
      <c r="H13" s="25">
        <f>base9!I81</f>
        <v>6</v>
      </c>
      <c r="I13" s="25">
        <f>base9!J81</f>
        <v>11</v>
      </c>
      <c r="J13" s="25">
        <f>base9!K81</f>
        <v>8</v>
      </c>
      <c r="K13" s="25">
        <f>base9!L81</f>
        <v>1</v>
      </c>
      <c r="L13" s="25">
        <f>base9!M81</f>
        <v>12</v>
      </c>
      <c r="M13" s="25">
        <f>base9!N81</f>
        <v>14</v>
      </c>
      <c r="N13" s="25">
        <f>base9!O81</f>
        <v>16</v>
      </c>
      <c r="O13" s="25">
        <f>base9!P81</f>
        <v>2</v>
      </c>
      <c r="P13" s="25">
        <f>base9!Q81</f>
        <v>10</v>
      </c>
      <c r="Q13" s="25">
        <f>base9!R81</f>
        <v>7</v>
      </c>
      <c r="R13" s="25">
        <f>base9!S81</f>
        <v>20</v>
      </c>
      <c r="S13" s="25">
        <f>base9!T81</f>
        <v>19</v>
      </c>
      <c r="T13" s="25">
        <f>base9!U81</f>
        <v>18</v>
      </c>
      <c r="U13" s="25">
        <f>base9!V81</f>
        <v>16</v>
      </c>
      <c r="V13" s="29">
        <v>12</v>
      </c>
      <c r="W13" s="29" t="s">
        <v>1</v>
      </c>
      <c r="X13" s="29">
        <v>3</v>
      </c>
      <c r="Y13" s="29" t="s">
        <v>159</v>
      </c>
      <c r="Z13" s="29">
        <v>1</v>
      </c>
    </row>
    <row r="14" spans="1:26" s="19" customFormat="1" x14ac:dyDescent="0.25">
      <c r="A14" s="29" t="s">
        <v>41</v>
      </c>
      <c r="B14" s="25">
        <f>base9!C82</f>
        <v>12</v>
      </c>
      <c r="C14" s="25">
        <f>base9!D82</f>
        <v>3</v>
      </c>
      <c r="D14" s="25">
        <f>base9!E82</f>
        <v>14</v>
      </c>
      <c r="E14" s="25">
        <f>base9!F109</f>
        <v>9</v>
      </c>
      <c r="F14" s="25">
        <f>base9!G82</f>
        <v>9</v>
      </c>
      <c r="G14" s="25">
        <f>base9!H82</f>
        <v>11</v>
      </c>
      <c r="H14" s="25">
        <f>base9!I82</f>
        <v>1</v>
      </c>
      <c r="I14" s="25">
        <f>base9!J82</f>
        <v>5</v>
      </c>
      <c r="J14" s="25">
        <f>base9!K82</f>
        <v>6</v>
      </c>
      <c r="K14" s="25">
        <f>base9!L82</f>
        <v>10</v>
      </c>
      <c r="L14" s="25">
        <f>base9!M82</f>
        <v>7</v>
      </c>
      <c r="M14" s="25">
        <f>base9!N82</f>
        <v>8</v>
      </c>
      <c r="N14" s="25">
        <f>base9!O82</f>
        <v>16</v>
      </c>
      <c r="O14" s="25">
        <f>base9!P82</f>
        <v>13</v>
      </c>
      <c r="P14" s="25">
        <f>base9!Q82</f>
        <v>2</v>
      </c>
      <c r="Q14" s="25">
        <f>base9!R82</f>
        <v>15</v>
      </c>
      <c r="R14" s="25">
        <f>base9!S82</f>
        <v>17</v>
      </c>
      <c r="S14" s="25">
        <f>base9!T82</f>
        <v>20</v>
      </c>
      <c r="T14" s="25">
        <f>base9!U82</f>
        <v>19</v>
      </c>
      <c r="U14" s="25">
        <f>base9!V82</f>
        <v>17</v>
      </c>
      <c r="V14" s="29">
        <v>13</v>
      </c>
      <c r="W14" s="29" t="s">
        <v>1</v>
      </c>
      <c r="X14" s="29">
        <v>3</v>
      </c>
      <c r="Y14" s="29" t="s">
        <v>159</v>
      </c>
      <c r="Z14" s="29">
        <v>1</v>
      </c>
    </row>
    <row r="15" spans="1:26" s="19" customFormat="1" x14ac:dyDescent="0.25">
      <c r="A15" s="29" t="s">
        <v>41</v>
      </c>
      <c r="B15" s="25">
        <f>base9!C83</f>
        <v>3</v>
      </c>
      <c r="C15" s="25">
        <f>base9!D83</f>
        <v>12</v>
      </c>
      <c r="D15" s="25">
        <f>base9!E83</f>
        <v>4</v>
      </c>
      <c r="E15" s="25">
        <f>base9!F110</f>
        <v>9</v>
      </c>
      <c r="F15" s="25">
        <f>base9!G83</f>
        <v>5</v>
      </c>
      <c r="G15" s="25">
        <f>base9!H83</f>
        <v>11</v>
      </c>
      <c r="H15" s="25">
        <f>base9!I83</f>
        <v>6</v>
      </c>
      <c r="I15" s="25">
        <f>base9!J83</f>
        <v>14</v>
      </c>
      <c r="J15" s="25">
        <f>base9!K83</f>
        <v>1</v>
      </c>
      <c r="K15" s="25">
        <f>base9!L83</f>
        <v>13</v>
      </c>
      <c r="L15" s="25">
        <f>base9!M83</f>
        <v>8</v>
      </c>
      <c r="M15" s="25">
        <f>base9!N83</f>
        <v>10</v>
      </c>
      <c r="N15" s="25">
        <f>base9!O83</f>
        <v>15</v>
      </c>
      <c r="O15" s="25">
        <f>base9!P83</f>
        <v>7</v>
      </c>
      <c r="P15" s="25">
        <f>base9!Q83</f>
        <v>16</v>
      </c>
      <c r="Q15" s="25">
        <f>base9!R83</f>
        <v>2</v>
      </c>
      <c r="R15" s="25">
        <f>base9!S83</f>
        <v>17</v>
      </c>
      <c r="S15" s="25">
        <f>base9!T83</f>
        <v>20</v>
      </c>
      <c r="T15" s="25">
        <f>base9!U83</f>
        <v>19</v>
      </c>
      <c r="U15" s="25">
        <f>base9!V83</f>
        <v>17</v>
      </c>
      <c r="V15" s="29">
        <v>14</v>
      </c>
      <c r="W15" s="29" t="s">
        <v>1</v>
      </c>
      <c r="X15" s="29">
        <v>3</v>
      </c>
      <c r="Y15" s="29" t="s">
        <v>159</v>
      </c>
      <c r="Z15" s="29">
        <v>1</v>
      </c>
    </row>
    <row r="16" spans="1:26" s="19" customFormat="1" x14ac:dyDescent="0.25">
      <c r="A16" s="29" t="s">
        <v>41</v>
      </c>
      <c r="B16" s="25">
        <f>base9!C84</f>
        <v>3</v>
      </c>
      <c r="C16" s="25">
        <f>base9!D84</f>
        <v>5</v>
      </c>
      <c r="D16" s="25">
        <f>base9!E84</f>
        <v>4</v>
      </c>
      <c r="E16" s="25">
        <f>base9!F111</f>
        <v>4</v>
      </c>
      <c r="F16" s="25">
        <f>base9!G84</f>
        <v>12</v>
      </c>
      <c r="G16" s="25">
        <f>base9!H84</f>
        <v>6</v>
      </c>
      <c r="H16" s="25">
        <f>base9!I84</f>
        <v>11</v>
      </c>
      <c r="I16" s="25">
        <f>base9!J84</f>
        <v>15</v>
      </c>
      <c r="J16" s="25">
        <f>base9!K84</f>
        <v>8</v>
      </c>
      <c r="K16" s="25">
        <f>base9!L84</f>
        <v>9</v>
      </c>
      <c r="L16" s="25">
        <f>base9!M84</f>
        <v>10</v>
      </c>
      <c r="M16" s="25">
        <f>base9!N84</f>
        <v>7</v>
      </c>
      <c r="N16" s="25">
        <f>base9!O84</f>
        <v>16</v>
      </c>
      <c r="O16" s="25">
        <f>base9!P84</f>
        <v>17</v>
      </c>
      <c r="P16" s="25">
        <f>base9!Q84</f>
        <v>2</v>
      </c>
      <c r="Q16" s="25">
        <f>base9!R84</f>
        <v>13</v>
      </c>
      <c r="R16" s="25">
        <f>base9!S84</f>
        <v>14</v>
      </c>
      <c r="S16" s="25">
        <f>base9!T84</f>
        <v>18</v>
      </c>
      <c r="T16" s="25">
        <f>base9!U84</f>
        <v>19</v>
      </c>
      <c r="U16" s="25">
        <f>base9!V84</f>
        <v>20</v>
      </c>
      <c r="V16" s="29">
        <v>15</v>
      </c>
      <c r="W16" s="29" t="s">
        <v>1</v>
      </c>
      <c r="X16" s="29">
        <v>3</v>
      </c>
      <c r="Y16" s="29" t="s">
        <v>159</v>
      </c>
      <c r="Z16" s="29">
        <v>1</v>
      </c>
    </row>
    <row r="17" spans="1:26" s="19" customFormat="1" x14ac:dyDescent="0.25">
      <c r="A17" s="29" t="s">
        <v>41</v>
      </c>
      <c r="B17" s="25">
        <f>base9!C85</f>
        <v>3</v>
      </c>
      <c r="C17" s="25">
        <f>base9!D85</f>
        <v>14</v>
      </c>
      <c r="D17" s="25">
        <f>base9!E85</f>
        <v>6</v>
      </c>
      <c r="E17" s="25">
        <f>base9!F112</f>
        <v>3</v>
      </c>
      <c r="F17" s="25">
        <f>base9!G85</f>
        <v>9</v>
      </c>
      <c r="G17" s="25">
        <f>base9!H85</f>
        <v>11</v>
      </c>
      <c r="H17" s="25">
        <f>base9!I85</f>
        <v>16</v>
      </c>
      <c r="I17" s="25">
        <f>base9!J85</f>
        <v>17</v>
      </c>
      <c r="J17" s="25">
        <f>base9!K85</f>
        <v>5</v>
      </c>
      <c r="K17" s="25">
        <f>base9!L85</f>
        <v>7</v>
      </c>
      <c r="L17" s="25">
        <f>base9!M85</f>
        <v>10</v>
      </c>
      <c r="M17" s="25">
        <f>base9!N85</f>
        <v>12</v>
      </c>
      <c r="N17" s="25">
        <f>base9!O85</f>
        <v>1</v>
      </c>
      <c r="O17" s="25">
        <f>base9!P85</f>
        <v>4</v>
      </c>
      <c r="P17" s="25">
        <f>base9!Q85</f>
        <v>2</v>
      </c>
      <c r="Q17" s="25">
        <f>base9!R85</f>
        <v>13</v>
      </c>
      <c r="R17" s="25">
        <f>base9!S85</f>
        <v>15</v>
      </c>
      <c r="S17" s="25">
        <f>base9!T85</f>
        <v>18</v>
      </c>
      <c r="T17" s="25">
        <f>base9!U85</f>
        <v>19</v>
      </c>
      <c r="U17" s="25">
        <f>base9!V85</f>
        <v>20</v>
      </c>
      <c r="V17" s="29">
        <v>16</v>
      </c>
      <c r="W17" s="29" t="s">
        <v>1</v>
      </c>
      <c r="X17" s="29">
        <v>3</v>
      </c>
      <c r="Y17" s="29" t="s">
        <v>159</v>
      </c>
      <c r="Z17" s="29">
        <v>1</v>
      </c>
    </row>
    <row r="18" spans="1:26" s="19" customFormat="1" x14ac:dyDescent="0.25">
      <c r="A18" s="29" t="s">
        <v>41</v>
      </c>
      <c r="B18" s="25">
        <f>base9!C86</f>
        <v>3</v>
      </c>
      <c r="C18" s="25">
        <f>base9!D86</f>
        <v>14</v>
      </c>
      <c r="D18" s="25">
        <f>base9!E86</f>
        <v>4</v>
      </c>
      <c r="E18" s="25">
        <f>base9!F113</f>
        <v>11</v>
      </c>
      <c r="F18" s="25">
        <f>base9!G86</f>
        <v>1</v>
      </c>
      <c r="G18" s="25">
        <f>base9!H86</f>
        <v>6</v>
      </c>
      <c r="H18" s="25">
        <f>base9!I86</f>
        <v>16</v>
      </c>
      <c r="I18" s="25">
        <f>base9!J86</f>
        <v>12</v>
      </c>
      <c r="J18" s="25">
        <f>base9!K86</f>
        <v>8</v>
      </c>
      <c r="K18" s="25">
        <f>base9!L86</f>
        <v>9</v>
      </c>
      <c r="L18" s="25">
        <f>base9!M86</f>
        <v>11</v>
      </c>
      <c r="M18" s="25">
        <f>base9!N86</f>
        <v>2</v>
      </c>
      <c r="N18" s="25">
        <f>base9!O86</f>
        <v>10</v>
      </c>
      <c r="O18" s="25">
        <f>base9!P86</f>
        <v>5</v>
      </c>
      <c r="P18" s="25">
        <f>base9!Q86</f>
        <v>17</v>
      </c>
      <c r="Q18" s="25">
        <f>base9!R86</f>
        <v>15</v>
      </c>
      <c r="R18" s="25">
        <f>base9!S86</f>
        <v>7</v>
      </c>
      <c r="S18" s="25">
        <f>base9!T86</f>
        <v>18</v>
      </c>
      <c r="T18" s="25">
        <f>base9!U86</f>
        <v>19</v>
      </c>
      <c r="U18" s="25">
        <f>base9!V86</f>
        <v>20</v>
      </c>
      <c r="V18" s="29">
        <v>17</v>
      </c>
      <c r="W18" s="29" t="s">
        <v>1</v>
      </c>
      <c r="X18" s="29">
        <v>3</v>
      </c>
      <c r="Y18" s="29" t="s">
        <v>159</v>
      </c>
      <c r="Z18" s="29">
        <v>1</v>
      </c>
    </row>
    <row r="19" spans="1:26" s="19" customFormat="1" x14ac:dyDescent="0.25">
      <c r="A19" s="29" t="s">
        <v>41</v>
      </c>
      <c r="B19" s="25">
        <f>base9!C87</f>
        <v>1</v>
      </c>
      <c r="C19" s="25">
        <f>base9!D87</f>
        <v>11</v>
      </c>
      <c r="D19" s="25">
        <f>base9!E87</f>
        <v>5</v>
      </c>
      <c r="E19" s="25">
        <f>base9!F114</f>
        <v>4</v>
      </c>
      <c r="F19" s="25">
        <f>base9!G87</f>
        <v>3</v>
      </c>
      <c r="G19" s="25">
        <f>base9!H87</f>
        <v>9</v>
      </c>
      <c r="H19" s="25">
        <f>base9!I87</f>
        <v>8</v>
      </c>
      <c r="I19" s="25">
        <f>base9!J87</f>
        <v>2</v>
      </c>
      <c r="J19" s="25">
        <f>base9!K87</f>
        <v>16</v>
      </c>
      <c r="K19" s="25">
        <f>base9!L87</f>
        <v>10</v>
      </c>
      <c r="L19" s="25">
        <f>base9!M87</f>
        <v>15</v>
      </c>
      <c r="M19" s="25">
        <f>base9!N87</f>
        <v>13</v>
      </c>
      <c r="N19" s="25">
        <f>base9!O87</f>
        <v>6</v>
      </c>
      <c r="O19" s="25">
        <f>base9!P87</f>
        <v>14</v>
      </c>
      <c r="P19" s="25">
        <f>base9!Q87</f>
        <v>12</v>
      </c>
      <c r="Q19" s="25">
        <f>base9!R87</f>
        <v>7</v>
      </c>
      <c r="R19" s="25">
        <f>base9!S87</f>
        <v>17</v>
      </c>
      <c r="S19" s="25">
        <f>base9!T87</f>
        <v>18</v>
      </c>
      <c r="T19" s="25">
        <f>base9!U87</f>
        <v>19</v>
      </c>
      <c r="U19" s="25">
        <f>base9!V87</f>
        <v>20</v>
      </c>
      <c r="V19" s="29">
        <v>18</v>
      </c>
      <c r="W19" s="29" t="s">
        <v>1</v>
      </c>
      <c r="X19" s="29">
        <v>3</v>
      </c>
      <c r="Y19" s="29" t="s">
        <v>159</v>
      </c>
      <c r="Z19" s="29">
        <v>1</v>
      </c>
    </row>
    <row r="20" spans="1:26" s="19" customFormat="1" x14ac:dyDescent="0.25">
      <c r="A20" s="29" t="s">
        <v>41</v>
      </c>
      <c r="B20" s="25">
        <f>base9!C88</f>
        <v>3</v>
      </c>
      <c r="C20" s="25">
        <f>base9!D88</f>
        <v>5</v>
      </c>
      <c r="D20" s="25">
        <f>base9!E88</f>
        <v>4</v>
      </c>
      <c r="E20" s="25">
        <f>base9!F115</f>
        <v>14</v>
      </c>
      <c r="F20" s="25">
        <f>base9!G88</f>
        <v>1</v>
      </c>
      <c r="G20" s="25">
        <f>base9!H88</f>
        <v>6</v>
      </c>
      <c r="H20" s="25">
        <f>base9!I88</f>
        <v>11</v>
      </c>
      <c r="I20" s="25">
        <f>base9!J88</f>
        <v>9</v>
      </c>
      <c r="J20" s="25">
        <f>base9!K88</f>
        <v>14</v>
      </c>
      <c r="K20" s="25">
        <f>base9!L88</f>
        <v>8</v>
      </c>
      <c r="L20" s="25">
        <f>base9!M88</f>
        <v>10</v>
      </c>
      <c r="M20" s="25">
        <f>base9!N88</f>
        <v>7</v>
      </c>
      <c r="N20" s="25">
        <f>base9!O88</f>
        <v>16</v>
      </c>
      <c r="O20" s="25">
        <f>base9!P88</f>
        <v>15</v>
      </c>
      <c r="P20" s="25">
        <f>base9!Q88</f>
        <v>17</v>
      </c>
      <c r="Q20" s="25">
        <f>base9!R88</f>
        <v>13</v>
      </c>
      <c r="R20" s="25">
        <f>base9!S88</f>
        <v>2</v>
      </c>
      <c r="S20" s="25">
        <f>base9!T88</f>
        <v>18</v>
      </c>
      <c r="T20" s="25">
        <f>base9!U88</f>
        <v>19</v>
      </c>
      <c r="U20" s="25">
        <f>base9!V88</f>
        <v>20</v>
      </c>
      <c r="V20" s="29">
        <v>19</v>
      </c>
      <c r="W20" s="29" t="s">
        <v>1</v>
      </c>
      <c r="X20" s="29">
        <v>3</v>
      </c>
      <c r="Y20" s="29" t="s">
        <v>159</v>
      </c>
      <c r="Z20" s="29">
        <v>1</v>
      </c>
    </row>
    <row r="21" spans="1:26" s="19" customFormat="1" x14ac:dyDescent="0.25">
      <c r="A21" s="29" t="s">
        <v>41</v>
      </c>
      <c r="B21" s="25">
        <f>base9!C89</f>
        <v>3</v>
      </c>
      <c r="C21" s="25">
        <f>base9!D89</f>
        <v>4</v>
      </c>
      <c r="D21" s="25">
        <f>base9!E89</f>
        <v>5</v>
      </c>
      <c r="E21" s="25">
        <f>base9!F116</f>
        <v>1</v>
      </c>
      <c r="F21" s="25">
        <f>base9!G89</f>
        <v>1</v>
      </c>
      <c r="G21" s="25">
        <f>base9!H89</f>
        <v>9</v>
      </c>
      <c r="H21" s="25">
        <f>base9!I89</f>
        <v>11</v>
      </c>
      <c r="I21" s="25">
        <f>base9!J89</f>
        <v>6</v>
      </c>
      <c r="J21" s="25">
        <f>base9!K89</f>
        <v>8</v>
      </c>
      <c r="K21" s="25">
        <f>base9!L89</f>
        <v>12</v>
      </c>
      <c r="L21" s="25">
        <f>base9!M89</f>
        <v>10</v>
      </c>
      <c r="M21" s="25">
        <f>base9!N89</f>
        <v>7</v>
      </c>
      <c r="N21" s="25">
        <f>base9!O89</f>
        <v>13</v>
      </c>
      <c r="O21" s="25">
        <f>base9!P89</f>
        <v>16</v>
      </c>
      <c r="P21" s="25">
        <f>base9!Q89</f>
        <v>17</v>
      </c>
      <c r="Q21" s="25">
        <f>base9!R89</f>
        <v>15</v>
      </c>
      <c r="R21" s="25">
        <f>base9!S89</f>
        <v>2</v>
      </c>
      <c r="S21" s="25">
        <f>base9!T89</f>
        <v>18</v>
      </c>
      <c r="T21" s="25">
        <f>base9!U89</f>
        <v>19</v>
      </c>
      <c r="U21" s="25">
        <f>base9!V89</f>
        <v>20</v>
      </c>
      <c r="V21" s="29">
        <v>20</v>
      </c>
      <c r="W21" s="29" t="s">
        <v>1</v>
      </c>
      <c r="X21" s="29">
        <v>3</v>
      </c>
      <c r="Y21" s="29" t="s">
        <v>159</v>
      </c>
      <c r="Z21" s="29">
        <v>1</v>
      </c>
    </row>
    <row r="22" spans="1:26" s="19" customFormat="1" x14ac:dyDescent="0.25">
      <c r="A22" s="29" t="s">
        <v>41</v>
      </c>
      <c r="B22" s="25">
        <f>base9!C90</f>
        <v>4</v>
      </c>
      <c r="C22" s="25">
        <f>base9!D90</f>
        <v>5</v>
      </c>
      <c r="D22" s="25">
        <f>base9!E90</f>
        <v>1</v>
      </c>
      <c r="E22" s="25">
        <f>base9!F117</f>
        <v>12</v>
      </c>
      <c r="F22" s="25">
        <f>base9!G90</f>
        <v>3</v>
      </c>
      <c r="G22" s="25">
        <f>base9!H90</f>
        <v>6</v>
      </c>
      <c r="H22" s="25">
        <f>base9!I90</f>
        <v>14</v>
      </c>
      <c r="I22" s="25">
        <f>base9!J90</f>
        <v>8</v>
      </c>
      <c r="J22" s="25">
        <f>base9!K90</f>
        <v>12</v>
      </c>
      <c r="K22" s="25">
        <f>base9!L90</f>
        <v>15</v>
      </c>
      <c r="L22" s="25">
        <f>base9!M90</f>
        <v>9</v>
      </c>
      <c r="M22" s="25">
        <f>base9!N90</f>
        <v>10</v>
      </c>
      <c r="N22" s="25">
        <f>base9!O90</f>
        <v>7</v>
      </c>
      <c r="O22" s="25">
        <f>base9!P90</f>
        <v>16</v>
      </c>
      <c r="P22" s="25">
        <f>base9!Q90</f>
        <v>17</v>
      </c>
      <c r="Q22" s="25">
        <f>base9!R90</f>
        <v>2</v>
      </c>
      <c r="R22" s="25">
        <f>base9!S90</f>
        <v>13</v>
      </c>
      <c r="S22" s="25">
        <f>base9!T90</f>
        <v>18</v>
      </c>
      <c r="T22" s="25">
        <f>base9!U90</f>
        <v>19</v>
      </c>
      <c r="U22" s="25">
        <f>base9!V90</f>
        <v>20</v>
      </c>
      <c r="V22" s="29">
        <v>21</v>
      </c>
      <c r="W22" s="29" t="s">
        <v>1</v>
      </c>
      <c r="X22" s="29">
        <v>3</v>
      </c>
      <c r="Y22" s="29" t="s">
        <v>159</v>
      </c>
      <c r="Z22" s="29">
        <v>1</v>
      </c>
    </row>
    <row r="23" spans="1:26" s="19" customFormat="1" x14ac:dyDescent="0.25">
      <c r="A23" s="29" t="s">
        <v>41</v>
      </c>
      <c r="B23" s="25">
        <f>base9!C91</f>
        <v>3</v>
      </c>
      <c r="C23" s="25">
        <f>base9!D91</f>
        <v>4</v>
      </c>
      <c r="D23" s="25">
        <f>base9!E91</f>
        <v>9</v>
      </c>
      <c r="E23" s="25">
        <f>base9!F118</f>
        <v>1</v>
      </c>
      <c r="F23" s="25">
        <f>base9!G91</f>
        <v>14</v>
      </c>
      <c r="G23" s="25">
        <f>base9!H91</f>
        <v>6</v>
      </c>
      <c r="H23" s="25">
        <f>base9!I91</f>
        <v>5</v>
      </c>
      <c r="I23" s="25">
        <f>base9!J91</f>
        <v>8</v>
      </c>
      <c r="J23" s="25">
        <f>base9!K91</f>
        <v>12</v>
      </c>
      <c r="K23" s="25">
        <f>base9!L91</f>
        <v>11</v>
      </c>
      <c r="L23" s="25">
        <f>base9!M91</f>
        <v>15</v>
      </c>
      <c r="M23" s="25">
        <f>base9!N91</f>
        <v>10</v>
      </c>
      <c r="N23" s="25">
        <f>base9!O91</f>
        <v>7</v>
      </c>
      <c r="O23" s="25">
        <f>base9!P91</f>
        <v>16</v>
      </c>
      <c r="P23" s="25">
        <f>base9!Q91</f>
        <v>17</v>
      </c>
      <c r="Q23" s="25">
        <f>base9!R91</f>
        <v>2</v>
      </c>
      <c r="R23" s="25">
        <f>base9!S91</f>
        <v>13</v>
      </c>
      <c r="S23" s="25">
        <f>base9!T91</f>
        <v>18</v>
      </c>
      <c r="T23" s="25">
        <f>base9!U91</f>
        <v>19</v>
      </c>
      <c r="U23" s="25">
        <f>base9!V91</f>
        <v>20</v>
      </c>
      <c r="V23" s="29">
        <v>22</v>
      </c>
      <c r="W23" s="29" t="s">
        <v>1</v>
      </c>
      <c r="X23" s="29">
        <v>3</v>
      </c>
      <c r="Y23" s="29" t="s">
        <v>159</v>
      </c>
      <c r="Z23" s="29">
        <v>1</v>
      </c>
    </row>
    <row r="24" spans="1:26" s="19" customFormat="1" x14ac:dyDescent="0.25">
      <c r="A24" s="29" t="s">
        <v>41</v>
      </c>
      <c r="B24" s="25">
        <f>base9!C92</f>
        <v>4</v>
      </c>
      <c r="C24" s="25">
        <f>base9!D92</f>
        <v>14</v>
      </c>
      <c r="D24" s="25">
        <f>base9!E92</f>
        <v>1</v>
      </c>
      <c r="E24" s="25">
        <f>base9!F119</f>
        <v>12</v>
      </c>
      <c r="F24" s="25">
        <f>base9!G92</f>
        <v>5</v>
      </c>
      <c r="G24" s="25">
        <f>base9!H92</f>
        <v>3</v>
      </c>
      <c r="H24" s="25">
        <f>base9!I92</f>
        <v>8</v>
      </c>
      <c r="I24" s="25">
        <f>base9!J92</f>
        <v>9</v>
      </c>
      <c r="J24" s="25">
        <f>base9!K92</f>
        <v>6</v>
      </c>
      <c r="K24" s="25">
        <f>base9!L92</f>
        <v>11</v>
      </c>
      <c r="L24" s="25">
        <f>base9!M92</f>
        <v>15</v>
      </c>
      <c r="M24" s="25">
        <f>base9!N92</f>
        <v>10</v>
      </c>
      <c r="N24" s="25">
        <f>base9!O92</f>
        <v>7</v>
      </c>
      <c r="O24" s="25">
        <f>base9!P92</f>
        <v>16</v>
      </c>
      <c r="P24" s="25">
        <f>base9!Q92</f>
        <v>17</v>
      </c>
      <c r="Q24" s="25">
        <f>base9!R92</f>
        <v>2</v>
      </c>
      <c r="R24" s="25">
        <f>base9!S92</f>
        <v>13</v>
      </c>
      <c r="S24" s="25">
        <f>base9!T92</f>
        <v>18</v>
      </c>
      <c r="T24" s="25">
        <f>base9!U92</f>
        <v>19</v>
      </c>
      <c r="U24" s="25">
        <f>base9!V92</f>
        <v>20</v>
      </c>
      <c r="V24" s="29">
        <v>23</v>
      </c>
      <c r="W24" s="29" t="s">
        <v>1</v>
      </c>
      <c r="X24" s="29">
        <v>3</v>
      </c>
      <c r="Y24" s="29" t="s">
        <v>159</v>
      </c>
      <c r="Z24" s="29">
        <v>1</v>
      </c>
    </row>
    <row r="25" spans="1:26" s="19" customFormat="1" x14ac:dyDescent="0.25">
      <c r="A25" s="29" t="s">
        <v>41</v>
      </c>
      <c r="B25" s="25">
        <f>base9!C93</f>
        <v>3</v>
      </c>
      <c r="C25" s="25">
        <f>base9!D93</f>
        <v>1</v>
      </c>
      <c r="D25" s="25">
        <f>base9!E93</f>
        <v>12</v>
      </c>
      <c r="E25" s="25">
        <f>base9!F70</f>
        <v>9</v>
      </c>
      <c r="F25" s="25">
        <f>base9!G93</f>
        <v>4</v>
      </c>
      <c r="G25" s="25">
        <f>base9!H93</f>
        <v>5</v>
      </c>
      <c r="H25" s="25">
        <f>base9!I93</f>
        <v>9</v>
      </c>
      <c r="I25" s="25">
        <f>base9!J93</f>
        <v>11</v>
      </c>
      <c r="J25" s="25">
        <f>base9!K93</f>
        <v>14</v>
      </c>
      <c r="K25" s="25">
        <f>base9!L93</f>
        <v>8</v>
      </c>
      <c r="L25" s="25">
        <f>base9!M93</f>
        <v>16</v>
      </c>
      <c r="M25" s="25">
        <f>base9!N93</f>
        <v>17</v>
      </c>
      <c r="N25" s="25">
        <f>base9!O93</f>
        <v>7</v>
      </c>
      <c r="O25" s="25">
        <f>base9!P93</f>
        <v>10</v>
      </c>
      <c r="P25" s="25">
        <f>base9!Q93</f>
        <v>2</v>
      </c>
      <c r="Q25" s="25">
        <f>base9!R93</f>
        <v>13</v>
      </c>
      <c r="R25" s="25">
        <f>base9!S93</f>
        <v>15</v>
      </c>
      <c r="S25" s="25">
        <f>base9!T93</f>
        <v>18</v>
      </c>
      <c r="T25" s="25">
        <f>base9!U93</f>
        <v>19</v>
      </c>
      <c r="U25" s="25">
        <f>base9!V93</f>
        <v>20</v>
      </c>
      <c r="V25" s="29">
        <v>24</v>
      </c>
      <c r="W25" s="29" t="s">
        <v>1</v>
      </c>
      <c r="X25" s="29">
        <v>3</v>
      </c>
      <c r="Y25" s="29" t="s">
        <v>159</v>
      </c>
      <c r="Z25" s="29">
        <v>1</v>
      </c>
    </row>
    <row r="26" spans="1:26" s="19" customFormat="1" x14ac:dyDescent="0.25">
      <c r="A26" s="29" t="s">
        <v>41</v>
      </c>
      <c r="B26" s="25">
        <f>base9!C94</f>
        <v>5</v>
      </c>
      <c r="C26" s="25">
        <f>base9!D94</f>
        <v>12</v>
      </c>
      <c r="D26" s="25">
        <f>base9!E94</f>
        <v>11</v>
      </c>
      <c r="E26" s="25">
        <f>base9!F71</f>
        <v>5</v>
      </c>
      <c r="F26" s="25">
        <f>base9!G94</f>
        <v>3</v>
      </c>
      <c r="G26" s="25">
        <f>base9!H94</f>
        <v>4</v>
      </c>
      <c r="H26" s="25">
        <f>base9!I94</f>
        <v>14</v>
      </c>
      <c r="I26" s="25">
        <f>base9!J94</f>
        <v>10</v>
      </c>
      <c r="J26" s="25">
        <f>base9!K94</f>
        <v>6</v>
      </c>
      <c r="K26" s="25">
        <f>base9!L94</f>
        <v>8</v>
      </c>
      <c r="L26" s="25">
        <f>base9!M94</f>
        <v>9</v>
      </c>
      <c r="M26" s="25">
        <f>base9!N94</f>
        <v>16</v>
      </c>
      <c r="N26" s="25">
        <f>base9!O94</f>
        <v>17</v>
      </c>
      <c r="O26" s="25">
        <f>base9!P94</f>
        <v>7</v>
      </c>
      <c r="P26" s="25">
        <f>base9!Q94</f>
        <v>2</v>
      </c>
      <c r="Q26" s="25">
        <f>base9!R94</f>
        <v>13</v>
      </c>
      <c r="R26" s="25">
        <f>base9!S94</f>
        <v>15</v>
      </c>
      <c r="S26" s="25">
        <f>base9!T94</f>
        <v>18</v>
      </c>
      <c r="T26" s="25">
        <f>base9!U94</f>
        <v>19</v>
      </c>
      <c r="U26" s="25">
        <f>base9!V94</f>
        <v>20</v>
      </c>
      <c r="V26" s="29">
        <v>25</v>
      </c>
      <c r="W26" s="29" t="s">
        <v>1</v>
      </c>
      <c r="X26" s="29">
        <v>3</v>
      </c>
      <c r="Y26" s="29" t="s">
        <v>159</v>
      </c>
      <c r="Z26" s="29">
        <v>1</v>
      </c>
    </row>
    <row r="27" spans="1:26" s="19" customFormat="1" x14ac:dyDescent="0.25">
      <c r="A27" s="29" t="s">
        <v>41</v>
      </c>
      <c r="B27" s="25">
        <f>base9!C95</f>
        <v>5</v>
      </c>
      <c r="C27" s="25">
        <f>base9!D95</f>
        <v>4</v>
      </c>
      <c r="D27" s="25">
        <f>base9!E95</f>
        <v>12</v>
      </c>
      <c r="E27" s="25">
        <f>base9!F72</f>
        <v>3</v>
      </c>
      <c r="F27" s="25">
        <f>base9!G95</f>
        <v>6</v>
      </c>
      <c r="G27" s="25">
        <f>base9!H95</f>
        <v>3</v>
      </c>
      <c r="H27" s="25">
        <f>base9!I95</f>
        <v>9</v>
      </c>
      <c r="I27" s="25">
        <f>base9!J95</f>
        <v>11</v>
      </c>
      <c r="J27" s="25">
        <f>base9!K95</f>
        <v>14</v>
      </c>
      <c r="K27" s="25">
        <f>base9!L95</f>
        <v>8</v>
      </c>
      <c r="L27" s="25">
        <f>base9!M95</f>
        <v>16</v>
      </c>
      <c r="M27" s="25">
        <f>base9!N95</f>
        <v>17</v>
      </c>
      <c r="N27" s="25">
        <f>base9!O95</f>
        <v>7</v>
      </c>
      <c r="O27" s="25">
        <f>base9!P95</f>
        <v>10</v>
      </c>
      <c r="P27" s="25">
        <f>base9!Q95</f>
        <v>2</v>
      </c>
      <c r="Q27" s="25">
        <f>base9!R95</f>
        <v>13</v>
      </c>
      <c r="R27" s="25">
        <f>base9!S95</f>
        <v>15</v>
      </c>
      <c r="S27" s="25">
        <f>base9!T95</f>
        <v>18</v>
      </c>
      <c r="T27" s="25">
        <f>base9!U95</f>
        <v>19</v>
      </c>
      <c r="U27" s="25">
        <f>base9!V95</f>
        <v>20</v>
      </c>
      <c r="V27" s="29">
        <v>26</v>
      </c>
      <c r="W27" s="29" t="s">
        <v>1</v>
      </c>
      <c r="X27" s="29">
        <v>3</v>
      </c>
      <c r="Y27" s="29" t="s">
        <v>159</v>
      </c>
      <c r="Z27" s="29">
        <v>1</v>
      </c>
    </row>
    <row r="28" spans="1:26" s="19" customFormat="1" x14ac:dyDescent="0.25">
      <c r="A28" s="29" t="s">
        <v>41</v>
      </c>
      <c r="B28" s="25">
        <f>base9!C96</f>
        <v>3</v>
      </c>
      <c r="C28" s="25">
        <f>base9!D96</f>
        <v>12</v>
      </c>
      <c r="D28" s="25">
        <f>base9!E96</f>
        <v>5</v>
      </c>
      <c r="E28" s="25">
        <f>base9!F73</f>
        <v>16</v>
      </c>
      <c r="F28" s="25">
        <f>base9!G96</f>
        <v>6</v>
      </c>
      <c r="G28" s="25">
        <f>base9!H96</f>
        <v>9</v>
      </c>
      <c r="H28" s="25">
        <f>base9!I96</f>
        <v>4</v>
      </c>
      <c r="I28" s="25">
        <f>base9!J96</f>
        <v>14</v>
      </c>
      <c r="J28" s="25">
        <f>base9!K96</f>
        <v>1</v>
      </c>
      <c r="K28" s="25">
        <f>base9!L96</f>
        <v>8</v>
      </c>
      <c r="L28" s="25">
        <f>base9!M96</f>
        <v>2</v>
      </c>
      <c r="M28" s="25">
        <f>base9!N96</f>
        <v>16</v>
      </c>
      <c r="N28" s="25">
        <f>base9!O96</f>
        <v>10</v>
      </c>
      <c r="O28" s="25">
        <f>base9!P96</f>
        <v>15</v>
      </c>
      <c r="P28" s="25">
        <f>base9!Q96</f>
        <v>13</v>
      </c>
      <c r="Q28" s="25">
        <f>base9!R96</f>
        <v>7</v>
      </c>
      <c r="R28" s="25">
        <f>base9!S96</f>
        <v>17</v>
      </c>
      <c r="S28" s="25">
        <f>base9!T96</f>
        <v>18</v>
      </c>
      <c r="T28" s="25">
        <f>base9!U96</f>
        <v>19</v>
      </c>
      <c r="U28" s="25">
        <f>base9!V96</f>
        <v>20</v>
      </c>
      <c r="V28" s="29">
        <v>27</v>
      </c>
      <c r="W28" s="29" t="s">
        <v>1</v>
      </c>
      <c r="X28" s="29">
        <v>3</v>
      </c>
      <c r="Y28" s="29" t="s">
        <v>159</v>
      </c>
      <c r="Z28" s="29">
        <v>1</v>
      </c>
    </row>
    <row r="29" spans="1:26" s="19" customFormat="1" x14ac:dyDescent="0.25">
      <c r="A29" s="29" t="s">
        <v>41</v>
      </c>
      <c r="B29" s="25">
        <f>base9!C97</f>
        <v>11</v>
      </c>
      <c r="C29" s="25">
        <f>base9!D97</f>
        <v>1</v>
      </c>
      <c r="D29" s="25">
        <f>base9!E97</f>
        <v>7</v>
      </c>
      <c r="E29" s="25">
        <f>base9!F74</f>
        <v>5</v>
      </c>
      <c r="F29" s="25">
        <f>base9!G97</f>
        <v>9</v>
      </c>
      <c r="G29" s="25">
        <f>base9!H97</f>
        <v>3</v>
      </c>
      <c r="H29" s="25">
        <f>base9!I97</f>
        <v>5</v>
      </c>
      <c r="I29" s="25">
        <f>base9!J97</f>
        <v>4</v>
      </c>
      <c r="J29" s="25">
        <f>base9!K97</f>
        <v>8</v>
      </c>
      <c r="K29" s="25">
        <f>base9!L97</f>
        <v>2</v>
      </c>
      <c r="L29" s="25">
        <f>base9!M97</f>
        <v>16</v>
      </c>
      <c r="M29" s="25">
        <f>base9!N97</f>
        <v>10</v>
      </c>
      <c r="N29" s="25">
        <f>base9!O97</f>
        <v>15</v>
      </c>
      <c r="O29" s="25">
        <f>base9!P97</f>
        <v>13</v>
      </c>
      <c r="P29" s="25">
        <f>base9!Q97</f>
        <v>6</v>
      </c>
      <c r="Q29" s="25">
        <f>base9!R97</f>
        <v>14</v>
      </c>
      <c r="R29" s="25">
        <f>base9!S97</f>
        <v>17</v>
      </c>
      <c r="S29" s="25">
        <f>base9!T97</f>
        <v>18</v>
      </c>
      <c r="T29" s="25">
        <f>base9!U97</f>
        <v>19</v>
      </c>
      <c r="U29" s="25">
        <f>base9!V97</f>
        <v>20</v>
      </c>
      <c r="V29" s="29">
        <v>28</v>
      </c>
      <c r="W29" s="29" t="s">
        <v>1</v>
      </c>
      <c r="X29" s="29">
        <v>3</v>
      </c>
      <c r="Y29" s="29" t="s">
        <v>159</v>
      </c>
      <c r="Z29" s="29">
        <v>1</v>
      </c>
    </row>
    <row r="30" spans="1:26" s="19" customFormat="1" x14ac:dyDescent="0.25">
      <c r="A30" s="29" t="s">
        <v>41</v>
      </c>
      <c r="B30" s="25">
        <f>base9!C98</f>
        <v>3</v>
      </c>
      <c r="C30" s="25">
        <f>base9!D98</f>
        <v>4</v>
      </c>
      <c r="D30" s="25">
        <f>base9!E98</f>
        <v>5</v>
      </c>
      <c r="E30" s="25">
        <f>base9!F75</f>
        <v>5</v>
      </c>
      <c r="F30" s="25">
        <f>base9!G98</f>
        <v>6</v>
      </c>
      <c r="G30" s="25">
        <f>base9!H98</f>
        <v>12</v>
      </c>
      <c r="H30" s="25">
        <f>base9!I98</f>
        <v>13</v>
      </c>
      <c r="I30" s="25">
        <f>base9!J98</f>
        <v>16</v>
      </c>
      <c r="J30" s="25">
        <f>base9!K98</f>
        <v>11</v>
      </c>
      <c r="K30" s="25">
        <f>base9!L98</f>
        <v>9</v>
      </c>
      <c r="L30" s="25">
        <f>base9!M98</f>
        <v>8</v>
      </c>
      <c r="M30" s="25">
        <f>base9!N98</f>
        <v>2</v>
      </c>
      <c r="N30" s="25">
        <f>base9!O98</f>
        <v>10</v>
      </c>
      <c r="O30" s="25">
        <f>base9!P98</f>
        <v>15</v>
      </c>
      <c r="P30" s="25">
        <f>base9!Q98</f>
        <v>14</v>
      </c>
      <c r="Q30" s="25">
        <f>base9!R98</f>
        <v>7</v>
      </c>
      <c r="R30" s="25">
        <f>base9!S98</f>
        <v>17</v>
      </c>
      <c r="S30" s="25">
        <f>base9!T98</f>
        <v>18</v>
      </c>
      <c r="T30" s="25">
        <f>base9!U98</f>
        <v>19</v>
      </c>
      <c r="U30" s="25">
        <f>base9!V98</f>
        <v>20</v>
      </c>
      <c r="V30" s="29">
        <v>29</v>
      </c>
      <c r="W30" s="29" t="s">
        <v>1</v>
      </c>
      <c r="X30" s="29">
        <v>3</v>
      </c>
      <c r="Y30" s="29" t="s">
        <v>159</v>
      </c>
      <c r="Z30" s="29">
        <v>1</v>
      </c>
    </row>
    <row r="31" spans="1:26" s="19" customFormat="1" x14ac:dyDescent="0.25">
      <c r="A31" s="29" t="s">
        <v>41</v>
      </c>
      <c r="B31" s="25">
        <f>base9!C99</f>
        <v>3</v>
      </c>
      <c r="C31" s="25">
        <f>base9!D99</f>
        <v>14</v>
      </c>
      <c r="D31" s="25">
        <f>base9!E99</f>
        <v>4</v>
      </c>
      <c r="E31" s="25">
        <f>base9!F76</f>
        <v>4</v>
      </c>
      <c r="F31" s="25">
        <f>base9!G99</f>
        <v>8</v>
      </c>
      <c r="G31" s="25">
        <f>base9!H99</f>
        <v>12</v>
      </c>
      <c r="H31" s="25">
        <f>base9!I99</f>
        <v>11</v>
      </c>
      <c r="I31" s="25">
        <f>base9!J99</f>
        <v>15</v>
      </c>
      <c r="J31" s="25">
        <f>base9!K99</f>
        <v>1</v>
      </c>
      <c r="K31" s="25">
        <f>base9!L99</f>
        <v>9</v>
      </c>
      <c r="L31" s="25">
        <f>base9!M99</f>
        <v>6</v>
      </c>
      <c r="M31" s="25">
        <f>base9!N99</f>
        <v>10</v>
      </c>
      <c r="N31" s="25">
        <f>base9!O99</f>
        <v>7</v>
      </c>
      <c r="O31" s="25">
        <f>base9!P99</f>
        <v>13</v>
      </c>
      <c r="P31" s="25">
        <f>base9!Q99</f>
        <v>16</v>
      </c>
      <c r="Q31" s="25">
        <f>base9!R99</f>
        <v>17</v>
      </c>
      <c r="R31" s="25">
        <f>base9!S99</f>
        <v>2</v>
      </c>
      <c r="S31" s="25">
        <f>base9!T99</f>
        <v>18</v>
      </c>
      <c r="T31" s="25">
        <f>base9!U99</f>
        <v>19</v>
      </c>
      <c r="U31" s="25">
        <f>base9!V99</f>
        <v>20</v>
      </c>
      <c r="V31" s="29">
        <v>30</v>
      </c>
      <c r="W31" s="29" t="s">
        <v>1</v>
      </c>
      <c r="X31" s="29">
        <v>3</v>
      </c>
      <c r="Y31" s="29" t="s">
        <v>159</v>
      </c>
      <c r="Z31" s="29">
        <v>1</v>
      </c>
    </row>
    <row r="32" spans="1:26" s="19" customFormat="1" x14ac:dyDescent="0.25">
      <c r="A32" s="29" t="s">
        <v>41</v>
      </c>
      <c r="B32" s="25">
        <f>base9!C100</f>
        <v>5</v>
      </c>
      <c r="C32" s="25">
        <f>base9!D100</f>
        <v>6</v>
      </c>
      <c r="D32" s="25">
        <f>base9!E100</f>
        <v>3</v>
      </c>
      <c r="E32" s="25">
        <f>base9!F77</f>
        <v>1</v>
      </c>
      <c r="F32" s="25">
        <f>base9!G100</f>
        <v>1</v>
      </c>
      <c r="G32" s="25">
        <f>base9!H100</f>
        <v>12</v>
      </c>
      <c r="H32" s="25">
        <f>base9!I100</f>
        <v>9</v>
      </c>
      <c r="I32" s="25">
        <f>base9!J100</f>
        <v>11</v>
      </c>
      <c r="J32" s="25">
        <f>base9!K100</f>
        <v>14</v>
      </c>
      <c r="K32" s="25">
        <f>base9!L100</f>
        <v>8</v>
      </c>
      <c r="L32" s="25">
        <f>base9!M100</f>
        <v>10</v>
      </c>
      <c r="M32" s="25">
        <f>base9!N100</f>
        <v>7</v>
      </c>
      <c r="N32" s="25">
        <f>base9!O100</f>
        <v>13</v>
      </c>
      <c r="O32" s="25">
        <f>base9!P100</f>
        <v>16</v>
      </c>
      <c r="P32" s="25">
        <f>base9!Q100</f>
        <v>17</v>
      </c>
      <c r="Q32" s="25">
        <f>base9!R100</f>
        <v>15</v>
      </c>
      <c r="R32" s="25">
        <f>base9!S100</f>
        <v>2</v>
      </c>
      <c r="S32" s="25">
        <f>base9!T100</f>
        <v>18</v>
      </c>
      <c r="T32" s="25">
        <f>base9!U100</f>
        <v>19</v>
      </c>
      <c r="U32" s="25">
        <f>base9!V100</f>
        <v>20</v>
      </c>
      <c r="V32" s="29">
        <v>31</v>
      </c>
      <c r="W32" s="29" t="s">
        <v>1</v>
      </c>
      <c r="X32" s="29">
        <v>3</v>
      </c>
      <c r="Y32" s="29" t="s">
        <v>159</v>
      </c>
      <c r="Z32" s="29">
        <v>1</v>
      </c>
    </row>
    <row r="33" spans="1:26" s="19" customFormat="1" x14ac:dyDescent="0.25">
      <c r="A33" s="29" t="s">
        <v>41</v>
      </c>
      <c r="B33" s="25">
        <f>base9!C101</f>
        <v>5</v>
      </c>
      <c r="C33" s="25">
        <f>base9!D101</f>
        <v>14</v>
      </c>
      <c r="D33" s="25">
        <f>base9!E101</f>
        <v>1</v>
      </c>
      <c r="E33" s="25">
        <f>base9!F78</f>
        <v>12</v>
      </c>
      <c r="F33" s="25">
        <f>base9!G101</f>
        <v>3</v>
      </c>
      <c r="G33" s="25">
        <f>base9!H101</f>
        <v>4</v>
      </c>
      <c r="H33" s="25">
        <f>base9!I101</f>
        <v>6</v>
      </c>
      <c r="I33" s="25">
        <f>base9!J101</f>
        <v>8</v>
      </c>
      <c r="J33" s="25">
        <f>base9!K101</f>
        <v>11</v>
      </c>
      <c r="K33" s="25">
        <f>base9!L101</f>
        <v>12</v>
      </c>
      <c r="L33" s="25">
        <f>base9!M101</f>
        <v>10</v>
      </c>
      <c r="M33" s="25">
        <f>base9!N101</f>
        <v>7</v>
      </c>
      <c r="N33" s="25">
        <f>base9!O101</f>
        <v>13</v>
      </c>
      <c r="O33" s="25">
        <f>base9!P101</f>
        <v>16</v>
      </c>
      <c r="P33" s="25">
        <f>base9!Q101</f>
        <v>17</v>
      </c>
      <c r="Q33" s="25">
        <f>base9!R101</f>
        <v>15</v>
      </c>
      <c r="R33" s="25">
        <f>base9!S101</f>
        <v>2</v>
      </c>
      <c r="S33" s="25">
        <f>base9!T101</f>
        <v>18</v>
      </c>
      <c r="T33" s="25">
        <f>base9!U101</f>
        <v>19</v>
      </c>
      <c r="U33" s="25">
        <f>base9!V101</f>
        <v>20</v>
      </c>
      <c r="V33" s="29">
        <v>32</v>
      </c>
      <c r="W33" s="29" t="s">
        <v>1</v>
      </c>
      <c r="X33" s="29">
        <v>3</v>
      </c>
      <c r="Y33" s="29" t="s">
        <v>159</v>
      </c>
      <c r="Z33" s="29">
        <v>1</v>
      </c>
    </row>
    <row r="34" spans="1:26" s="19" customFormat="1" x14ac:dyDescent="0.25">
      <c r="A34" s="29" t="s">
        <v>41</v>
      </c>
      <c r="B34" s="25">
        <f>base9!C102</f>
        <v>3</v>
      </c>
      <c r="C34" s="25">
        <f>base9!D102</f>
        <v>4</v>
      </c>
      <c r="D34" s="25">
        <f>base9!E102</f>
        <v>1</v>
      </c>
      <c r="E34" s="25">
        <f>base9!F79</f>
        <v>8</v>
      </c>
      <c r="F34" s="25">
        <f>base9!G102</f>
        <v>6</v>
      </c>
      <c r="G34" s="25">
        <f>base9!H102</f>
        <v>7</v>
      </c>
      <c r="H34" s="25">
        <f>base9!I102</f>
        <v>5</v>
      </c>
      <c r="I34" s="25">
        <f>base9!J102</f>
        <v>12</v>
      </c>
      <c r="J34" s="25">
        <f>base9!K102</f>
        <v>11</v>
      </c>
      <c r="K34" s="25">
        <f>base9!L102</f>
        <v>15</v>
      </c>
      <c r="L34" s="25">
        <f>base9!M102</f>
        <v>8</v>
      </c>
      <c r="M34" s="25">
        <f>base9!N102</f>
        <v>9</v>
      </c>
      <c r="N34" s="25">
        <f>base9!O102</f>
        <v>10</v>
      </c>
      <c r="O34" s="25">
        <f>base9!P102</f>
        <v>17</v>
      </c>
      <c r="P34" s="25">
        <f>base9!Q102</f>
        <v>2</v>
      </c>
      <c r="Q34" s="25">
        <f>base9!R102</f>
        <v>13</v>
      </c>
      <c r="R34" s="25">
        <f>base9!S102</f>
        <v>14</v>
      </c>
      <c r="S34" s="25">
        <f>base9!T102</f>
        <v>18</v>
      </c>
      <c r="T34" s="25">
        <f>base9!U102</f>
        <v>20</v>
      </c>
      <c r="U34" s="25">
        <f>base9!V102</f>
        <v>20</v>
      </c>
      <c r="V34" s="29">
        <v>33</v>
      </c>
      <c r="W34" s="29" t="s">
        <v>1</v>
      </c>
      <c r="X34" s="29">
        <v>3</v>
      </c>
      <c r="Y34" s="29" t="s">
        <v>159</v>
      </c>
      <c r="Z34" s="29">
        <v>1</v>
      </c>
    </row>
    <row r="35" spans="1:26" x14ac:dyDescent="0.25">
      <c r="A35" s="29" t="s">
        <v>41</v>
      </c>
      <c r="B35" s="25">
        <f>base9!C103</f>
        <v>3</v>
      </c>
      <c r="C35" s="25">
        <f>base9!D103</f>
        <v>14</v>
      </c>
      <c r="D35" s="25">
        <f>base9!E103</f>
        <v>11</v>
      </c>
      <c r="E35" s="25">
        <f>base9!F80</f>
        <v>5</v>
      </c>
      <c r="F35" s="25">
        <f>base9!G103</f>
        <v>4</v>
      </c>
      <c r="G35" s="25">
        <f>base9!H103</f>
        <v>6</v>
      </c>
      <c r="H35" s="25">
        <f>base9!I103</f>
        <v>12</v>
      </c>
      <c r="I35" s="25">
        <f>base9!J103</f>
        <v>1</v>
      </c>
      <c r="J35" s="25">
        <f>base9!K103</f>
        <v>5</v>
      </c>
      <c r="K35" s="25">
        <f>base9!L103</f>
        <v>15</v>
      </c>
      <c r="L35" s="25">
        <f>base9!M103</f>
        <v>9</v>
      </c>
      <c r="M35" s="25">
        <f>base9!N103</f>
        <v>10</v>
      </c>
      <c r="N35" s="25">
        <f>base9!O103</f>
        <v>7</v>
      </c>
      <c r="O35" s="25">
        <f>base9!P103</f>
        <v>16</v>
      </c>
      <c r="P35" s="25">
        <f>base9!Q103</f>
        <v>17</v>
      </c>
      <c r="Q35" s="25">
        <f>base9!R103</f>
        <v>2</v>
      </c>
      <c r="R35" s="25">
        <f>base9!S103</f>
        <v>13</v>
      </c>
      <c r="S35" s="25">
        <f>base9!T103</f>
        <v>18</v>
      </c>
      <c r="T35" s="25">
        <f>base9!U103</f>
        <v>20</v>
      </c>
      <c r="U35" s="25">
        <f>base9!V103</f>
        <v>20</v>
      </c>
      <c r="V35" s="29">
        <v>34</v>
      </c>
      <c r="W35" s="29" t="s">
        <v>1</v>
      </c>
      <c r="X35" s="29">
        <v>3</v>
      </c>
      <c r="Y35" s="29" t="s">
        <v>159</v>
      </c>
      <c r="Z35" s="29">
        <v>1</v>
      </c>
    </row>
    <row r="36" spans="1:26" x14ac:dyDescent="0.25">
      <c r="A36" s="29" t="s">
        <v>41</v>
      </c>
      <c r="B36" s="25">
        <f>base9!C104</f>
        <v>4</v>
      </c>
      <c r="C36" s="25">
        <f>base9!D104</f>
        <v>3</v>
      </c>
      <c r="D36" s="25">
        <f>base9!E104</f>
        <v>6</v>
      </c>
      <c r="E36" s="25">
        <f>base9!F81</f>
        <v>5</v>
      </c>
      <c r="F36" s="25">
        <f>base9!G104</f>
        <v>7</v>
      </c>
      <c r="G36" s="25">
        <f>base9!H104</f>
        <v>10</v>
      </c>
      <c r="H36" s="25">
        <f>base9!I104</f>
        <v>14</v>
      </c>
      <c r="I36" s="25">
        <f>base9!J104</f>
        <v>1</v>
      </c>
      <c r="J36" s="25">
        <f>base9!K104</f>
        <v>12</v>
      </c>
      <c r="K36" s="25">
        <f>base9!L104</f>
        <v>11</v>
      </c>
      <c r="L36" s="25">
        <f>base9!M104</f>
        <v>15</v>
      </c>
      <c r="M36" s="25">
        <f>base9!N104</f>
        <v>8</v>
      </c>
      <c r="N36" s="25">
        <f>base9!O104</f>
        <v>9</v>
      </c>
      <c r="O36" s="25">
        <f>base9!P104</f>
        <v>16</v>
      </c>
      <c r="P36" s="25">
        <f>base9!Q104</f>
        <v>17</v>
      </c>
      <c r="Q36" s="25">
        <f>base9!R104</f>
        <v>2</v>
      </c>
      <c r="R36" s="25">
        <f>base9!S104</f>
        <v>13</v>
      </c>
      <c r="S36" s="25">
        <f>base9!T104</f>
        <v>18</v>
      </c>
      <c r="T36" s="25">
        <f>base9!U104</f>
        <v>19</v>
      </c>
      <c r="U36" s="25">
        <f>base9!V104</f>
        <v>20</v>
      </c>
      <c r="V36" s="29">
        <v>35</v>
      </c>
      <c r="W36" s="29" t="s">
        <v>1</v>
      </c>
      <c r="X36" s="29">
        <v>3</v>
      </c>
      <c r="Y36" s="29" t="s">
        <v>159</v>
      </c>
      <c r="Z36" s="29">
        <v>1</v>
      </c>
    </row>
    <row r="37" spans="1:26" x14ac:dyDescent="0.25">
      <c r="A37" s="29" t="s">
        <v>41</v>
      </c>
      <c r="B37" s="25">
        <f>base9!C105</f>
        <v>8</v>
      </c>
      <c r="C37" s="25">
        <f>base9!D105</f>
        <v>3</v>
      </c>
      <c r="D37" s="25">
        <f>base9!E105</f>
        <v>12</v>
      </c>
      <c r="E37" s="25">
        <f>base9!F82</f>
        <v>4</v>
      </c>
      <c r="F37" s="25">
        <f>base9!G105</f>
        <v>1</v>
      </c>
      <c r="G37" s="25">
        <f>base9!H105</f>
        <v>4</v>
      </c>
      <c r="H37" s="25">
        <f>base9!I105</f>
        <v>11</v>
      </c>
      <c r="I37" s="25">
        <f>base9!J105</f>
        <v>6</v>
      </c>
      <c r="J37" s="25">
        <f>base9!K105</f>
        <v>14</v>
      </c>
      <c r="K37" s="25">
        <f>base9!L105</f>
        <v>13</v>
      </c>
      <c r="L37" s="25">
        <f>base9!M105</f>
        <v>16</v>
      </c>
      <c r="M37" s="25">
        <f>base9!N105</f>
        <v>9</v>
      </c>
      <c r="N37" s="25">
        <f>base9!O105</f>
        <v>2</v>
      </c>
      <c r="O37" s="25">
        <f>base9!P105</f>
        <v>10</v>
      </c>
      <c r="P37" s="25">
        <f>base9!Q105</f>
        <v>17</v>
      </c>
      <c r="Q37" s="25">
        <f>base9!R105</f>
        <v>15</v>
      </c>
      <c r="R37" s="25">
        <f>base9!S105</f>
        <v>7</v>
      </c>
      <c r="S37" s="25">
        <f>base9!T105</f>
        <v>18</v>
      </c>
      <c r="T37" s="25">
        <f>base9!U105</f>
        <v>19</v>
      </c>
      <c r="U37" s="25">
        <f>base9!V105</f>
        <v>20</v>
      </c>
      <c r="V37" s="29">
        <v>36</v>
      </c>
      <c r="W37" s="29" t="s">
        <v>1</v>
      </c>
      <c r="X37" s="29">
        <v>3</v>
      </c>
      <c r="Y37" s="29" t="s">
        <v>159</v>
      </c>
      <c r="Z37" s="29">
        <v>1</v>
      </c>
    </row>
    <row r="38" spans="1:26" x14ac:dyDescent="0.25">
      <c r="A38" s="29" t="s">
        <v>41</v>
      </c>
      <c r="B38" s="25">
        <f>base9!C106</f>
        <v>3</v>
      </c>
      <c r="C38" s="25">
        <f>base9!D106</f>
        <v>12</v>
      </c>
      <c r="D38" s="25">
        <f>base9!E106</f>
        <v>14</v>
      </c>
      <c r="E38" s="25">
        <f>base9!F83</f>
        <v>9</v>
      </c>
      <c r="F38" s="25">
        <f>base9!G106</f>
        <v>4</v>
      </c>
      <c r="G38" s="25">
        <f>base9!H106</f>
        <v>11</v>
      </c>
      <c r="H38" s="25">
        <f>base9!I106</f>
        <v>5</v>
      </c>
      <c r="I38" s="25">
        <f>base9!J106</f>
        <v>8</v>
      </c>
      <c r="J38" s="25">
        <f>base9!K106</f>
        <v>13</v>
      </c>
      <c r="K38" s="25">
        <f>base9!L106</f>
        <v>6</v>
      </c>
      <c r="L38" s="25">
        <f>base9!M106</f>
        <v>16</v>
      </c>
      <c r="M38" s="25">
        <f>base9!N106</f>
        <v>9</v>
      </c>
      <c r="N38" s="25">
        <f>base9!O106</f>
        <v>2</v>
      </c>
      <c r="O38" s="25">
        <f>base9!P106</f>
        <v>10</v>
      </c>
      <c r="P38" s="25">
        <f>base9!Q106</f>
        <v>17</v>
      </c>
      <c r="Q38" s="25">
        <f>base9!R106</f>
        <v>15</v>
      </c>
      <c r="R38" s="25">
        <f>base9!S106</f>
        <v>7</v>
      </c>
      <c r="S38" s="25">
        <f>base9!T106</f>
        <v>18</v>
      </c>
      <c r="T38" s="25">
        <f>base9!U106</f>
        <v>19</v>
      </c>
      <c r="U38" s="25">
        <f>base9!V106</f>
        <v>20</v>
      </c>
      <c r="V38" s="29">
        <v>37</v>
      </c>
      <c r="W38" s="29" t="s">
        <v>1</v>
      </c>
      <c r="X38" s="29">
        <v>3</v>
      </c>
      <c r="Y38" s="29" t="s">
        <v>159</v>
      </c>
      <c r="Z38" s="29">
        <v>1</v>
      </c>
    </row>
    <row r="39" spans="1:26" x14ac:dyDescent="0.25">
      <c r="A39" s="29" t="s">
        <v>41</v>
      </c>
      <c r="B39" s="25">
        <f>base9!C107</f>
        <v>5</v>
      </c>
      <c r="C39" s="25">
        <f>base9!D107</f>
        <v>4</v>
      </c>
      <c r="D39" s="25">
        <f>base9!E107</f>
        <v>1</v>
      </c>
      <c r="E39" s="25">
        <f>base9!F84</f>
        <v>1</v>
      </c>
      <c r="F39" s="25">
        <f>base9!G107</f>
        <v>12</v>
      </c>
      <c r="G39" s="25">
        <f>base9!H107</f>
        <v>9</v>
      </c>
      <c r="H39" s="25">
        <f>base9!I107</f>
        <v>3</v>
      </c>
      <c r="I39" s="25">
        <f>base9!J107</f>
        <v>11</v>
      </c>
      <c r="J39" s="25">
        <f>base9!K107</f>
        <v>14</v>
      </c>
      <c r="K39" s="25">
        <f>base9!L107</f>
        <v>13</v>
      </c>
      <c r="L39" s="25">
        <f>base9!M107</f>
        <v>16</v>
      </c>
      <c r="M39" s="25">
        <f>base9!N107</f>
        <v>8</v>
      </c>
      <c r="N39" s="25">
        <f>base9!O107</f>
        <v>2</v>
      </c>
      <c r="O39" s="25">
        <f>base9!P107</f>
        <v>10</v>
      </c>
      <c r="P39" s="25">
        <f>base9!Q107</f>
        <v>17</v>
      </c>
      <c r="Q39" s="25">
        <f>base9!R107</f>
        <v>15</v>
      </c>
      <c r="R39" s="25">
        <f>base9!S107</f>
        <v>7</v>
      </c>
      <c r="S39" s="25">
        <f>base9!T107</f>
        <v>18</v>
      </c>
      <c r="T39" s="25">
        <f>base9!U107</f>
        <v>19</v>
      </c>
      <c r="U39" s="25">
        <f>base9!V107</f>
        <v>20</v>
      </c>
      <c r="V39" s="29">
        <v>38</v>
      </c>
      <c r="W39" s="29" t="s">
        <v>1</v>
      </c>
      <c r="X39" s="29">
        <v>3</v>
      </c>
      <c r="Y39" s="29" t="s">
        <v>159</v>
      </c>
      <c r="Z39" s="29">
        <v>1</v>
      </c>
    </row>
    <row r="40" spans="1:26" x14ac:dyDescent="0.25">
      <c r="A40" s="29" t="s">
        <v>41</v>
      </c>
      <c r="B40" s="25">
        <f>base9!C108</f>
        <v>6</v>
      </c>
      <c r="C40" s="25">
        <f>base9!D108</f>
        <v>1</v>
      </c>
      <c r="D40" s="25">
        <f>base9!E108</f>
        <v>3</v>
      </c>
      <c r="E40" s="25">
        <f>base9!F85</f>
        <v>8</v>
      </c>
      <c r="F40" s="25">
        <f>base9!G108</f>
        <v>8</v>
      </c>
      <c r="G40" s="25">
        <f>base9!H108</f>
        <v>5</v>
      </c>
      <c r="H40" s="25">
        <f>base9!I108</f>
        <v>12</v>
      </c>
      <c r="I40" s="25">
        <f>base9!J108</f>
        <v>14</v>
      </c>
      <c r="J40" s="25">
        <f>base9!K108</f>
        <v>2</v>
      </c>
      <c r="K40" s="25">
        <f>base9!L108</f>
        <v>9</v>
      </c>
      <c r="L40" s="25">
        <f>base9!M108</f>
        <v>10</v>
      </c>
      <c r="M40" s="25">
        <f>base9!N108</f>
        <v>11</v>
      </c>
      <c r="N40" s="25">
        <f>base9!O108</f>
        <v>7</v>
      </c>
      <c r="O40" s="25">
        <f>base9!P108</f>
        <v>13</v>
      </c>
      <c r="P40" s="25">
        <f>base9!Q108</f>
        <v>15</v>
      </c>
      <c r="Q40" s="25">
        <f>base9!R108</f>
        <v>16</v>
      </c>
      <c r="R40" s="25">
        <f>base9!S108</f>
        <v>17</v>
      </c>
      <c r="S40" s="25">
        <f>base9!T108</f>
        <v>18</v>
      </c>
      <c r="T40" s="25">
        <f>base9!U108</f>
        <v>19</v>
      </c>
      <c r="U40" s="25">
        <f>base9!V108</f>
        <v>20</v>
      </c>
      <c r="V40" s="29">
        <v>39</v>
      </c>
      <c r="W40" s="29" t="s">
        <v>1</v>
      </c>
      <c r="X40" s="29">
        <v>3</v>
      </c>
      <c r="Y40" s="29" t="s">
        <v>159</v>
      </c>
      <c r="Z40" s="29">
        <v>1</v>
      </c>
    </row>
    <row r="41" spans="1:26" x14ac:dyDescent="0.25">
      <c r="A41" s="29" t="s">
        <v>41</v>
      </c>
      <c r="B41" s="25">
        <f>base9!C109</f>
        <v>11</v>
      </c>
      <c r="C41" s="25">
        <f>base9!D109</f>
        <v>12</v>
      </c>
      <c r="D41" s="25">
        <f>base9!E109</f>
        <v>4</v>
      </c>
      <c r="E41" s="25">
        <f>base9!F86</f>
        <v>13</v>
      </c>
      <c r="F41" s="25">
        <f>base9!G109</f>
        <v>14</v>
      </c>
      <c r="G41" s="25">
        <f>base9!H109</f>
        <v>8</v>
      </c>
      <c r="H41" s="25">
        <f>base9!I109</f>
        <v>5</v>
      </c>
      <c r="I41" s="25">
        <f>base9!J109</f>
        <v>1</v>
      </c>
      <c r="J41" s="25">
        <f>base9!K109</f>
        <v>3</v>
      </c>
      <c r="K41" s="25">
        <f>base9!L109</f>
        <v>2</v>
      </c>
      <c r="L41" s="25">
        <f>base9!M109</f>
        <v>6</v>
      </c>
      <c r="M41" s="25">
        <f>base9!N109</f>
        <v>10</v>
      </c>
      <c r="N41" s="25">
        <f>base9!O109</f>
        <v>7</v>
      </c>
      <c r="O41" s="25">
        <f>base9!P109</f>
        <v>13</v>
      </c>
      <c r="P41" s="25">
        <f>base9!Q109</f>
        <v>15</v>
      </c>
      <c r="Q41" s="25">
        <f>base9!R109</f>
        <v>16</v>
      </c>
      <c r="R41" s="25">
        <f>base9!S109</f>
        <v>17</v>
      </c>
      <c r="S41" s="25">
        <f>base9!T109</f>
        <v>18</v>
      </c>
      <c r="T41" s="25">
        <f>base9!U109</f>
        <v>19</v>
      </c>
      <c r="U41" s="25">
        <f>base9!V109</f>
        <v>20</v>
      </c>
      <c r="V41" s="29">
        <v>40</v>
      </c>
      <c r="W41" s="29" t="s">
        <v>1</v>
      </c>
      <c r="X41" s="29">
        <v>3</v>
      </c>
      <c r="Y41" s="29" t="s">
        <v>159</v>
      </c>
      <c r="Z41" s="29">
        <v>1</v>
      </c>
    </row>
    <row r="42" spans="1:26" x14ac:dyDescent="0.25">
      <c r="A42" s="29" t="s">
        <v>41</v>
      </c>
      <c r="B42" s="25">
        <f>base9!C110</f>
        <v>5</v>
      </c>
      <c r="C42" s="25">
        <f>base9!D110</f>
        <v>11</v>
      </c>
      <c r="D42" s="25">
        <f>base9!E110</f>
        <v>6</v>
      </c>
      <c r="E42" s="25">
        <f>base9!F87</f>
        <v>4</v>
      </c>
      <c r="F42" s="25">
        <f>base9!G110</f>
        <v>1</v>
      </c>
      <c r="G42" s="25">
        <f>base9!H110</f>
        <v>3</v>
      </c>
      <c r="H42" s="25">
        <f>base9!I110</f>
        <v>4</v>
      </c>
      <c r="I42" s="25">
        <f>base9!J110</f>
        <v>12</v>
      </c>
      <c r="J42" s="25">
        <f>base9!K110</f>
        <v>2</v>
      </c>
      <c r="K42" s="25">
        <f>base9!L110</f>
        <v>10</v>
      </c>
      <c r="L42" s="25">
        <f>base9!M110</f>
        <v>7</v>
      </c>
      <c r="M42" s="25">
        <f>base9!N110</f>
        <v>13</v>
      </c>
      <c r="N42" s="25">
        <f>base9!O110</f>
        <v>15</v>
      </c>
      <c r="O42" s="25">
        <f>base9!P110</f>
        <v>8</v>
      </c>
      <c r="P42" s="25">
        <f>base9!Q110</f>
        <v>14</v>
      </c>
      <c r="Q42" s="25">
        <f>base9!R110</f>
        <v>16</v>
      </c>
      <c r="R42" s="25">
        <f>base9!S110</f>
        <v>17</v>
      </c>
      <c r="S42" s="25">
        <f>base9!T110</f>
        <v>18</v>
      </c>
      <c r="T42" s="25">
        <f>base9!U110</f>
        <v>19</v>
      </c>
      <c r="U42" s="25">
        <f>base9!V110</f>
        <v>20</v>
      </c>
      <c r="V42" s="29">
        <v>41</v>
      </c>
      <c r="W42" s="29" t="s">
        <v>1</v>
      </c>
      <c r="X42" s="29">
        <v>3</v>
      </c>
      <c r="Y42" s="29" t="s">
        <v>159</v>
      </c>
      <c r="Z42" s="29">
        <v>1</v>
      </c>
    </row>
    <row r="43" spans="1:26" x14ac:dyDescent="0.25">
      <c r="A43" s="29" t="s">
        <v>41</v>
      </c>
      <c r="B43" s="25">
        <f>base9!C111</f>
        <v>5</v>
      </c>
      <c r="C43" s="25">
        <f>base9!D111</f>
        <v>9</v>
      </c>
      <c r="D43" s="25">
        <f>base9!E111</f>
        <v>6</v>
      </c>
      <c r="E43" s="25">
        <f>base9!F88</f>
        <v>12</v>
      </c>
      <c r="F43" s="25">
        <f>base9!G111</f>
        <v>11</v>
      </c>
      <c r="G43" s="25">
        <f>base9!H111</f>
        <v>3</v>
      </c>
      <c r="H43" s="25">
        <f>base9!I111</f>
        <v>1</v>
      </c>
      <c r="I43" s="25">
        <f>base9!J111</f>
        <v>12</v>
      </c>
      <c r="J43" s="25">
        <f>base9!K111</f>
        <v>8</v>
      </c>
      <c r="K43" s="25">
        <f>base9!L111</f>
        <v>13</v>
      </c>
      <c r="L43" s="25">
        <f>base9!M111</f>
        <v>2</v>
      </c>
      <c r="M43" s="25">
        <f>base9!N111</f>
        <v>10</v>
      </c>
      <c r="N43" s="25">
        <f>base9!O111</f>
        <v>7</v>
      </c>
      <c r="O43" s="25">
        <f>base9!P111</f>
        <v>14</v>
      </c>
      <c r="P43" s="25">
        <f>base9!Q111</f>
        <v>15</v>
      </c>
      <c r="Q43" s="25">
        <f>base9!R111</f>
        <v>16</v>
      </c>
      <c r="R43" s="25">
        <f>base9!S111</f>
        <v>17</v>
      </c>
      <c r="S43" s="25">
        <f>base9!T111</f>
        <v>18</v>
      </c>
      <c r="T43" s="25">
        <f>base9!U111</f>
        <v>19</v>
      </c>
      <c r="U43" s="25">
        <f>base9!V111</f>
        <v>20</v>
      </c>
      <c r="V43" s="29">
        <v>42</v>
      </c>
      <c r="W43" s="29" t="s">
        <v>1</v>
      </c>
      <c r="X43" s="29">
        <v>3</v>
      </c>
      <c r="Y43" s="29" t="s">
        <v>159</v>
      </c>
      <c r="Z43" s="29">
        <v>1</v>
      </c>
    </row>
    <row r="44" spans="1:26" x14ac:dyDescent="0.25">
      <c r="A44" s="29" t="s">
        <v>41</v>
      </c>
      <c r="B44" s="25">
        <f>base9!C112</f>
        <v>5</v>
      </c>
      <c r="C44" s="25">
        <f>base9!D112</f>
        <v>11</v>
      </c>
      <c r="D44" s="25">
        <f>base9!E112</f>
        <v>6</v>
      </c>
      <c r="E44" s="25">
        <f>base9!F89</f>
        <v>14</v>
      </c>
      <c r="F44" s="25">
        <f>base9!G112</f>
        <v>9</v>
      </c>
      <c r="G44" s="25">
        <f>base9!H112</f>
        <v>4</v>
      </c>
      <c r="H44" s="25">
        <f>base9!I112</f>
        <v>1</v>
      </c>
      <c r="I44" s="25">
        <f>base9!J112</f>
        <v>0</v>
      </c>
      <c r="J44" s="25">
        <f>base9!K112</f>
        <v>6</v>
      </c>
      <c r="K44" s="25">
        <f>base9!L112</f>
        <v>13</v>
      </c>
      <c r="L44" s="25">
        <f>base9!M112</f>
        <v>7</v>
      </c>
      <c r="M44" s="25">
        <f>base9!N112</f>
        <v>14</v>
      </c>
      <c r="N44" s="25">
        <f>base9!O112</f>
        <v>11</v>
      </c>
      <c r="O44" s="25">
        <f>base9!P112</f>
        <v>9</v>
      </c>
      <c r="P44" s="25">
        <f>base9!Q112</f>
        <v>15</v>
      </c>
      <c r="Q44" s="25">
        <f>base9!R112</f>
        <v>16</v>
      </c>
      <c r="R44" s="25">
        <f>base9!S112</f>
        <v>17</v>
      </c>
      <c r="S44" s="25">
        <f>base9!T112</f>
        <v>18</v>
      </c>
      <c r="T44" s="25">
        <f>base9!U112</f>
        <v>19</v>
      </c>
      <c r="U44" s="25">
        <f>base9!V112</f>
        <v>20</v>
      </c>
      <c r="V44" s="29">
        <v>43</v>
      </c>
      <c r="W44" s="29" t="s">
        <v>1</v>
      </c>
      <c r="X44" s="29">
        <v>3</v>
      </c>
      <c r="Y44" s="29" t="s">
        <v>159</v>
      </c>
      <c r="Z44" s="29">
        <v>1</v>
      </c>
    </row>
    <row r="45" spans="1:26" x14ac:dyDescent="0.25">
      <c r="A45" s="29" t="s">
        <v>41</v>
      </c>
      <c r="B45" s="25">
        <f>base9!C113</f>
        <v>8</v>
      </c>
      <c r="C45" s="25">
        <f>base9!D113</f>
        <v>9</v>
      </c>
      <c r="D45" s="25">
        <f>base9!E113</f>
        <v>5</v>
      </c>
      <c r="E45" s="25">
        <f>base9!F90</f>
        <v>11</v>
      </c>
      <c r="F45" s="25">
        <f>base9!G113</f>
        <v>17</v>
      </c>
      <c r="G45" s="25">
        <f>base9!H113</f>
        <v>6</v>
      </c>
      <c r="H45" s="25">
        <f>base9!I113</f>
        <v>1</v>
      </c>
      <c r="I45" s="25">
        <f>base9!J113</f>
        <v>12</v>
      </c>
      <c r="J45" s="25">
        <f>base9!K113</f>
        <v>4</v>
      </c>
      <c r="K45" s="25">
        <f>base9!L113</f>
        <v>13</v>
      </c>
      <c r="L45" s="25">
        <f>base9!M113</f>
        <v>2</v>
      </c>
      <c r="M45" s="25">
        <f>base9!N113</f>
        <v>3</v>
      </c>
      <c r="N45" s="25">
        <f>base9!O113</f>
        <v>10</v>
      </c>
      <c r="O45" s="25">
        <f>base9!P113</f>
        <v>7</v>
      </c>
      <c r="P45" s="25">
        <f>base9!Q113</f>
        <v>14</v>
      </c>
      <c r="Q45" s="25">
        <f>base9!R113</f>
        <v>15</v>
      </c>
      <c r="R45" s="25">
        <f>base9!S113</f>
        <v>16</v>
      </c>
      <c r="S45" s="25">
        <f>base9!T113</f>
        <v>18</v>
      </c>
      <c r="T45" s="25">
        <f>base9!U113</f>
        <v>19</v>
      </c>
      <c r="U45" s="25">
        <f>base9!V113</f>
        <v>20</v>
      </c>
      <c r="V45" s="29">
        <v>44</v>
      </c>
      <c r="W45" s="29" t="s">
        <v>1</v>
      </c>
      <c r="X45" s="29">
        <v>3</v>
      </c>
      <c r="Y45" s="29" t="s">
        <v>159</v>
      </c>
      <c r="Z45" s="29">
        <v>1</v>
      </c>
    </row>
    <row r="46" spans="1:26" x14ac:dyDescent="0.25">
      <c r="A46" s="29" t="s">
        <v>41</v>
      </c>
      <c r="B46" s="25">
        <f>base9!C114</f>
        <v>5</v>
      </c>
      <c r="C46" s="25">
        <f>base9!D114</f>
        <v>3</v>
      </c>
      <c r="D46" s="25">
        <f>base9!E114</f>
        <v>12</v>
      </c>
      <c r="E46" s="25">
        <f>base9!F91</f>
        <v>1</v>
      </c>
      <c r="F46" s="25">
        <f>base9!G114</f>
        <v>14</v>
      </c>
      <c r="G46" s="25">
        <f>base9!H114</f>
        <v>6</v>
      </c>
      <c r="H46" s="25">
        <f>base9!I114</f>
        <v>9</v>
      </c>
      <c r="I46" s="25">
        <f>base9!J114</f>
        <v>1</v>
      </c>
      <c r="J46" s="25">
        <f>base9!K114</f>
        <v>7</v>
      </c>
      <c r="K46" s="25">
        <f>base9!L114</f>
        <v>10</v>
      </c>
      <c r="L46" s="25">
        <f>base9!M114</f>
        <v>11</v>
      </c>
      <c r="M46" s="25">
        <f>base9!N114</f>
        <v>2</v>
      </c>
      <c r="N46" s="25">
        <f>base9!O114</f>
        <v>13</v>
      </c>
      <c r="O46" s="25">
        <f>base9!P114</f>
        <v>8</v>
      </c>
      <c r="P46" s="25">
        <f>base9!Q114</f>
        <v>15</v>
      </c>
      <c r="Q46" s="25">
        <f>base9!R114</f>
        <v>16</v>
      </c>
      <c r="R46" s="25">
        <f>base9!S114</f>
        <v>18</v>
      </c>
      <c r="S46" s="25">
        <f>base9!T114</f>
        <v>17</v>
      </c>
      <c r="T46" s="25">
        <f>base9!U114</f>
        <v>19</v>
      </c>
      <c r="U46" s="25">
        <f>base9!V114</f>
        <v>20</v>
      </c>
      <c r="V46" s="29">
        <v>45</v>
      </c>
      <c r="W46" s="29" t="s">
        <v>1</v>
      </c>
      <c r="X46" s="29">
        <v>3</v>
      </c>
      <c r="Y46" s="29" t="s">
        <v>159</v>
      </c>
      <c r="Z46" s="29">
        <v>1</v>
      </c>
    </row>
    <row r="47" spans="1:26" x14ac:dyDescent="0.25">
      <c r="A47" s="29" t="s">
        <v>41</v>
      </c>
      <c r="B47" s="25">
        <f>base9!C115</f>
        <v>4</v>
      </c>
      <c r="C47" s="25">
        <f>base9!D115</f>
        <v>1</v>
      </c>
      <c r="D47" s="25">
        <f>base9!E115</f>
        <v>3</v>
      </c>
      <c r="E47" s="25">
        <f>base9!F92</f>
        <v>12</v>
      </c>
      <c r="F47" s="25">
        <f>base9!G115</f>
        <v>12</v>
      </c>
      <c r="G47" s="25">
        <f>base9!H115</f>
        <v>5</v>
      </c>
      <c r="H47" s="25">
        <f>base9!I115</f>
        <v>11</v>
      </c>
      <c r="I47" s="25">
        <f>base9!J115</f>
        <v>9</v>
      </c>
      <c r="J47" s="25">
        <f>base9!K115</f>
        <v>7</v>
      </c>
      <c r="K47" s="25">
        <f>base9!L115</f>
        <v>6</v>
      </c>
      <c r="L47" s="25">
        <f>base9!M115</f>
        <v>10</v>
      </c>
      <c r="M47" s="25">
        <f>base9!N115</f>
        <v>2</v>
      </c>
      <c r="N47" s="25">
        <f>base9!O115</f>
        <v>13</v>
      </c>
      <c r="O47" s="25">
        <f>base9!P115</f>
        <v>8</v>
      </c>
      <c r="P47" s="25">
        <f>base9!Q115</f>
        <v>15</v>
      </c>
      <c r="Q47" s="25">
        <f>base9!R115</f>
        <v>16</v>
      </c>
      <c r="R47" s="25">
        <f>base9!S115</f>
        <v>18</v>
      </c>
      <c r="S47" s="25">
        <f>base9!T115</f>
        <v>17</v>
      </c>
      <c r="T47" s="25">
        <f>base9!U115</f>
        <v>19</v>
      </c>
      <c r="U47" s="25">
        <f>base9!V115</f>
        <v>20</v>
      </c>
      <c r="V47" s="29">
        <v>46</v>
      </c>
      <c r="W47" s="29" t="s">
        <v>1</v>
      </c>
      <c r="X47" s="29">
        <v>3</v>
      </c>
      <c r="Y47" s="29" t="s">
        <v>159</v>
      </c>
      <c r="Z47" s="29">
        <v>1</v>
      </c>
    </row>
    <row r="48" spans="1:26" x14ac:dyDescent="0.25">
      <c r="A48" s="29" t="s">
        <v>41</v>
      </c>
      <c r="B48" s="25">
        <f>base9!C116</f>
        <v>4</v>
      </c>
      <c r="C48" s="25">
        <f>base9!D116</f>
        <v>14</v>
      </c>
      <c r="D48" s="25">
        <f>base9!E116</f>
        <v>8</v>
      </c>
      <c r="E48" s="25">
        <f>base9!F93</f>
        <v>6</v>
      </c>
      <c r="F48" s="25">
        <f>base9!G116</f>
        <v>3</v>
      </c>
      <c r="G48" s="25">
        <f>base9!H116</f>
        <v>5</v>
      </c>
      <c r="H48" s="25">
        <f>base9!I116</f>
        <v>6</v>
      </c>
      <c r="I48" s="25">
        <f>base9!J116</f>
        <v>9</v>
      </c>
      <c r="J48" s="25">
        <f>base9!K116</f>
        <v>7</v>
      </c>
      <c r="K48" s="25">
        <f>base9!L116</f>
        <v>10</v>
      </c>
      <c r="L48" s="25">
        <f>base9!M116</f>
        <v>11</v>
      </c>
      <c r="M48" s="25">
        <f>base9!N116</f>
        <v>2</v>
      </c>
      <c r="N48" s="25">
        <f>base9!O116</f>
        <v>13</v>
      </c>
      <c r="O48" s="25">
        <f>base9!P116</f>
        <v>12</v>
      </c>
      <c r="P48" s="25">
        <f>base9!Q116</f>
        <v>15</v>
      </c>
      <c r="Q48" s="25">
        <f>base9!R116</f>
        <v>16</v>
      </c>
      <c r="R48" s="25">
        <f>base9!S116</f>
        <v>18</v>
      </c>
      <c r="S48" s="25">
        <f>base9!T116</f>
        <v>17</v>
      </c>
      <c r="T48" s="25">
        <f>base9!U116</f>
        <v>19</v>
      </c>
      <c r="U48" s="25">
        <f>base9!V116</f>
        <v>20</v>
      </c>
      <c r="V48" s="29">
        <v>47</v>
      </c>
      <c r="W48" s="29" t="s">
        <v>1</v>
      </c>
      <c r="X48" s="29">
        <v>3</v>
      </c>
      <c r="Y48" s="29" t="s">
        <v>159</v>
      </c>
      <c r="Z48" s="29">
        <v>1</v>
      </c>
    </row>
    <row r="49" spans="1:26" x14ac:dyDescent="0.25">
      <c r="A49" s="29" t="s">
        <v>41</v>
      </c>
      <c r="B49" s="25">
        <f>base9!C117</f>
        <v>10</v>
      </c>
      <c r="C49" s="25">
        <f>base9!D117</f>
        <v>4</v>
      </c>
      <c r="D49" s="25">
        <f>base9!E117</f>
        <v>5</v>
      </c>
      <c r="E49" s="25">
        <f>base9!F94</f>
        <v>1</v>
      </c>
      <c r="F49" s="25">
        <f>base9!G117</f>
        <v>3</v>
      </c>
      <c r="G49" s="25">
        <f>base9!H117</f>
        <v>14</v>
      </c>
      <c r="H49" s="25">
        <f>base9!I117</f>
        <v>9</v>
      </c>
      <c r="I49" s="25">
        <f>base9!J117</f>
        <v>6</v>
      </c>
      <c r="J49" s="25">
        <f>base9!K117</f>
        <v>2</v>
      </c>
      <c r="K49" s="25">
        <f>base9!L117</f>
        <v>8</v>
      </c>
      <c r="L49" s="25">
        <f>base9!M117</f>
        <v>16</v>
      </c>
      <c r="M49" s="25">
        <f>base9!N117</f>
        <v>1</v>
      </c>
      <c r="N49" s="25">
        <f>base9!O117</f>
        <v>7</v>
      </c>
      <c r="O49" s="25">
        <f>base9!P117</f>
        <v>13</v>
      </c>
      <c r="P49" s="25">
        <f>base9!Q117</f>
        <v>15</v>
      </c>
      <c r="Q49" s="25">
        <f>base9!R117</f>
        <v>17</v>
      </c>
      <c r="R49" s="25">
        <f>base9!S117</f>
        <v>18</v>
      </c>
      <c r="S49" s="25">
        <f>base9!T117</f>
        <v>11</v>
      </c>
      <c r="T49" s="25">
        <f>base9!U117</f>
        <v>19</v>
      </c>
      <c r="U49" s="25">
        <f>base9!V117</f>
        <v>20</v>
      </c>
      <c r="V49" s="29">
        <v>48</v>
      </c>
      <c r="W49" s="29" t="s">
        <v>1</v>
      </c>
      <c r="X49" s="29">
        <v>3</v>
      </c>
      <c r="Y49" s="29" t="s">
        <v>159</v>
      </c>
      <c r="Z49" s="29">
        <v>1</v>
      </c>
    </row>
    <row r="50" spans="1:26" x14ac:dyDescent="0.25">
      <c r="A50" s="29" t="s">
        <v>41</v>
      </c>
      <c r="B50" s="25">
        <f>base9!C118</f>
        <v>3</v>
      </c>
      <c r="C50" s="25">
        <f>base9!D118</f>
        <v>5</v>
      </c>
      <c r="D50" s="25">
        <f>base9!E118</f>
        <v>4</v>
      </c>
      <c r="E50" s="25">
        <f>base9!F95</f>
        <v>1</v>
      </c>
      <c r="F50" s="25">
        <f>base9!G118</f>
        <v>9</v>
      </c>
      <c r="G50" s="25">
        <f>base9!H118</f>
        <v>6</v>
      </c>
      <c r="H50" s="25">
        <f>base9!I118</f>
        <v>12</v>
      </c>
      <c r="I50" s="25">
        <f>base9!J118</f>
        <v>14</v>
      </c>
      <c r="J50" s="25">
        <f>base9!K118</f>
        <v>10</v>
      </c>
      <c r="K50" s="25">
        <f>base9!L118</f>
        <v>2</v>
      </c>
      <c r="L50" s="25">
        <f>base9!M118</f>
        <v>8</v>
      </c>
      <c r="M50" s="25">
        <f>base9!N118</f>
        <v>16</v>
      </c>
      <c r="N50" s="25">
        <f>base9!O118</f>
        <v>7</v>
      </c>
      <c r="O50" s="25">
        <f>base9!P118</f>
        <v>13</v>
      </c>
      <c r="P50" s="25">
        <f>base9!Q118</f>
        <v>15</v>
      </c>
      <c r="Q50" s="25">
        <f>base9!R118</f>
        <v>17</v>
      </c>
      <c r="R50" s="25">
        <f>base9!S118</f>
        <v>18</v>
      </c>
      <c r="S50" s="25">
        <f>base9!T118</f>
        <v>11</v>
      </c>
      <c r="T50" s="25">
        <f>base9!U118</f>
        <v>19</v>
      </c>
      <c r="U50" s="25">
        <f>base9!V118</f>
        <v>20</v>
      </c>
      <c r="V50" s="29">
        <v>49</v>
      </c>
      <c r="W50" s="29" t="s">
        <v>1</v>
      </c>
      <c r="X50" s="29">
        <v>3</v>
      </c>
      <c r="Y50" s="29" t="s">
        <v>159</v>
      </c>
      <c r="Z50" s="29">
        <v>1</v>
      </c>
    </row>
    <row r="51" spans="1:26" x14ac:dyDescent="0.25">
      <c r="A51" s="29" t="s">
        <v>41</v>
      </c>
      <c r="B51" s="25">
        <f>base9!C119</f>
        <v>3</v>
      </c>
      <c r="C51" s="25">
        <f>base9!D119</f>
        <v>4</v>
      </c>
      <c r="D51" s="25">
        <f>base9!E119</f>
        <v>1</v>
      </c>
      <c r="E51" s="25">
        <f>base9!F96</f>
        <v>11</v>
      </c>
      <c r="F51" s="25">
        <f>base9!G119</f>
        <v>5</v>
      </c>
      <c r="G51" s="25">
        <f>base9!H119</f>
        <v>6</v>
      </c>
      <c r="H51" s="25">
        <f>base9!I119</f>
        <v>9</v>
      </c>
      <c r="I51" s="25">
        <f>base9!J119</f>
        <v>14</v>
      </c>
      <c r="J51" s="25">
        <f>base9!K119</f>
        <v>10</v>
      </c>
      <c r="K51" s="25">
        <f>base9!L119</f>
        <v>2</v>
      </c>
      <c r="L51" s="25">
        <f>base9!M119</f>
        <v>8</v>
      </c>
      <c r="M51" s="25">
        <f>base9!N119</f>
        <v>16</v>
      </c>
      <c r="N51" s="25">
        <f>base9!O119</f>
        <v>7</v>
      </c>
      <c r="O51" s="25">
        <f>base9!P119</f>
        <v>13</v>
      </c>
      <c r="P51" s="25">
        <f>base9!Q119</f>
        <v>15</v>
      </c>
      <c r="Q51" s="25">
        <f>base9!R119</f>
        <v>17</v>
      </c>
      <c r="R51" s="25">
        <f>base9!S119</f>
        <v>18</v>
      </c>
      <c r="S51" s="25">
        <f>base9!T119</f>
        <v>11</v>
      </c>
      <c r="T51" s="25">
        <f>base9!U119</f>
        <v>19</v>
      </c>
      <c r="U51" s="25">
        <f>base9!V119</f>
        <v>20</v>
      </c>
      <c r="V51" s="29">
        <v>50</v>
      </c>
      <c r="W51" s="29" t="s">
        <v>1</v>
      </c>
      <c r="X51" s="29">
        <v>3</v>
      </c>
      <c r="Y51" s="29" t="s">
        <v>159</v>
      </c>
      <c r="Z51" s="2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53" operator="equal" id="{C1D954F0-F92E-4AA0-AF2D-8176B3760AAD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54" operator="equal" id="{D73E25F5-2EE0-4A4B-808A-CE133143D336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55" operator="equal" id="{32964905-C008-4BD8-80C6-AC7E431F8040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656" operator="equal" id="{5E17DCC6-BF1D-4A0D-A31B-3FE2792E9131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657" operator="equal" id="{270C74D0-7BEF-4776-A896-C91445A6A33E}">
            <xm:f>base9!$F$67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2663" operator="equal" id="{88BFADC6-9EC2-4514-BE75-0362FDE46DFC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64" operator="equal" id="{B9B51CD7-E367-4D9E-A878-30ED74287102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65" operator="equal" id="{736A5E51-353F-40F8-BE34-2BBA66DEA98B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666" operator="equal" id="{65E296C3-F1B3-458A-B078-EE6EC61E82D5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667" operator="equal" id="{CEF08411-BC68-451B-8588-9B37412B9FE2}">
            <xm:f>base9!$F$67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J8" sqref="J8"/>
    </sheetView>
  </sheetViews>
  <sheetFormatPr baseColWidth="10" defaultColWidth="4.28515625" defaultRowHeight="15" x14ac:dyDescent="0.25"/>
  <cols>
    <col min="1" max="1" width="6" style="20" bestFit="1" customWidth="1"/>
    <col min="2" max="6" width="5.140625" style="20" customWidth="1"/>
    <col min="7" max="21" width="4.28515625" style="20"/>
    <col min="22" max="22" width="8.28515625" style="20" bestFit="1" customWidth="1"/>
    <col min="23" max="23" width="11.42578125" style="20" bestFit="1" customWidth="1"/>
    <col min="24" max="24" width="7.85546875" style="20" bestFit="1" customWidth="1"/>
    <col min="25" max="25" width="31.85546875" style="20" bestFit="1" customWidth="1"/>
    <col min="26" max="26" width="9.5703125" style="20" bestFit="1" customWidth="1"/>
    <col min="27" max="16384" width="4.28515625" style="20"/>
  </cols>
  <sheetData>
    <row r="1" spans="1:26" s="19" customFormat="1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s="19" customFormat="1" x14ac:dyDescent="0.25">
      <c r="A2" s="29" t="s">
        <v>41</v>
      </c>
      <c r="B2" s="25">
        <f>base9!C70</f>
        <v>3</v>
      </c>
      <c r="C2" s="25">
        <f>base9!D70</f>
        <v>4</v>
      </c>
      <c r="D2" s="25">
        <f>base9!E70</f>
        <v>2</v>
      </c>
      <c r="E2" s="25">
        <f>base9!F70</f>
        <v>9</v>
      </c>
      <c r="F2" s="25">
        <f>base9!G105</f>
        <v>1</v>
      </c>
      <c r="G2" s="25">
        <f>base9!H70</f>
        <v>6</v>
      </c>
      <c r="H2" s="25">
        <f>base9!I70</f>
        <v>10</v>
      </c>
      <c r="I2" s="25">
        <f>base9!J70</f>
        <v>11</v>
      </c>
      <c r="J2" s="25">
        <f>base9!K70</f>
        <v>7</v>
      </c>
      <c r="K2" s="25">
        <f>base9!L70</f>
        <v>12</v>
      </c>
      <c r="L2" s="25">
        <f>base9!M70</f>
        <v>13</v>
      </c>
      <c r="M2" s="25">
        <f>base9!N70</f>
        <v>15</v>
      </c>
      <c r="N2" s="25">
        <f>base9!O70</f>
        <v>7</v>
      </c>
      <c r="O2" s="25">
        <f>base9!P70</f>
        <v>17</v>
      </c>
      <c r="P2" s="25">
        <f>base9!Q70</f>
        <v>2</v>
      </c>
      <c r="Q2" s="25">
        <f>base9!R70</f>
        <v>13</v>
      </c>
      <c r="R2" s="25">
        <f>base9!S70</f>
        <v>14</v>
      </c>
      <c r="S2" s="25">
        <f>base9!T70</f>
        <v>18</v>
      </c>
      <c r="T2" s="25">
        <f>base9!U70</f>
        <v>19</v>
      </c>
      <c r="U2" s="25">
        <f>base9!V70</f>
        <v>20</v>
      </c>
      <c r="V2" s="29">
        <v>1</v>
      </c>
      <c r="W2" s="29" t="s">
        <v>1</v>
      </c>
      <c r="X2" s="29">
        <v>3</v>
      </c>
      <c r="Y2" s="29" t="s">
        <v>160</v>
      </c>
      <c r="Z2" s="29">
        <v>1</v>
      </c>
    </row>
    <row r="3" spans="1:26" s="19" customFormat="1" x14ac:dyDescent="0.25">
      <c r="A3" s="29" t="s">
        <v>41</v>
      </c>
      <c r="B3" s="25">
        <f>base9!C71</f>
        <v>6</v>
      </c>
      <c r="C3" s="25">
        <f>base9!D71</f>
        <v>4</v>
      </c>
      <c r="D3" s="25">
        <f>base9!E71</f>
        <v>8</v>
      </c>
      <c r="E3" s="25">
        <f>base9!F71</f>
        <v>5</v>
      </c>
      <c r="F3" s="25">
        <f>base9!G106</f>
        <v>4</v>
      </c>
      <c r="G3" s="25">
        <f>base9!H71</f>
        <v>1</v>
      </c>
      <c r="H3" s="25">
        <f>base9!I71</f>
        <v>2</v>
      </c>
      <c r="I3" s="25">
        <f>base9!J71</f>
        <v>3</v>
      </c>
      <c r="J3" s="25">
        <f>base9!K71</f>
        <v>10</v>
      </c>
      <c r="K3" s="25">
        <f>base9!L71</f>
        <v>7</v>
      </c>
      <c r="L3" s="25">
        <f>base9!M71</f>
        <v>12</v>
      </c>
      <c r="M3" s="25">
        <f>base9!N71</f>
        <v>14</v>
      </c>
      <c r="N3" s="25">
        <f>base9!O71</f>
        <v>7</v>
      </c>
      <c r="O3" s="25">
        <f>base9!P71</f>
        <v>4</v>
      </c>
      <c r="P3" s="25">
        <f>base9!Q71</f>
        <v>2</v>
      </c>
      <c r="Q3" s="25">
        <f>base9!R71</f>
        <v>13</v>
      </c>
      <c r="R3" s="25">
        <f>base9!S71</f>
        <v>15</v>
      </c>
      <c r="S3" s="25">
        <f>base9!T71</f>
        <v>18</v>
      </c>
      <c r="T3" s="25">
        <f>base9!U71</f>
        <v>19</v>
      </c>
      <c r="U3" s="25">
        <f>base9!V71</f>
        <v>20</v>
      </c>
      <c r="V3" s="29">
        <v>2</v>
      </c>
      <c r="W3" s="29" t="s">
        <v>1</v>
      </c>
      <c r="X3" s="29">
        <v>3</v>
      </c>
      <c r="Y3" s="29" t="s">
        <v>160</v>
      </c>
      <c r="Z3" s="46">
        <v>1</v>
      </c>
    </row>
    <row r="4" spans="1:26" s="19" customFormat="1" x14ac:dyDescent="0.25">
      <c r="A4" s="29" t="s">
        <v>41</v>
      </c>
      <c r="B4" s="25">
        <f>base9!C72</f>
        <v>7</v>
      </c>
      <c r="C4" s="25">
        <f>base9!D72</f>
        <v>4</v>
      </c>
      <c r="D4" s="25">
        <f>base9!E72</f>
        <v>5</v>
      </c>
      <c r="E4" s="25">
        <f>base9!F72</f>
        <v>3</v>
      </c>
      <c r="F4" s="25">
        <f>base9!G107</f>
        <v>12</v>
      </c>
      <c r="G4" s="25">
        <f>base9!H72</f>
        <v>9</v>
      </c>
      <c r="H4" s="25">
        <f>base9!I72</f>
        <v>10</v>
      </c>
      <c r="I4" s="25">
        <f>base9!J72</f>
        <v>14</v>
      </c>
      <c r="J4" s="25">
        <f>base9!K72</f>
        <v>11</v>
      </c>
      <c r="K4" s="25">
        <f>base9!L72</f>
        <v>2</v>
      </c>
      <c r="L4" s="25">
        <f>base9!M72</f>
        <v>1</v>
      </c>
      <c r="M4" s="25">
        <f>base9!N72</f>
        <v>13</v>
      </c>
      <c r="N4" s="25">
        <f>base9!O72</f>
        <v>17</v>
      </c>
      <c r="O4" s="25">
        <f>base9!P72</f>
        <v>5</v>
      </c>
      <c r="P4" s="25">
        <f>base9!Q72</f>
        <v>17</v>
      </c>
      <c r="Q4" s="25">
        <f>base9!R72</f>
        <v>15</v>
      </c>
      <c r="R4" s="25">
        <f>base9!S72</f>
        <v>7</v>
      </c>
      <c r="S4" s="25">
        <f>base9!T72</f>
        <v>18</v>
      </c>
      <c r="T4" s="25">
        <f>base9!U72</f>
        <v>19</v>
      </c>
      <c r="U4" s="25">
        <f>base9!V72</f>
        <v>20</v>
      </c>
      <c r="V4" s="29">
        <v>3</v>
      </c>
      <c r="W4" s="29" t="s">
        <v>1</v>
      </c>
      <c r="X4" s="29">
        <v>3</v>
      </c>
      <c r="Y4" s="29" t="s">
        <v>160</v>
      </c>
      <c r="Z4" s="29">
        <v>1</v>
      </c>
    </row>
    <row r="5" spans="1:26" s="19" customFormat="1" x14ac:dyDescent="0.25">
      <c r="A5" s="29" t="s">
        <v>41</v>
      </c>
      <c r="B5" s="25">
        <f>base9!C73</f>
        <v>10</v>
      </c>
      <c r="C5" s="25">
        <f>base9!D73</f>
        <v>2</v>
      </c>
      <c r="D5" s="25">
        <f>base9!E73</f>
        <v>8</v>
      </c>
      <c r="E5" s="25">
        <f>base9!F73</f>
        <v>16</v>
      </c>
      <c r="F5" s="25">
        <f>base9!G108</f>
        <v>8</v>
      </c>
      <c r="G5" s="25">
        <f>base9!H73</f>
        <v>6</v>
      </c>
      <c r="H5" s="25">
        <f>base9!I73</f>
        <v>1</v>
      </c>
      <c r="I5" s="25">
        <f>base9!J73</f>
        <v>4</v>
      </c>
      <c r="J5" s="25">
        <f>base9!K73</f>
        <v>9</v>
      </c>
      <c r="K5" s="25">
        <f>base9!L73</f>
        <v>12</v>
      </c>
      <c r="L5" s="25">
        <f>base9!M73</f>
        <v>7</v>
      </c>
      <c r="M5" s="25">
        <f>base9!N73</f>
        <v>13</v>
      </c>
      <c r="N5" s="25">
        <f>base9!O73</f>
        <v>7</v>
      </c>
      <c r="O5" s="25">
        <f>base9!P73</f>
        <v>14</v>
      </c>
      <c r="P5" s="25">
        <f>base9!Q73</f>
        <v>12</v>
      </c>
      <c r="Q5" s="25">
        <f>base9!R73</f>
        <v>7</v>
      </c>
      <c r="R5" s="25">
        <f>base9!S73</f>
        <v>17</v>
      </c>
      <c r="S5" s="25">
        <f>base9!T73</f>
        <v>18</v>
      </c>
      <c r="T5" s="25">
        <f>base9!U73</f>
        <v>19</v>
      </c>
      <c r="U5" s="25">
        <f>base9!V73</f>
        <v>20</v>
      </c>
      <c r="V5" s="29">
        <v>4</v>
      </c>
      <c r="W5" s="29" t="s">
        <v>1</v>
      </c>
      <c r="X5" s="29">
        <v>3</v>
      </c>
      <c r="Y5" s="29" t="s">
        <v>160</v>
      </c>
      <c r="Z5" s="29">
        <v>1</v>
      </c>
    </row>
    <row r="6" spans="1:26" s="19" customFormat="1" x14ac:dyDescent="0.25">
      <c r="A6" s="29" t="s">
        <v>41</v>
      </c>
      <c r="B6" s="25">
        <f>base9!C74</f>
        <v>2</v>
      </c>
      <c r="C6" s="25">
        <f>base9!D74</f>
        <v>3</v>
      </c>
      <c r="D6" s="25">
        <f>base9!E74</f>
        <v>1</v>
      </c>
      <c r="E6" s="25">
        <f>base9!F74</f>
        <v>5</v>
      </c>
      <c r="F6" s="25">
        <f>base9!G109</f>
        <v>14</v>
      </c>
      <c r="G6" s="25">
        <f>base9!H74</f>
        <v>6</v>
      </c>
      <c r="H6" s="25">
        <f>base9!I74</f>
        <v>12</v>
      </c>
      <c r="I6" s="25">
        <f>base9!J74</f>
        <v>8</v>
      </c>
      <c r="J6" s="25">
        <f>base9!K74</f>
        <v>11</v>
      </c>
      <c r="K6" s="25">
        <f>base9!L74</f>
        <v>7</v>
      </c>
      <c r="L6" s="25">
        <f>base9!M74</f>
        <v>15</v>
      </c>
      <c r="M6" s="25">
        <f>base9!N74</f>
        <v>14</v>
      </c>
      <c r="N6" s="25">
        <f>base9!O74</f>
        <v>10</v>
      </c>
      <c r="O6" s="25">
        <f>base9!P74</f>
        <v>15</v>
      </c>
      <c r="P6" s="25">
        <f>base9!Q74</f>
        <v>17</v>
      </c>
      <c r="Q6" s="25">
        <f>base9!R74</f>
        <v>13</v>
      </c>
      <c r="R6" s="25">
        <f>base9!S74</f>
        <v>2</v>
      </c>
      <c r="S6" s="25">
        <f>base9!T74</f>
        <v>18</v>
      </c>
      <c r="T6" s="25">
        <f>base9!U74</f>
        <v>19</v>
      </c>
      <c r="U6" s="25">
        <f>base9!V74</f>
        <v>20</v>
      </c>
      <c r="V6" s="29">
        <v>5</v>
      </c>
      <c r="W6" s="29" t="s">
        <v>1</v>
      </c>
      <c r="X6" s="29">
        <v>3</v>
      </c>
      <c r="Y6" s="29" t="s">
        <v>160</v>
      </c>
      <c r="Z6" s="29">
        <v>1</v>
      </c>
    </row>
    <row r="7" spans="1:26" s="19" customFormat="1" x14ac:dyDescent="0.25">
      <c r="A7" s="29" t="s">
        <v>41</v>
      </c>
      <c r="B7" s="25">
        <f>base9!C75</f>
        <v>6</v>
      </c>
      <c r="C7" s="25">
        <f>base9!D75</f>
        <v>4</v>
      </c>
      <c r="D7" s="25">
        <f>base9!E75</f>
        <v>8</v>
      </c>
      <c r="E7" s="25">
        <f>base9!F75</f>
        <v>5</v>
      </c>
      <c r="F7" s="25">
        <f>base9!G110</f>
        <v>1</v>
      </c>
      <c r="G7" s="25">
        <f>base9!H75</f>
        <v>1</v>
      </c>
      <c r="H7" s="25">
        <f>base9!I75</f>
        <v>3</v>
      </c>
      <c r="I7" s="25">
        <f>base9!J75</f>
        <v>2</v>
      </c>
      <c r="J7" s="25">
        <f>base9!K75</f>
        <v>10</v>
      </c>
      <c r="K7" s="25">
        <f>base9!L75</f>
        <v>7</v>
      </c>
      <c r="L7" s="25">
        <f>base9!M75</f>
        <v>12</v>
      </c>
      <c r="M7" s="25">
        <f>base9!N75</f>
        <v>14</v>
      </c>
      <c r="N7" s="25">
        <f>base9!O75</f>
        <v>15</v>
      </c>
      <c r="O7" s="25">
        <f>base9!P75</f>
        <v>16</v>
      </c>
      <c r="P7" s="25">
        <f>base9!Q75</f>
        <v>17</v>
      </c>
      <c r="Q7" s="25">
        <f>base9!R75</f>
        <v>15</v>
      </c>
      <c r="R7" s="25">
        <f>base9!S75</f>
        <v>2</v>
      </c>
      <c r="S7" s="25">
        <f>base9!T75</f>
        <v>18</v>
      </c>
      <c r="T7" s="25">
        <f>base9!U75</f>
        <v>19</v>
      </c>
      <c r="U7" s="25">
        <f>base9!V75</f>
        <v>20</v>
      </c>
      <c r="V7" s="29">
        <v>6</v>
      </c>
      <c r="W7" s="29" t="s">
        <v>1</v>
      </c>
      <c r="X7" s="29">
        <v>3</v>
      </c>
      <c r="Y7" s="29" t="s">
        <v>160</v>
      </c>
      <c r="Z7" s="29">
        <v>1</v>
      </c>
    </row>
    <row r="8" spans="1:26" s="19" customFormat="1" x14ac:dyDescent="0.25">
      <c r="A8" s="29" t="s">
        <v>41</v>
      </c>
      <c r="B8" s="25">
        <f>base9!C76</f>
        <v>1</v>
      </c>
      <c r="C8" s="25">
        <f>base9!D76</f>
        <v>3</v>
      </c>
      <c r="D8" s="25">
        <f>base9!E76</f>
        <v>5</v>
      </c>
      <c r="E8" s="25">
        <f>base9!F76</f>
        <v>4</v>
      </c>
      <c r="F8" s="25">
        <f>base9!G111</f>
        <v>11</v>
      </c>
      <c r="G8" s="25">
        <f>base9!H76</f>
        <v>2</v>
      </c>
      <c r="H8" s="25">
        <f>base9!I76</f>
        <v>7</v>
      </c>
      <c r="I8" s="25">
        <f>base9!J76</f>
        <v>8</v>
      </c>
      <c r="J8" s="25">
        <f>base9!K76</f>
        <v>11</v>
      </c>
      <c r="K8" s="25">
        <f>base9!L76</f>
        <v>10</v>
      </c>
      <c r="L8" s="25">
        <f>base9!M76</f>
        <v>9</v>
      </c>
      <c r="M8" s="25">
        <f>base9!N76</f>
        <v>12</v>
      </c>
      <c r="N8" s="25">
        <f>base9!O76</f>
        <v>10</v>
      </c>
      <c r="O8" s="25">
        <f>base9!P76</f>
        <v>16</v>
      </c>
      <c r="P8" s="25">
        <f>base9!Q76</f>
        <v>17</v>
      </c>
      <c r="Q8" s="25">
        <f>base9!R76</f>
        <v>2</v>
      </c>
      <c r="R8" s="25">
        <f>base9!S76</f>
        <v>13</v>
      </c>
      <c r="S8" s="25">
        <f>base9!T76</f>
        <v>18</v>
      </c>
      <c r="T8" s="25">
        <f>base9!U76</f>
        <v>19</v>
      </c>
      <c r="U8" s="25">
        <f>base9!V76</f>
        <v>20</v>
      </c>
      <c r="V8" s="29">
        <v>7</v>
      </c>
      <c r="W8" s="29" t="s">
        <v>1</v>
      </c>
      <c r="X8" s="29">
        <v>3</v>
      </c>
      <c r="Y8" s="29" t="s">
        <v>160</v>
      </c>
      <c r="Z8" s="29">
        <v>1</v>
      </c>
    </row>
    <row r="9" spans="1:26" s="19" customFormat="1" x14ac:dyDescent="0.25">
      <c r="A9" s="29" t="s">
        <v>41</v>
      </c>
      <c r="B9" s="25">
        <f>base9!C77</f>
        <v>3</v>
      </c>
      <c r="C9" s="25">
        <f>base9!D77</f>
        <v>5</v>
      </c>
      <c r="D9" s="25">
        <f>base9!E77</f>
        <v>4</v>
      </c>
      <c r="E9" s="25">
        <f>base9!F77</f>
        <v>1</v>
      </c>
      <c r="F9" s="25">
        <f>base9!G112</f>
        <v>9</v>
      </c>
      <c r="G9" s="25">
        <f>base9!H77</f>
        <v>6</v>
      </c>
      <c r="H9" s="25">
        <f>base9!I77</f>
        <v>12</v>
      </c>
      <c r="I9" s="25">
        <f>base9!J77</f>
        <v>14</v>
      </c>
      <c r="J9" s="25">
        <f>base9!K77</f>
        <v>8</v>
      </c>
      <c r="K9" s="25">
        <f>base9!L77</f>
        <v>11</v>
      </c>
      <c r="L9" s="25">
        <f>base9!M77</f>
        <v>16</v>
      </c>
      <c r="M9" s="25">
        <f>base9!N77</f>
        <v>13</v>
      </c>
      <c r="N9" s="25">
        <f>base9!O77</f>
        <v>2</v>
      </c>
      <c r="O9" s="25">
        <f>base9!P77</f>
        <v>15</v>
      </c>
      <c r="P9" s="25">
        <f>base9!Q77</f>
        <v>7</v>
      </c>
      <c r="Q9" s="25">
        <f>base9!R77</f>
        <v>10</v>
      </c>
      <c r="R9" s="25">
        <f>base9!S77</f>
        <v>17</v>
      </c>
      <c r="S9" s="25">
        <f>base9!T77</f>
        <v>18</v>
      </c>
      <c r="T9" s="25">
        <f>base9!U77</f>
        <v>19</v>
      </c>
      <c r="U9" s="25">
        <f>base9!V77</f>
        <v>20</v>
      </c>
      <c r="V9" s="29">
        <v>8</v>
      </c>
      <c r="W9" s="29" t="s">
        <v>1</v>
      </c>
      <c r="X9" s="29">
        <v>3</v>
      </c>
      <c r="Y9" s="29" t="s">
        <v>160</v>
      </c>
      <c r="Z9" s="29">
        <v>1</v>
      </c>
    </row>
    <row r="10" spans="1:26" s="19" customFormat="1" x14ac:dyDescent="0.25">
      <c r="A10" s="29" t="s">
        <v>41</v>
      </c>
      <c r="B10" s="25">
        <f>base9!C78</f>
        <v>3</v>
      </c>
      <c r="C10" s="25">
        <f>base9!D78</f>
        <v>4</v>
      </c>
      <c r="D10" s="25">
        <f>base9!E78</f>
        <v>1</v>
      </c>
      <c r="E10" s="25">
        <f>base9!F78</f>
        <v>12</v>
      </c>
      <c r="F10" s="25">
        <f>base9!G113</f>
        <v>17</v>
      </c>
      <c r="G10" s="25">
        <f>base9!H78</f>
        <v>6</v>
      </c>
      <c r="H10" s="25">
        <f>base9!I78</f>
        <v>9</v>
      </c>
      <c r="I10" s="25">
        <f>base9!J78</f>
        <v>14</v>
      </c>
      <c r="J10" s="25">
        <f>base9!K78</f>
        <v>11</v>
      </c>
      <c r="K10" s="25">
        <f>base9!L78</f>
        <v>10</v>
      </c>
      <c r="L10" s="25">
        <f>base9!M78</f>
        <v>7</v>
      </c>
      <c r="M10" s="25">
        <f>base9!N78</f>
        <v>8</v>
      </c>
      <c r="N10" s="25">
        <f>base9!O78</f>
        <v>2</v>
      </c>
      <c r="O10" s="25">
        <f>base9!P78</f>
        <v>13</v>
      </c>
      <c r="P10" s="25">
        <f>base9!Q78</f>
        <v>16</v>
      </c>
      <c r="Q10" s="25">
        <f>base9!R78</f>
        <v>15</v>
      </c>
      <c r="R10" s="25">
        <f>base9!S78</f>
        <v>17</v>
      </c>
      <c r="S10" s="25">
        <f>base9!T78</f>
        <v>18</v>
      </c>
      <c r="T10" s="25">
        <f>base9!U78</f>
        <v>19</v>
      </c>
      <c r="U10" s="25">
        <f>base9!V78</f>
        <v>20</v>
      </c>
      <c r="V10" s="29">
        <v>9</v>
      </c>
      <c r="W10" s="29" t="s">
        <v>1</v>
      </c>
      <c r="X10" s="29">
        <v>3</v>
      </c>
      <c r="Y10" s="29" t="s">
        <v>160</v>
      </c>
      <c r="Z10" s="29">
        <v>1</v>
      </c>
    </row>
    <row r="11" spans="1:26" s="19" customFormat="1" x14ac:dyDescent="0.25">
      <c r="A11" s="29" t="s">
        <v>41</v>
      </c>
      <c r="B11" s="25">
        <f>base9!C79</f>
        <v>1</v>
      </c>
      <c r="C11" s="25">
        <f>base9!D79</f>
        <v>2</v>
      </c>
      <c r="D11" s="25">
        <f>base9!E79</f>
        <v>4</v>
      </c>
      <c r="E11" s="25">
        <f>base9!F79</f>
        <v>8</v>
      </c>
      <c r="F11" s="25">
        <f>base9!G114</f>
        <v>14</v>
      </c>
      <c r="G11" s="25">
        <f>base9!H79</f>
        <v>3</v>
      </c>
      <c r="H11" s="25">
        <f>base9!I79</f>
        <v>5</v>
      </c>
      <c r="I11" s="25">
        <f>base9!J79</f>
        <v>13</v>
      </c>
      <c r="J11" s="25">
        <f>base9!K79</f>
        <v>9</v>
      </c>
      <c r="K11" s="25">
        <f>base9!L79</f>
        <v>11</v>
      </c>
      <c r="L11" s="25">
        <f>base9!M79</f>
        <v>14</v>
      </c>
      <c r="M11" s="25">
        <f>base9!N79</f>
        <v>10</v>
      </c>
      <c r="N11" s="25">
        <f>base9!O79</f>
        <v>12</v>
      </c>
      <c r="O11" s="25">
        <f>base9!P79</f>
        <v>15</v>
      </c>
      <c r="P11" s="25">
        <f>base9!Q79</f>
        <v>6</v>
      </c>
      <c r="Q11" s="25">
        <f>base9!R79</f>
        <v>17</v>
      </c>
      <c r="R11" s="25">
        <f>base9!S79</f>
        <v>16</v>
      </c>
      <c r="S11" s="25">
        <f>base9!T79</f>
        <v>18</v>
      </c>
      <c r="T11" s="25">
        <f>base9!U79</f>
        <v>19</v>
      </c>
      <c r="U11" s="25">
        <f>base9!V79</f>
        <v>20</v>
      </c>
      <c r="V11" s="29">
        <v>10</v>
      </c>
      <c r="W11" s="29" t="s">
        <v>1</v>
      </c>
      <c r="X11" s="29">
        <v>3</v>
      </c>
      <c r="Y11" s="29" t="s">
        <v>160</v>
      </c>
      <c r="Z11" s="29">
        <v>1</v>
      </c>
    </row>
    <row r="12" spans="1:26" s="19" customFormat="1" x14ac:dyDescent="0.25">
      <c r="A12" s="29" t="s">
        <v>41</v>
      </c>
      <c r="B12" s="25">
        <f>base9!C80</f>
        <v>3</v>
      </c>
      <c r="C12" s="25">
        <f>base9!D80</f>
        <v>4</v>
      </c>
      <c r="D12" s="25">
        <f>base9!E80</f>
        <v>1</v>
      </c>
      <c r="E12" s="25">
        <f>base9!F80</f>
        <v>5</v>
      </c>
      <c r="F12" s="25">
        <f>base9!G115</f>
        <v>12</v>
      </c>
      <c r="G12" s="25">
        <f>base9!H80</f>
        <v>6</v>
      </c>
      <c r="H12" s="25">
        <f>base9!I80</f>
        <v>9</v>
      </c>
      <c r="I12" s="25">
        <f>base9!J80</f>
        <v>14</v>
      </c>
      <c r="J12" s="25">
        <f>base9!K80</f>
        <v>11</v>
      </c>
      <c r="K12" s="25">
        <f>base9!L80</f>
        <v>8</v>
      </c>
      <c r="L12" s="25">
        <f>base9!M80</f>
        <v>7</v>
      </c>
      <c r="M12" s="25">
        <f>base9!N80</f>
        <v>2</v>
      </c>
      <c r="N12" s="25">
        <f>base9!O80</f>
        <v>10</v>
      </c>
      <c r="O12" s="25">
        <f>base9!P80</f>
        <v>13</v>
      </c>
      <c r="P12" s="25">
        <f>base9!Q80</f>
        <v>16</v>
      </c>
      <c r="Q12" s="25">
        <f>base9!R80</f>
        <v>15</v>
      </c>
      <c r="R12" s="25">
        <f>base9!S80</f>
        <v>17</v>
      </c>
      <c r="S12" s="25">
        <f>base9!T80</f>
        <v>18</v>
      </c>
      <c r="T12" s="25">
        <f>base9!U80</f>
        <v>19</v>
      </c>
      <c r="U12" s="25">
        <f>base9!V80</f>
        <v>20</v>
      </c>
      <c r="V12" s="29">
        <v>11</v>
      </c>
      <c r="W12" s="29" t="s">
        <v>1</v>
      </c>
      <c r="X12" s="29">
        <v>3</v>
      </c>
      <c r="Y12" s="29" t="s">
        <v>160</v>
      </c>
      <c r="Z12" s="29">
        <v>1</v>
      </c>
    </row>
    <row r="13" spans="1:26" s="19" customFormat="1" x14ac:dyDescent="0.25">
      <c r="A13" s="29" t="s">
        <v>41</v>
      </c>
      <c r="B13" s="25">
        <f>base9!C81</f>
        <v>13</v>
      </c>
      <c r="C13" s="25">
        <f>base9!D81</f>
        <v>9</v>
      </c>
      <c r="D13" s="25">
        <f>base9!E81</f>
        <v>3</v>
      </c>
      <c r="E13" s="25">
        <f>base9!F81</f>
        <v>5</v>
      </c>
      <c r="F13" s="25">
        <f>base9!G116</f>
        <v>3</v>
      </c>
      <c r="G13" s="25">
        <f>base9!H81</f>
        <v>4</v>
      </c>
      <c r="H13" s="25">
        <f>base9!I81</f>
        <v>6</v>
      </c>
      <c r="I13" s="25">
        <f>base9!J81</f>
        <v>11</v>
      </c>
      <c r="J13" s="25">
        <f>base9!K81</f>
        <v>8</v>
      </c>
      <c r="K13" s="25">
        <f>base9!L81</f>
        <v>1</v>
      </c>
      <c r="L13" s="25">
        <f>base9!M81</f>
        <v>12</v>
      </c>
      <c r="M13" s="25">
        <f>base9!N81</f>
        <v>14</v>
      </c>
      <c r="N13" s="25">
        <f>base9!O81</f>
        <v>16</v>
      </c>
      <c r="O13" s="25">
        <f>base9!P81</f>
        <v>2</v>
      </c>
      <c r="P13" s="25">
        <f>base9!Q81</f>
        <v>10</v>
      </c>
      <c r="Q13" s="25">
        <f>base9!R81</f>
        <v>7</v>
      </c>
      <c r="R13" s="25">
        <f>base9!S81</f>
        <v>20</v>
      </c>
      <c r="S13" s="25">
        <f>base9!T81</f>
        <v>19</v>
      </c>
      <c r="T13" s="25">
        <f>base9!U81</f>
        <v>18</v>
      </c>
      <c r="U13" s="25">
        <f>base9!V81</f>
        <v>16</v>
      </c>
      <c r="V13" s="29">
        <v>12</v>
      </c>
      <c r="W13" s="29" t="s">
        <v>1</v>
      </c>
      <c r="X13" s="29">
        <v>3</v>
      </c>
      <c r="Y13" s="29" t="s">
        <v>160</v>
      </c>
      <c r="Z13" s="29">
        <v>1</v>
      </c>
    </row>
    <row r="14" spans="1:26" s="19" customFormat="1" x14ac:dyDescent="0.25">
      <c r="A14" s="29" t="s">
        <v>41</v>
      </c>
      <c r="B14" s="25">
        <f>base9!C82</f>
        <v>12</v>
      </c>
      <c r="C14" s="25">
        <f>base9!D82</f>
        <v>3</v>
      </c>
      <c r="D14" s="25">
        <f>base9!E82</f>
        <v>14</v>
      </c>
      <c r="E14" s="25">
        <f>base9!F82</f>
        <v>4</v>
      </c>
      <c r="F14" s="25">
        <f>base9!G117</f>
        <v>3</v>
      </c>
      <c r="G14" s="25">
        <f>base9!H82</f>
        <v>11</v>
      </c>
      <c r="H14" s="25">
        <f>base9!I82</f>
        <v>1</v>
      </c>
      <c r="I14" s="25">
        <f>base9!J82</f>
        <v>5</v>
      </c>
      <c r="J14" s="25">
        <f>base9!K82</f>
        <v>6</v>
      </c>
      <c r="K14" s="25">
        <f>base9!L82</f>
        <v>10</v>
      </c>
      <c r="L14" s="25">
        <f>base9!M82</f>
        <v>7</v>
      </c>
      <c r="M14" s="25">
        <f>base9!N82</f>
        <v>8</v>
      </c>
      <c r="N14" s="25">
        <f>base9!O82</f>
        <v>16</v>
      </c>
      <c r="O14" s="25">
        <f>base9!P82</f>
        <v>13</v>
      </c>
      <c r="P14" s="25">
        <f>base9!Q82</f>
        <v>2</v>
      </c>
      <c r="Q14" s="25">
        <f>base9!R82</f>
        <v>15</v>
      </c>
      <c r="R14" s="25">
        <f>base9!S82</f>
        <v>17</v>
      </c>
      <c r="S14" s="25">
        <f>base9!T82</f>
        <v>20</v>
      </c>
      <c r="T14" s="25">
        <f>base9!U82</f>
        <v>19</v>
      </c>
      <c r="U14" s="25">
        <f>base9!V82</f>
        <v>17</v>
      </c>
      <c r="V14" s="29">
        <v>13</v>
      </c>
      <c r="W14" s="29" t="s">
        <v>1</v>
      </c>
      <c r="X14" s="29">
        <v>3</v>
      </c>
      <c r="Y14" s="29" t="s">
        <v>160</v>
      </c>
      <c r="Z14" s="29">
        <v>1</v>
      </c>
    </row>
    <row r="15" spans="1:26" s="19" customFormat="1" x14ac:dyDescent="0.25">
      <c r="A15" s="29" t="s">
        <v>41</v>
      </c>
      <c r="B15" s="25">
        <f>base9!C83</f>
        <v>3</v>
      </c>
      <c r="C15" s="25">
        <f>base9!D83</f>
        <v>12</v>
      </c>
      <c r="D15" s="25">
        <f>base9!E83</f>
        <v>4</v>
      </c>
      <c r="E15" s="25">
        <f>base9!F83</f>
        <v>9</v>
      </c>
      <c r="F15" s="25">
        <f>base9!G118</f>
        <v>9</v>
      </c>
      <c r="G15" s="25">
        <f>base9!H83</f>
        <v>11</v>
      </c>
      <c r="H15" s="25">
        <f>base9!I83</f>
        <v>6</v>
      </c>
      <c r="I15" s="25">
        <f>base9!J83</f>
        <v>14</v>
      </c>
      <c r="J15" s="25">
        <f>base9!K83</f>
        <v>1</v>
      </c>
      <c r="K15" s="25">
        <f>base9!L83</f>
        <v>13</v>
      </c>
      <c r="L15" s="25">
        <f>base9!M83</f>
        <v>8</v>
      </c>
      <c r="M15" s="25">
        <f>base9!N83</f>
        <v>10</v>
      </c>
      <c r="N15" s="25">
        <f>base9!O83</f>
        <v>15</v>
      </c>
      <c r="O15" s="25">
        <f>base9!P83</f>
        <v>7</v>
      </c>
      <c r="P15" s="25">
        <f>base9!Q83</f>
        <v>16</v>
      </c>
      <c r="Q15" s="25">
        <f>base9!R83</f>
        <v>2</v>
      </c>
      <c r="R15" s="25">
        <f>base9!S83</f>
        <v>17</v>
      </c>
      <c r="S15" s="25">
        <f>base9!T83</f>
        <v>20</v>
      </c>
      <c r="T15" s="25">
        <f>base9!U83</f>
        <v>19</v>
      </c>
      <c r="U15" s="25">
        <f>base9!V83</f>
        <v>17</v>
      </c>
      <c r="V15" s="29">
        <v>14</v>
      </c>
      <c r="W15" s="29" t="s">
        <v>1</v>
      </c>
      <c r="X15" s="29">
        <v>3</v>
      </c>
      <c r="Y15" s="29" t="s">
        <v>160</v>
      </c>
      <c r="Z15" s="29">
        <v>1</v>
      </c>
    </row>
    <row r="16" spans="1:26" s="19" customFormat="1" x14ac:dyDescent="0.25">
      <c r="A16" s="29" t="s">
        <v>41</v>
      </c>
      <c r="B16" s="25">
        <f>base9!C84</f>
        <v>3</v>
      </c>
      <c r="C16" s="25">
        <f>base9!D84</f>
        <v>5</v>
      </c>
      <c r="D16" s="25">
        <f>base9!E84</f>
        <v>4</v>
      </c>
      <c r="E16" s="25">
        <f>base9!F84</f>
        <v>1</v>
      </c>
      <c r="F16" s="25">
        <f>base9!G119</f>
        <v>5</v>
      </c>
      <c r="G16" s="25">
        <f>base9!H84</f>
        <v>6</v>
      </c>
      <c r="H16" s="25">
        <f>base9!I84</f>
        <v>11</v>
      </c>
      <c r="I16" s="25">
        <f>base9!J84</f>
        <v>15</v>
      </c>
      <c r="J16" s="25">
        <f>base9!K84</f>
        <v>8</v>
      </c>
      <c r="K16" s="25">
        <f>base9!L84</f>
        <v>9</v>
      </c>
      <c r="L16" s="25">
        <f>base9!M84</f>
        <v>10</v>
      </c>
      <c r="M16" s="25">
        <f>base9!N84</f>
        <v>7</v>
      </c>
      <c r="N16" s="25">
        <f>base9!O84</f>
        <v>16</v>
      </c>
      <c r="O16" s="25">
        <f>base9!P84</f>
        <v>17</v>
      </c>
      <c r="P16" s="25">
        <f>base9!Q84</f>
        <v>2</v>
      </c>
      <c r="Q16" s="25">
        <f>base9!R84</f>
        <v>13</v>
      </c>
      <c r="R16" s="25">
        <f>base9!S84</f>
        <v>14</v>
      </c>
      <c r="S16" s="25">
        <f>base9!T84</f>
        <v>18</v>
      </c>
      <c r="T16" s="25">
        <f>base9!U84</f>
        <v>19</v>
      </c>
      <c r="U16" s="25">
        <f>base9!V84</f>
        <v>20</v>
      </c>
      <c r="V16" s="29">
        <v>15</v>
      </c>
      <c r="W16" s="29" t="s">
        <v>1</v>
      </c>
      <c r="X16" s="29">
        <v>3</v>
      </c>
      <c r="Y16" s="29" t="s">
        <v>160</v>
      </c>
      <c r="Z16" s="29">
        <v>1</v>
      </c>
    </row>
    <row r="17" spans="1:26" s="19" customFormat="1" x14ac:dyDescent="0.25">
      <c r="A17" s="29" t="s">
        <v>41</v>
      </c>
      <c r="B17" s="25">
        <f>base9!C85</f>
        <v>3</v>
      </c>
      <c r="C17" s="25">
        <f>base9!D85</f>
        <v>14</v>
      </c>
      <c r="D17" s="25">
        <f>base9!E85</f>
        <v>6</v>
      </c>
      <c r="E17" s="25">
        <f>base9!F85</f>
        <v>8</v>
      </c>
      <c r="F17" s="25">
        <f>base9!G70</f>
        <v>5</v>
      </c>
      <c r="G17" s="25">
        <f>base9!H85</f>
        <v>11</v>
      </c>
      <c r="H17" s="25">
        <f>base9!I85</f>
        <v>16</v>
      </c>
      <c r="I17" s="25">
        <f>base9!J85</f>
        <v>17</v>
      </c>
      <c r="J17" s="25">
        <f>base9!K85</f>
        <v>5</v>
      </c>
      <c r="K17" s="25">
        <f>base9!L85</f>
        <v>7</v>
      </c>
      <c r="L17" s="25">
        <f>base9!M85</f>
        <v>10</v>
      </c>
      <c r="M17" s="25">
        <f>base9!N85</f>
        <v>12</v>
      </c>
      <c r="N17" s="25">
        <f>base9!O85</f>
        <v>1</v>
      </c>
      <c r="O17" s="25">
        <f>base9!P85</f>
        <v>4</v>
      </c>
      <c r="P17" s="25">
        <f>base9!Q85</f>
        <v>2</v>
      </c>
      <c r="Q17" s="25">
        <f>base9!R85</f>
        <v>13</v>
      </c>
      <c r="R17" s="25">
        <f>base9!S85</f>
        <v>15</v>
      </c>
      <c r="S17" s="25">
        <f>base9!T85</f>
        <v>18</v>
      </c>
      <c r="T17" s="25">
        <f>base9!U85</f>
        <v>19</v>
      </c>
      <c r="U17" s="25">
        <f>base9!V85</f>
        <v>20</v>
      </c>
      <c r="V17" s="29">
        <v>16</v>
      </c>
      <c r="W17" s="29" t="s">
        <v>1</v>
      </c>
      <c r="X17" s="29">
        <v>3</v>
      </c>
      <c r="Y17" s="29" t="s">
        <v>160</v>
      </c>
      <c r="Z17" s="29">
        <v>1</v>
      </c>
    </row>
    <row r="18" spans="1:26" s="19" customFormat="1" x14ac:dyDescent="0.25">
      <c r="A18" s="29" t="s">
        <v>41</v>
      </c>
      <c r="B18" s="25">
        <f>base9!C86</f>
        <v>3</v>
      </c>
      <c r="C18" s="25">
        <f>base9!D86</f>
        <v>14</v>
      </c>
      <c r="D18" s="25">
        <f>base9!E86</f>
        <v>4</v>
      </c>
      <c r="E18" s="25">
        <f>base9!F86</f>
        <v>13</v>
      </c>
      <c r="F18" s="25">
        <f>base9!G71</f>
        <v>13</v>
      </c>
      <c r="G18" s="25">
        <f>base9!H86</f>
        <v>6</v>
      </c>
      <c r="H18" s="25">
        <f>base9!I86</f>
        <v>16</v>
      </c>
      <c r="I18" s="25">
        <f>base9!J86</f>
        <v>12</v>
      </c>
      <c r="J18" s="25">
        <f>base9!K86</f>
        <v>8</v>
      </c>
      <c r="K18" s="25">
        <f>base9!L86</f>
        <v>9</v>
      </c>
      <c r="L18" s="25">
        <f>base9!M86</f>
        <v>11</v>
      </c>
      <c r="M18" s="25">
        <f>base9!N86</f>
        <v>2</v>
      </c>
      <c r="N18" s="25">
        <f>base9!O86</f>
        <v>10</v>
      </c>
      <c r="O18" s="25">
        <f>base9!P86</f>
        <v>5</v>
      </c>
      <c r="P18" s="25">
        <f>base9!Q86</f>
        <v>17</v>
      </c>
      <c r="Q18" s="25">
        <f>base9!R86</f>
        <v>15</v>
      </c>
      <c r="R18" s="25">
        <f>base9!S86</f>
        <v>7</v>
      </c>
      <c r="S18" s="25">
        <f>base9!T86</f>
        <v>18</v>
      </c>
      <c r="T18" s="25">
        <f>base9!U86</f>
        <v>19</v>
      </c>
      <c r="U18" s="25">
        <f>base9!V86</f>
        <v>20</v>
      </c>
      <c r="V18" s="29">
        <v>17</v>
      </c>
      <c r="W18" s="29" t="s">
        <v>1</v>
      </c>
      <c r="X18" s="29">
        <v>3</v>
      </c>
      <c r="Y18" s="29" t="s">
        <v>160</v>
      </c>
      <c r="Z18" s="29">
        <v>1</v>
      </c>
    </row>
    <row r="19" spans="1:26" s="19" customFormat="1" x14ac:dyDescent="0.25">
      <c r="A19" s="29" t="s">
        <v>41</v>
      </c>
      <c r="B19" s="25">
        <f>base9!C87</f>
        <v>1</v>
      </c>
      <c r="C19" s="25">
        <f>base9!D87</f>
        <v>11</v>
      </c>
      <c r="D19" s="25">
        <f>base9!E87</f>
        <v>5</v>
      </c>
      <c r="E19" s="25">
        <f>base9!F87</f>
        <v>4</v>
      </c>
      <c r="F19" s="25">
        <f>base9!G72</f>
        <v>6</v>
      </c>
      <c r="G19" s="25">
        <f>base9!H87</f>
        <v>9</v>
      </c>
      <c r="H19" s="25">
        <f>base9!I87</f>
        <v>8</v>
      </c>
      <c r="I19" s="25">
        <f>base9!J87</f>
        <v>2</v>
      </c>
      <c r="J19" s="25">
        <f>base9!K87</f>
        <v>16</v>
      </c>
      <c r="K19" s="25">
        <f>base9!L87</f>
        <v>10</v>
      </c>
      <c r="L19" s="25">
        <f>base9!M87</f>
        <v>15</v>
      </c>
      <c r="M19" s="25">
        <f>base9!N87</f>
        <v>13</v>
      </c>
      <c r="N19" s="25">
        <f>base9!O87</f>
        <v>6</v>
      </c>
      <c r="O19" s="25">
        <f>base9!P87</f>
        <v>14</v>
      </c>
      <c r="P19" s="25">
        <f>base9!Q87</f>
        <v>12</v>
      </c>
      <c r="Q19" s="25">
        <f>base9!R87</f>
        <v>7</v>
      </c>
      <c r="R19" s="25">
        <f>base9!S87</f>
        <v>17</v>
      </c>
      <c r="S19" s="25">
        <f>base9!T87</f>
        <v>18</v>
      </c>
      <c r="T19" s="25">
        <f>base9!U87</f>
        <v>19</v>
      </c>
      <c r="U19" s="25">
        <f>base9!V87</f>
        <v>20</v>
      </c>
      <c r="V19" s="29">
        <v>18</v>
      </c>
      <c r="W19" s="29" t="s">
        <v>1</v>
      </c>
      <c r="X19" s="29">
        <v>3</v>
      </c>
      <c r="Y19" s="29" t="s">
        <v>160</v>
      </c>
      <c r="Z19" s="29">
        <v>1</v>
      </c>
    </row>
    <row r="20" spans="1:26" s="19" customFormat="1" x14ac:dyDescent="0.25">
      <c r="A20" s="29" t="s">
        <v>41</v>
      </c>
      <c r="B20" s="25">
        <f>base9!C88</f>
        <v>3</v>
      </c>
      <c r="C20" s="25">
        <f>base9!D88</f>
        <v>5</v>
      </c>
      <c r="D20" s="25">
        <f>base9!E88</f>
        <v>4</v>
      </c>
      <c r="E20" s="25">
        <f>base9!F88</f>
        <v>12</v>
      </c>
      <c r="F20" s="25">
        <f>base9!G73</f>
        <v>3</v>
      </c>
      <c r="G20" s="25">
        <f>base9!H88</f>
        <v>6</v>
      </c>
      <c r="H20" s="25">
        <f>base9!I88</f>
        <v>11</v>
      </c>
      <c r="I20" s="25">
        <f>base9!J88</f>
        <v>9</v>
      </c>
      <c r="J20" s="25">
        <f>base9!K88</f>
        <v>14</v>
      </c>
      <c r="K20" s="25">
        <f>base9!L88</f>
        <v>8</v>
      </c>
      <c r="L20" s="25">
        <f>base9!M88</f>
        <v>10</v>
      </c>
      <c r="M20" s="25">
        <f>base9!N88</f>
        <v>7</v>
      </c>
      <c r="N20" s="25">
        <f>base9!O88</f>
        <v>16</v>
      </c>
      <c r="O20" s="25">
        <f>base9!P88</f>
        <v>15</v>
      </c>
      <c r="P20" s="25">
        <f>base9!Q88</f>
        <v>17</v>
      </c>
      <c r="Q20" s="25">
        <f>base9!R88</f>
        <v>13</v>
      </c>
      <c r="R20" s="25">
        <f>base9!S88</f>
        <v>2</v>
      </c>
      <c r="S20" s="25">
        <f>base9!T88</f>
        <v>18</v>
      </c>
      <c r="T20" s="25">
        <f>base9!U88</f>
        <v>19</v>
      </c>
      <c r="U20" s="25">
        <f>base9!V88</f>
        <v>20</v>
      </c>
      <c r="V20" s="29">
        <v>19</v>
      </c>
      <c r="W20" s="29" t="s">
        <v>1</v>
      </c>
      <c r="X20" s="29">
        <v>3</v>
      </c>
      <c r="Y20" s="29" t="s">
        <v>160</v>
      </c>
      <c r="Z20" s="29">
        <v>1</v>
      </c>
    </row>
    <row r="21" spans="1:26" s="19" customFormat="1" x14ac:dyDescent="0.25">
      <c r="A21" s="29" t="s">
        <v>41</v>
      </c>
      <c r="B21" s="25">
        <f>base9!C89</f>
        <v>3</v>
      </c>
      <c r="C21" s="25">
        <f>base9!D89</f>
        <v>4</v>
      </c>
      <c r="D21" s="25">
        <f>base9!E89</f>
        <v>5</v>
      </c>
      <c r="E21" s="25">
        <f>base9!F89</f>
        <v>14</v>
      </c>
      <c r="F21" s="25">
        <f>base9!G74</f>
        <v>4</v>
      </c>
      <c r="G21" s="25">
        <f>base9!H89</f>
        <v>9</v>
      </c>
      <c r="H21" s="25">
        <f>base9!I89</f>
        <v>11</v>
      </c>
      <c r="I21" s="25">
        <f>base9!J89</f>
        <v>6</v>
      </c>
      <c r="J21" s="25">
        <f>base9!K89</f>
        <v>8</v>
      </c>
      <c r="K21" s="25">
        <f>base9!L89</f>
        <v>12</v>
      </c>
      <c r="L21" s="25">
        <f>base9!M89</f>
        <v>10</v>
      </c>
      <c r="M21" s="25">
        <f>base9!N89</f>
        <v>7</v>
      </c>
      <c r="N21" s="25">
        <f>base9!O89</f>
        <v>13</v>
      </c>
      <c r="O21" s="25">
        <f>base9!P89</f>
        <v>16</v>
      </c>
      <c r="P21" s="25">
        <f>base9!Q89</f>
        <v>17</v>
      </c>
      <c r="Q21" s="25">
        <f>base9!R89</f>
        <v>15</v>
      </c>
      <c r="R21" s="25">
        <f>base9!S89</f>
        <v>2</v>
      </c>
      <c r="S21" s="25">
        <f>base9!T89</f>
        <v>18</v>
      </c>
      <c r="T21" s="25">
        <f>base9!U89</f>
        <v>19</v>
      </c>
      <c r="U21" s="25">
        <f>base9!V89</f>
        <v>20</v>
      </c>
      <c r="V21" s="29">
        <v>20</v>
      </c>
      <c r="W21" s="29" t="s">
        <v>1</v>
      </c>
      <c r="X21" s="29">
        <v>3</v>
      </c>
      <c r="Y21" s="29" t="s">
        <v>160</v>
      </c>
      <c r="Z21" s="29">
        <v>1</v>
      </c>
    </row>
    <row r="22" spans="1:26" s="19" customFormat="1" x14ac:dyDescent="0.25">
      <c r="A22" s="29" t="s">
        <v>41</v>
      </c>
      <c r="B22" s="25">
        <f>base9!C90</f>
        <v>4</v>
      </c>
      <c r="C22" s="25">
        <f>base9!D90</f>
        <v>5</v>
      </c>
      <c r="D22" s="25">
        <f>base9!E90</f>
        <v>1</v>
      </c>
      <c r="E22" s="25">
        <f>base9!F90</f>
        <v>11</v>
      </c>
      <c r="F22" s="25">
        <f>base9!G75</f>
        <v>13</v>
      </c>
      <c r="G22" s="25">
        <f>base9!H90</f>
        <v>6</v>
      </c>
      <c r="H22" s="25">
        <f>base9!I90</f>
        <v>14</v>
      </c>
      <c r="I22" s="25">
        <f>base9!J90</f>
        <v>8</v>
      </c>
      <c r="J22" s="25">
        <f>base9!K90</f>
        <v>12</v>
      </c>
      <c r="K22" s="25">
        <f>base9!L90</f>
        <v>15</v>
      </c>
      <c r="L22" s="25">
        <f>base9!M90</f>
        <v>9</v>
      </c>
      <c r="M22" s="25">
        <f>base9!N90</f>
        <v>10</v>
      </c>
      <c r="N22" s="25">
        <f>base9!O90</f>
        <v>7</v>
      </c>
      <c r="O22" s="25">
        <f>base9!P90</f>
        <v>16</v>
      </c>
      <c r="P22" s="25">
        <f>base9!Q90</f>
        <v>17</v>
      </c>
      <c r="Q22" s="25">
        <f>base9!R90</f>
        <v>2</v>
      </c>
      <c r="R22" s="25">
        <f>base9!S90</f>
        <v>13</v>
      </c>
      <c r="S22" s="25">
        <f>base9!T90</f>
        <v>18</v>
      </c>
      <c r="T22" s="25">
        <f>base9!U90</f>
        <v>19</v>
      </c>
      <c r="U22" s="25">
        <f>base9!V90</f>
        <v>20</v>
      </c>
      <c r="V22" s="29">
        <v>21</v>
      </c>
      <c r="W22" s="29" t="s">
        <v>1</v>
      </c>
      <c r="X22" s="29">
        <v>3</v>
      </c>
      <c r="Y22" s="29" t="s">
        <v>160</v>
      </c>
      <c r="Z22" s="29">
        <v>1</v>
      </c>
    </row>
    <row r="23" spans="1:26" s="19" customFormat="1" x14ac:dyDescent="0.25">
      <c r="A23" s="29" t="s">
        <v>41</v>
      </c>
      <c r="B23" s="25">
        <f>base9!C91</f>
        <v>3</v>
      </c>
      <c r="C23" s="25">
        <f>base9!D91</f>
        <v>4</v>
      </c>
      <c r="D23" s="25">
        <f>base9!E91</f>
        <v>9</v>
      </c>
      <c r="E23" s="25">
        <f>base9!F91</f>
        <v>1</v>
      </c>
      <c r="F23" s="25">
        <f>base9!G76</f>
        <v>6</v>
      </c>
      <c r="G23" s="25">
        <f>base9!H91</f>
        <v>6</v>
      </c>
      <c r="H23" s="25">
        <f>base9!I91</f>
        <v>5</v>
      </c>
      <c r="I23" s="25">
        <f>base9!J91</f>
        <v>8</v>
      </c>
      <c r="J23" s="25">
        <f>base9!K91</f>
        <v>12</v>
      </c>
      <c r="K23" s="25">
        <f>base9!L91</f>
        <v>11</v>
      </c>
      <c r="L23" s="25">
        <f>base9!M91</f>
        <v>15</v>
      </c>
      <c r="M23" s="25">
        <f>base9!N91</f>
        <v>10</v>
      </c>
      <c r="N23" s="25">
        <f>base9!O91</f>
        <v>7</v>
      </c>
      <c r="O23" s="25">
        <f>base9!P91</f>
        <v>16</v>
      </c>
      <c r="P23" s="25">
        <f>base9!Q91</f>
        <v>17</v>
      </c>
      <c r="Q23" s="25">
        <f>base9!R91</f>
        <v>2</v>
      </c>
      <c r="R23" s="25">
        <f>base9!S91</f>
        <v>13</v>
      </c>
      <c r="S23" s="25">
        <f>base9!T91</f>
        <v>18</v>
      </c>
      <c r="T23" s="25">
        <f>base9!U91</f>
        <v>19</v>
      </c>
      <c r="U23" s="25">
        <f>base9!V91</f>
        <v>20</v>
      </c>
      <c r="V23" s="29">
        <v>22</v>
      </c>
      <c r="W23" s="29" t="s">
        <v>1</v>
      </c>
      <c r="X23" s="29">
        <v>3</v>
      </c>
      <c r="Y23" s="29" t="s">
        <v>160</v>
      </c>
      <c r="Z23" s="29">
        <v>1</v>
      </c>
    </row>
    <row r="24" spans="1:26" s="19" customFormat="1" x14ac:dyDescent="0.25">
      <c r="A24" s="29" t="s">
        <v>41</v>
      </c>
      <c r="B24" s="25">
        <f>base9!C92</f>
        <v>4</v>
      </c>
      <c r="C24" s="25">
        <f>base9!D92</f>
        <v>14</v>
      </c>
      <c r="D24" s="25">
        <f>base9!E92</f>
        <v>1</v>
      </c>
      <c r="E24" s="25">
        <f>base9!F92</f>
        <v>12</v>
      </c>
      <c r="F24" s="25">
        <f>base9!G77</f>
        <v>9</v>
      </c>
      <c r="G24" s="25">
        <f>base9!H92</f>
        <v>3</v>
      </c>
      <c r="H24" s="25">
        <f>base9!I92</f>
        <v>8</v>
      </c>
      <c r="I24" s="25">
        <f>base9!J92</f>
        <v>9</v>
      </c>
      <c r="J24" s="25">
        <f>base9!K92</f>
        <v>6</v>
      </c>
      <c r="K24" s="25">
        <f>base9!L92</f>
        <v>11</v>
      </c>
      <c r="L24" s="25">
        <f>base9!M92</f>
        <v>15</v>
      </c>
      <c r="M24" s="25">
        <f>base9!N92</f>
        <v>10</v>
      </c>
      <c r="N24" s="25">
        <f>base9!O92</f>
        <v>7</v>
      </c>
      <c r="O24" s="25">
        <f>base9!P92</f>
        <v>16</v>
      </c>
      <c r="P24" s="25">
        <f>base9!Q92</f>
        <v>17</v>
      </c>
      <c r="Q24" s="25">
        <f>base9!R92</f>
        <v>2</v>
      </c>
      <c r="R24" s="25">
        <f>base9!S92</f>
        <v>13</v>
      </c>
      <c r="S24" s="25">
        <f>base9!T92</f>
        <v>18</v>
      </c>
      <c r="T24" s="25">
        <f>base9!U92</f>
        <v>19</v>
      </c>
      <c r="U24" s="25">
        <f>base9!V92</f>
        <v>20</v>
      </c>
      <c r="V24" s="29">
        <v>23</v>
      </c>
      <c r="W24" s="29" t="s">
        <v>1</v>
      </c>
      <c r="X24" s="29">
        <v>3</v>
      </c>
      <c r="Y24" s="29" t="s">
        <v>160</v>
      </c>
      <c r="Z24" s="29">
        <v>1</v>
      </c>
    </row>
    <row r="25" spans="1:26" s="19" customFormat="1" x14ac:dyDescent="0.25">
      <c r="A25" s="29" t="s">
        <v>41</v>
      </c>
      <c r="B25" s="25">
        <f>base9!C93</f>
        <v>3</v>
      </c>
      <c r="C25" s="25">
        <f>base9!D93</f>
        <v>1</v>
      </c>
      <c r="D25" s="25">
        <f>base9!E93</f>
        <v>12</v>
      </c>
      <c r="E25" s="25">
        <f>base9!F93</f>
        <v>6</v>
      </c>
      <c r="F25" s="25">
        <f>base9!G78</f>
        <v>5</v>
      </c>
      <c r="G25" s="25">
        <f>base9!H93</f>
        <v>5</v>
      </c>
      <c r="H25" s="25">
        <f>base9!I93</f>
        <v>9</v>
      </c>
      <c r="I25" s="25">
        <f>base9!J93</f>
        <v>11</v>
      </c>
      <c r="J25" s="25">
        <f>base9!K93</f>
        <v>14</v>
      </c>
      <c r="K25" s="25">
        <f>base9!L93</f>
        <v>8</v>
      </c>
      <c r="L25" s="25">
        <f>base9!M93</f>
        <v>16</v>
      </c>
      <c r="M25" s="25">
        <f>base9!N93</f>
        <v>17</v>
      </c>
      <c r="N25" s="25">
        <f>base9!O93</f>
        <v>7</v>
      </c>
      <c r="O25" s="25">
        <f>base9!P93</f>
        <v>10</v>
      </c>
      <c r="P25" s="25">
        <f>base9!Q93</f>
        <v>2</v>
      </c>
      <c r="Q25" s="25">
        <f>base9!R93</f>
        <v>13</v>
      </c>
      <c r="R25" s="25">
        <f>base9!S93</f>
        <v>15</v>
      </c>
      <c r="S25" s="25">
        <f>base9!T93</f>
        <v>18</v>
      </c>
      <c r="T25" s="25">
        <f>base9!U93</f>
        <v>19</v>
      </c>
      <c r="U25" s="25">
        <f>base9!V93</f>
        <v>20</v>
      </c>
      <c r="V25" s="29">
        <v>24</v>
      </c>
      <c r="W25" s="29" t="s">
        <v>1</v>
      </c>
      <c r="X25" s="29">
        <v>3</v>
      </c>
      <c r="Y25" s="29" t="s">
        <v>160</v>
      </c>
      <c r="Z25" s="29">
        <v>1</v>
      </c>
    </row>
    <row r="26" spans="1:26" s="19" customFormat="1" x14ac:dyDescent="0.25">
      <c r="A26" s="29" t="s">
        <v>41</v>
      </c>
      <c r="B26" s="25">
        <f>base9!C94</f>
        <v>5</v>
      </c>
      <c r="C26" s="25">
        <f>base9!D94</f>
        <v>12</v>
      </c>
      <c r="D26" s="25">
        <f>base9!E94</f>
        <v>11</v>
      </c>
      <c r="E26" s="25">
        <f>base9!F94</f>
        <v>1</v>
      </c>
      <c r="F26" s="25">
        <f>base9!G79</f>
        <v>7</v>
      </c>
      <c r="G26" s="25">
        <f>base9!H94</f>
        <v>4</v>
      </c>
      <c r="H26" s="25">
        <f>base9!I94</f>
        <v>14</v>
      </c>
      <c r="I26" s="25">
        <f>base9!J94</f>
        <v>10</v>
      </c>
      <c r="J26" s="25">
        <f>base9!K94</f>
        <v>6</v>
      </c>
      <c r="K26" s="25">
        <f>base9!L94</f>
        <v>8</v>
      </c>
      <c r="L26" s="25">
        <f>base9!M94</f>
        <v>9</v>
      </c>
      <c r="M26" s="25">
        <f>base9!N94</f>
        <v>16</v>
      </c>
      <c r="N26" s="25">
        <f>base9!O94</f>
        <v>17</v>
      </c>
      <c r="O26" s="25">
        <f>base9!P94</f>
        <v>7</v>
      </c>
      <c r="P26" s="25">
        <f>base9!Q94</f>
        <v>2</v>
      </c>
      <c r="Q26" s="25">
        <f>base9!R94</f>
        <v>13</v>
      </c>
      <c r="R26" s="25">
        <f>base9!S94</f>
        <v>15</v>
      </c>
      <c r="S26" s="25">
        <f>base9!T94</f>
        <v>18</v>
      </c>
      <c r="T26" s="25">
        <f>base9!U94</f>
        <v>19</v>
      </c>
      <c r="U26" s="25">
        <f>base9!V94</f>
        <v>20</v>
      </c>
      <c r="V26" s="29">
        <v>25</v>
      </c>
      <c r="W26" s="29" t="s">
        <v>1</v>
      </c>
      <c r="X26" s="29">
        <v>3</v>
      </c>
      <c r="Y26" s="29" t="s">
        <v>160</v>
      </c>
      <c r="Z26" s="29">
        <v>1</v>
      </c>
    </row>
    <row r="27" spans="1:26" s="19" customFormat="1" x14ac:dyDescent="0.25">
      <c r="A27" s="29" t="s">
        <v>41</v>
      </c>
      <c r="B27" s="25">
        <f>base9!C95</f>
        <v>5</v>
      </c>
      <c r="C27" s="25">
        <f>base9!D95</f>
        <v>4</v>
      </c>
      <c r="D27" s="25">
        <f>base9!E95</f>
        <v>12</v>
      </c>
      <c r="E27" s="25">
        <f>base9!F95</f>
        <v>1</v>
      </c>
      <c r="F27" s="25">
        <f>base9!G80</f>
        <v>12</v>
      </c>
      <c r="G27" s="25">
        <f>base9!H95</f>
        <v>3</v>
      </c>
      <c r="H27" s="25">
        <f>base9!I95</f>
        <v>9</v>
      </c>
      <c r="I27" s="25">
        <f>base9!J95</f>
        <v>11</v>
      </c>
      <c r="J27" s="25">
        <f>base9!K95</f>
        <v>14</v>
      </c>
      <c r="K27" s="25">
        <f>base9!L95</f>
        <v>8</v>
      </c>
      <c r="L27" s="25">
        <f>base9!M95</f>
        <v>16</v>
      </c>
      <c r="M27" s="25">
        <f>base9!N95</f>
        <v>17</v>
      </c>
      <c r="N27" s="25">
        <f>base9!O95</f>
        <v>7</v>
      </c>
      <c r="O27" s="25">
        <f>base9!P95</f>
        <v>10</v>
      </c>
      <c r="P27" s="25">
        <f>base9!Q95</f>
        <v>2</v>
      </c>
      <c r="Q27" s="25">
        <f>base9!R95</f>
        <v>13</v>
      </c>
      <c r="R27" s="25">
        <f>base9!S95</f>
        <v>15</v>
      </c>
      <c r="S27" s="25">
        <f>base9!T95</f>
        <v>18</v>
      </c>
      <c r="T27" s="25">
        <f>base9!U95</f>
        <v>19</v>
      </c>
      <c r="U27" s="25">
        <f>base9!V95</f>
        <v>20</v>
      </c>
      <c r="V27" s="29">
        <v>26</v>
      </c>
      <c r="W27" s="29" t="s">
        <v>1</v>
      </c>
      <c r="X27" s="29">
        <v>3</v>
      </c>
      <c r="Y27" s="29" t="s">
        <v>160</v>
      </c>
      <c r="Z27" s="29">
        <v>1</v>
      </c>
    </row>
    <row r="28" spans="1:26" s="19" customFormat="1" x14ac:dyDescent="0.25">
      <c r="A28" s="29" t="s">
        <v>41</v>
      </c>
      <c r="B28" s="25">
        <f>base9!C96</f>
        <v>3</v>
      </c>
      <c r="C28" s="25">
        <f>base9!D96</f>
        <v>12</v>
      </c>
      <c r="D28" s="25">
        <f>base9!E96</f>
        <v>5</v>
      </c>
      <c r="E28" s="25">
        <f>base9!F96</f>
        <v>11</v>
      </c>
      <c r="F28" s="25">
        <f>base9!G81</f>
        <v>15</v>
      </c>
      <c r="G28" s="25">
        <f>base9!H96</f>
        <v>9</v>
      </c>
      <c r="H28" s="25">
        <f>base9!I96</f>
        <v>4</v>
      </c>
      <c r="I28" s="25">
        <f>base9!J96</f>
        <v>14</v>
      </c>
      <c r="J28" s="25">
        <f>base9!K96</f>
        <v>1</v>
      </c>
      <c r="K28" s="25">
        <f>base9!L96</f>
        <v>8</v>
      </c>
      <c r="L28" s="25">
        <f>base9!M96</f>
        <v>2</v>
      </c>
      <c r="M28" s="25">
        <f>base9!N96</f>
        <v>16</v>
      </c>
      <c r="N28" s="25">
        <f>base9!O96</f>
        <v>10</v>
      </c>
      <c r="O28" s="25">
        <f>base9!P96</f>
        <v>15</v>
      </c>
      <c r="P28" s="25">
        <f>base9!Q96</f>
        <v>13</v>
      </c>
      <c r="Q28" s="25">
        <f>base9!R96</f>
        <v>7</v>
      </c>
      <c r="R28" s="25">
        <f>base9!S96</f>
        <v>17</v>
      </c>
      <c r="S28" s="25">
        <f>base9!T96</f>
        <v>18</v>
      </c>
      <c r="T28" s="25">
        <f>base9!U96</f>
        <v>19</v>
      </c>
      <c r="U28" s="25">
        <f>base9!V96</f>
        <v>20</v>
      </c>
      <c r="V28" s="29">
        <v>27</v>
      </c>
      <c r="W28" s="29" t="s">
        <v>1</v>
      </c>
      <c r="X28" s="29">
        <v>3</v>
      </c>
      <c r="Y28" s="29" t="s">
        <v>160</v>
      </c>
      <c r="Z28" s="29">
        <v>1</v>
      </c>
    </row>
    <row r="29" spans="1:26" s="19" customFormat="1" x14ac:dyDescent="0.25">
      <c r="A29" s="29" t="s">
        <v>41</v>
      </c>
      <c r="B29" s="25">
        <f>base9!C97</f>
        <v>11</v>
      </c>
      <c r="C29" s="25">
        <f>base9!D97</f>
        <v>1</v>
      </c>
      <c r="D29" s="25">
        <f>base9!E97</f>
        <v>7</v>
      </c>
      <c r="E29" s="25">
        <f>base9!F97</f>
        <v>12</v>
      </c>
      <c r="F29" s="25">
        <f>base9!G82</f>
        <v>9</v>
      </c>
      <c r="G29" s="25">
        <f>base9!H97</f>
        <v>3</v>
      </c>
      <c r="H29" s="25">
        <f>base9!I97</f>
        <v>5</v>
      </c>
      <c r="I29" s="25">
        <f>base9!J97</f>
        <v>4</v>
      </c>
      <c r="J29" s="25">
        <f>base9!K97</f>
        <v>8</v>
      </c>
      <c r="K29" s="25">
        <f>base9!L97</f>
        <v>2</v>
      </c>
      <c r="L29" s="25">
        <f>base9!M97</f>
        <v>16</v>
      </c>
      <c r="M29" s="25">
        <f>base9!N97</f>
        <v>10</v>
      </c>
      <c r="N29" s="25">
        <f>base9!O97</f>
        <v>15</v>
      </c>
      <c r="O29" s="25">
        <f>base9!P97</f>
        <v>13</v>
      </c>
      <c r="P29" s="25">
        <f>base9!Q97</f>
        <v>6</v>
      </c>
      <c r="Q29" s="25">
        <f>base9!R97</f>
        <v>14</v>
      </c>
      <c r="R29" s="25">
        <f>base9!S97</f>
        <v>17</v>
      </c>
      <c r="S29" s="25">
        <f>base9!T97</f>
        <v>18</v>
      </c>
      <c r="T29" s="25">
        <f>base9!U97</f>
        <v>19</v>
      </c>
      <c r="U29" s="25">
        <f>base9!V97</f>
        <v>20</v>
      </c>
      <c r="V29" s="29">
        <v>28</v>
      </c>
      <c r="W29" s="29" t="s">
        <v>1</v>
      </c>
      <c r="X29" s="29">
        <v>3</v>
      </c>
      <c r="Y29" s="29" t="s">
        <v>160</v>
      </c>
      <c r="Z29" s="29">
        <v>1</v>
      </c>
    </row>
    <row r="30" spans="1:26" s="19" customFormat="1" x14ac:dyDescent="0.25">
      <c r="A30" s="29" t="s">
        <v>41</v>
      </c>
      <c r="B30" s="25">
        <f>base9!C98</f>
        <v>3</v>
      </c>
      <c r="C30" s="25">
        <f>base9!D98</f>
        <v>4</v>
      </c>
      <c r="D30" s="25">
        <f>base9!E98</f>
        <v>5</v>
      </c>
      <c r="E30" s="25">
        <f>base9!F98</f>
        <v>1</v>
      </c>
      <c r="F30" s="25">
        <f>base9!G83</f>
        <v>5</v>
      </c>
      <c r="G30" s="25">
        <f>base9!H98</f>
        <v>12</v>
      </c>
      <c r="H30" s="25">
        <f>base9!I98</f>
        <v>13</v>
      </c>
      <c r="I30" s="25">
        <f>base9!J98</f>
        <v>16</v>
      </c>
      <c r="J30" s="25">
        <f>base9!K98</f>
        <v>11</v>
      </c>
      <c r="K30" s="25">
        <f>base9!L98</f>
        <v>9</v>
      </c>
      <c r="L30" s="25">
        <f>base9!M98</f>
        <v>8</v>
      </c>
      <c r="M30" s="25">
        <f>base9!N98</f>
        <v>2</v>
      </c>
      <c r="N30" s="25">
        <f>base9!O98</f>
        <v>10</v>
      </c>
      <c r="O30" s="25">
        <f>base9!P98</f>
        <v>15</v>
      </c>
      <c r="P30" s="25">
        <f>base9!Q98</f>
        <v>14</v>
      </c>
      <c r="Q30" s="25">
        <f>base9!R98</f>
        <v>7</v>
      </c>
      <c r="R30" s="25">
        <f>base9!S98</f>
        <v>17</v>
      </c>
      <c r="S30" s="25">
        <f>base9!T98</f>
        <v>18</v>
      </c>
      <c r="T30" s="25">
        <f>base9!U98</f>
        <v>19</v>
      </c>
      <c r="U30" s="25">
        <f>base9!V98</f>
        <v>20</v>
      </c>
      <c r="V30" s="29">
        <v>29</v>
      </c>
      <c r="W30" s="29" t="s">
        <v>1</v>
      </c>
      <c r="X30" s="29">
        <v>3</v>
      </c>
      <c r="Y30" s="29" t="s">
        <v>160</v>
      </c>
      <c r="Z30" s="29">
        <v>1</v>
      </c>
    </row>
    <row r="31" spans="1:26" s="19" customFormat="1" x14ac:dyDescent="0.25">
      <c r="A31" s="29" t="s">
        <v>41</v>
      </c>
      <c r="B31" s="25">
        <f>base9!C99</f>
        <v>3</v>
      </c>
      <c r="C31" s="25">
        <f>base9!D99</f>
        <v>14</v>
      </c>
      <c r="D31" s="25">
        <f>base9!E99</f>
        <v>4</v>
      </c>
      <c r="E31" s="25">
        <f>base9!F99</f>
        <v>5</v>
      </c>
      <c r="F31" s="25">
        <f>base9!G84</f>
        <v>12</v>
      </c>
      <c r="G31" s="25">
        <f>base9!H99</f>
        <v>12</v>
      </c>
      <c r="H31" s="25">
        <f>base9!I99</f>
        <v>11</v>
      </c>
      <c r="I31" s="25">
        <f>base9!J99</f>
        <v>15</v>
      </c>
      <c r="J31" s="25">
        <f>base9!K99</f>
        <v>1</v>
      </c>
      <c r="K31" s="25">
        <f>base9!L99</f>
        <v>9</v>
      </c>
      <c r="L31" s="25">
        <f>base9!M99</f>
        <v>6</v>
      </c>
      <c r="M31" s="25">
        <f>base9!N99</f>
        <v>10</v>
      </c>
      <c r="N31" s="25">
        <f>base9!O99</f>
        <v>7</v>
      </c>
      <c r="O31" s="25">
        <f>base9!P99</f>
        <v>13</v>
      </c>
      <c r="P31" s="25">
        <f>base9!Q99</f>
        <v>16</v>
      </c>
      <c r="Q31" s="25">
        <f>base9!R99</f>
        <v>17</v>
      </c>
      <c r="R31" s="25">
        <f>base9!S99</f>
        <v>2</v>
      </c>
      <c r="S31" s="25">
        <f>base9!T99</f>
        <v>18</v>
      </c>
      <c r="T31" s="25">
        <f>base9!U99</f>
        <v>19</v>
      </c>
      <c r="U31" s="25">
        <f>base9!V99</f>
        <v>20</v>
      </c>
      <c r="V31" s="29">
        <v>30</v>
      </c>
      <c r="W31" s="29" t="s">
        <v>1</v>
      </c>
      <c r="X31" s="29">
        <v>3</v>
      </c>
      <c r="Y31" s="29" t="s">
        <v>160</v>
      </c>
      <c r="Z31" s="29">
        <v>1</v>
      </c>
    </row>
    <row r="32" spans="1:26" s="19" customFormat="1" x14ac:dyDescent="0.25">
      <c r="A32" s="29" t="s">
        <v>41</v>
      </c>
      <c r="B32" s="25">
        <f>base9!C100</f>
        <v>5</v>
      </c>
      <c r="C32" s="25">
        <f>base9!D100</f>
        <v>6</v>
      </c>
      <c r="D32" s="25">
        <f>base9!E100</f>
        <v>3</v>
      </c>
      <c r="E32" s="25">
        <f>base9!F100</f>
        <v>4</v>
      </c>
      <c r="F32" s="25">
        <f>base9!G85</f>
        <v>9</v>
      </c>
      <c r="G32" s="25">
        <f>base9!H100</f>
        <v>12</v>
      </c>
      <c r="H32" s="25">
        <f>base9!I100</f>
        <v>9</v>
      </c>
      <c r="I32" s="25">
        <f>base9!J100</f>
        <v>11</v>
      </c>
      <c r="J32" s="25">
        <f>base9!K100</f>
        <v>14</v>
      </c>
      <c r="K32" s="25">
        <f>base9!L100</f>
        <v>8</v>
      </c>
      <c r="L32" s="25">
        <f>base9!M100</f>
        <v>10</v>
      </c>
      <c r="M32" s="25">
        <f>base9!N100</f>
        <v>7</v>
      </c>
      <c r="N32" s="25">
        <f>base9!O100</f>
        <v>13</v>
      </c>
      <c r="O32" s="25">
        <f>base9!P100</f>
        <v>16</v>
      </c>
      <c r="P32" s="25">
        <f>base9!Q100</f>
        <v>17</v>
      </c>
      <c r="Q32" s="25">
        <f>base9!R100</f>
        <v>15</v>
      </c>
      <c r="R32" s="25">
        <f>base9!S100</f>
        <v>2</v>
      </c>
      <c r="S32" s="25">
        <f>base9!T100</f>
        <v>18</v>
      </c>
      <c r="T32" s="25">
        <f>base9!U100</f>
        <v>19</v>
      </c>
      <c r="U32" s="25">
        <f>base9!V100</f>
        <v>20</v>
      </c>
      <c r="V32" s="29">
        <v>31</v>
      </c>
      <c r="W32" s="29" t="s">
        <v>1</v>
      </c>
      <c r="X32" s="29">
        <v>3</v>
      </c>
      <c r="Y32" s="29" t="s">
        <v>160</v>
      </c>
      <c r="Z32" s="29">
        <v>1</v>
      </c>
    </row>
    <row r="33" spans="1:26" s="19" customFormat="1" x14ac:dyDescent="0.25">
      <c r="A33" s="29" t="s">
        <v>41</v>
      </c>
      <c r="B33" s="25">
        <f>base9!C101</f>
        <v>5</v>
      </c>
      <c r="C33" s="25">
        <f>base9!D101</f>
        <v>14</v>
      </c>
      <c r="D33" s="25">
        <f>base9!E101</f>
        <v>1</v>
      </c>
      <c r="E33" s="25">
        <f>base9!F101</f>
        <v>9</v>
      </c>
      <c r="F33" s="25">
        <f>base9!G86</f>
        <v>1</v>
      </c>
      <c r="G33" s="25">
        <f>base9!H101</f>
        <v>4</v>
      </c>
      <c r="H33" s="25">
        <f>base9!I101</f>
        <v>6</v>
      </c>
      <c r="I33" s="25">
        <f>base9!J101</f>
        <v>8</v>
      </c>
      <c r="J33" s="25">
        <f>base9!K101</f>
        <v>11</v>
      </c>
      <c r="K33" s="25">
        <f>base9!L101</f>
        <v>12</v>
      </c>
      <c r="L33" s="25">
        <f>base9!M101</f>
        <v>10</v>
      </c>
      <c r="M33" s="25">
        <f>base9!N101</f>
        <v>7</v>
      </c>
      <c r="N33" s="25">
        <f>base9!O101</f>
        <v>13</v>
      </c>
      <c r="O33" s="25">
        <f>base9!P101</f>
        <v>16</v>
      </c>
      <c r="P33" s="25">
        <f>base9!Q101</f>
        <v>17</v>
      </c>
      <c r="Q33" s="25">
        <f>base9!R101</f>
        <v>15</v>
      </c>
      <c r="R33" s="25">
        <f>base9!S101</f>
        <v>2</v>
      </c>
      <c r="S33" s="25">
        <f>base9!T101</f>
        <v>18</v>
      </c>
      <c r="T33" s="25">
        <f>base9!U101</f>
        <v>19</v>
      </c>
      <c r="U33" s="25">
        <f>base9!V101</f>
        <v>20</v>
      </c>
      <c r="V33" s="29">
        <v>32</v>
      </c>
      <c r="W33" s="29" t="s">
        <v>1</v>
      </c>
      <c r="X33" s="29">
        <v>3</v>
      </c>
      <c r="Y33" s="29" t="s">
        <v>160</v>
      </c>
      <c r="Z33" s="29">
        <v>1</v>
      </c>
    </row>
    <row r="34" spans="1:26" s="19" customFormat="1" x14ac:dyDescent="0.25">
      <c r="A34" s="29" t="s">
        <v>41</v>
      </c>
      <c r="B34" s="25">
        <f>base9!C102</f>
        <v>3</v>
      </c>
      <c r="C34" s="25">
        <f>base9!D102</f>
        <v>4</v>
      </c>
      <c r="D34" s="25">
        <f>base9!E102</f>
        <v>1</v>
      </c>
      <c r="E34" s="25">
        <f>base9!F102</f>
        <v>16</v>
      </c>
      <c r="F34" s="25">
        <f>base9!G87</f>
        <v>3</v>
      </c>
      <c r="G34" s="25">
        <f>base9!H102</f>
        <v>7</v>
      </c>
      <c r="H34" s="25">
        <f>base9!I102</f>
        <v>5</v>
      </c>
      <c r="I34" s="25">
        <f>base9!J102</f>
        <v>12</v>
      </c>
      <c r="J34" s="25">
        <f>base9!K102</f>
        <v>11</v>
      </c>
      <c r="K34" s="25">
        <f>base9!L102</f>
        <v>15</v>
      </c>
      <c r="L34" s="25">
        <f>base9!M102</f>
        <v>8</v>
      </c>
      <c r="M34" s="25">
        <f>base9!N102</f>
        <v>9</v>
      </c>
      <c r="N34" s="25">
        <f>base9!O102</f>
        <v>10</v>
      </c>
      <c r="O34" s="25">
        <f>base9!P102</f>
        <v>17</v>
      </c>
      <c r="P34" s="25">
        <f>base9!Q102</f>
        <v>2</v>
      </c>
      <c r="Q34" s="25">
        <f>base9!R102</f>
        <v>13</v>
      </c>
      <c r="R34" s="25">
        <f>base9!S102</f>
        <v>14</v>
      </c>
      <c r="S34" s="25">
        <f>base9!T102</f>
        <v>18</v>
      </c>
      <c r="T34" s="25">
        <f>base9!U102</f>
        <v>20</v>
      </c>
      <c r="U34" s="25">
        <f>base9!V102</f>
        <v>20</v>
      </c>
      <c r="V34" s="29">
        <v>33</v>
      </c>
      <c r="W34" s="29" t="s">
        <v>1</v>
      </c>
      <c r="X34" s="29">
        <v>3</v>
      </c>
      <c r="Y34" s="29" t="s">
        <v>160</v>
      </c>
      <c r="Z34" s="29">
        <v>1</v>
      </c>
    </row>
    <row r="35" spans="1:26" x14ac:dyDescent="0.25">
      <c r="A35" s="29" t="s">
        <v>41</v>
      </c>
      <c r="B35" s="25">
        <f>base9!C103</f>
        <v>3</v>
      </c>
      <c r="C35" s="25">
        <f>base9!D103</f>
        <v>14</v>
      </c>
      <c r="D35" s="25">
        <f>base9!E103</f>
        <v>11</v>
      </c>
      <c r="E35" s="25">
        <f>base9!F103</f>
        <v>8</v>
      </c>
      <c r="F35" s="25">
        <f>base9!G88</f>
        <v>1</v>
      </c>
      <c r="G35" s="25">
        <f>base9!H103</f>
        <v>6</v>
      </c>
      <c r="H35" s="25">
        <f>base9!I103</f>
        <v>12</v>
      </c>
      <c r="I35" s="25">
        <f>base9!J103</f>
        <v>1</v>
      </c>
      <c r="J35" s="25">
        <f>base9!K103</f>
        <v>5</v>
      </c>
      <c r="K35" s="25">
        <f>base9!L103</f>
        <v>15</v>
      </c>
      <c r="L35" s="25">
        <f>base9!M103</f>
        <v>9</v>
      </c>
      <c r="M35" s="25">
        <f>base9!N103</f>
        <v>10</v>
      </c>
      <c r="N35" s="25">
        <f>base9!O103</f>
        <v>7</v>
      </c>
      <c r="O35" s="25">
        <f>base9!P103</f>
        <v>16</v>
      </c>
      <c r="P35" s="25">
        <f>base9!Q103</f>
        <v>17</v>
      </c>
      <c r="Q35" s="25">
        <f>base9!R103</f>
        <v>2</v>
      </c>
      <c r="R35" s="25">
        <f>base9!S103</f>
        <v>13</v>
      </c>
      <c r="S35" s="25">
        <f>base9!T103</f>
        <v>18</v>
      </c>
      <c r="T35" s="25">
        <f>base9!U103</f>
        <v>20</v>
      </c>
      <c r="U35" s="25">
        <f>base9!V103</f>
        <v>20</v>
      </c>
      <c r="V35" s="29">
        <v>34</v>
      </c>
      <c r="W35" s="29" t="s">
        <v>1</v>
      </c>
      <c r="X35" s="29">
        <v>3</v>
      </c>
      <c r="Y35" s="29" t="s">
        <v>160</v>
      </c>
      <c r="Z35" s="29">
        <v>1</v>
      </c>
    </row>
    <row r="36" spans="1:26" x14ac:dyDescent="0.25">
      <c r="A36" s="29" t="s">
        <v>41</v>
      </c>
      <c r="B36" s="25">
        <f>base9!C104</f>
        <v>4</v>
      </c>
      <c r="C36" s="25">
        <f>base9!D104</f>
        <v>3</v>
      </c>
      <c r="D36" s="25">
        <f>base9!E104</f>
        <v>6</v>
      </c>
      <c r="E36" s="25">
        <f>base9!F104</f>
        <v>5</v>
      </c>
      <c r="F36" s="25">
        <f>base9!G89</f>
        <v>1</v>
      </c>
      <c r="G36" s="25">
        <f>base9!H104</f>
        <v>10</v>
      </c>
      <c r="H36" s="25">
        <f>base9!I104</f>
        <v>14</v>
      </c>
      <c r="I36" s="25">
        <f>base9!J104</f>
        <v>1</v>
      </c>
      <c r="J36" s="25">
        <f>base9!K104</f>
        <v>12</v>
      </c>
      <c r="K36" s="25">
        <f>base9!L104</f>
        <v>11</v>
      </c>
      <c r="L36" s="25">
        <f>base9!M104</f>
        <v>15</v>
      </c>
      <c r="M36" s="25">
        <f>base9!N104</f>
        <v>8</v>
      </c>
      <c r="N36" s="25">
        <f>base9!O104</f>
        <v>9</v>
      </c>
      <c r="O36" s="25">
        <f>base9!P104</f>
        <v>16</v>
      </c>
      <c r="P36" s="25">
        <f>base9!Q104</f>
        <v>17</v>
      </c>
      <c r="Q36" s="25">
        <f>base9!R104</f>
        <v>2</v>
      </c>
      <c r="R36" s="25">
        <f>base9!S104</f>
        <v>13</v>
      </c>
      <c r="S36" s="25">
        <f>base9!T104</f>
        <v>18</v>
      </c>
      <c r="T36" s="25">
        <f>base9!U104</f>
        <v>19</v>
      </c>
      <c r="U36" s="25">
        <f>base9!V104</f>
        <v>20</v>
      </c>
      <c r="V36" s="29">
        <v>35</v>
      </c>
      <c r="W36" s="29" t="s">
        <v>1</v>
      </c>
      <c r="X36" s="29">
        <v>3</v>
      </c>
      <c r="Y36" s="29" t="s">
        <v>160</v>
      </c>
      <c r="Z36" s="29">
        <v>1</v>
      </c>
    </row>
    <row r="37" spans="1:26" x14ac:dyDescent="0.25">
      <c r="A37" s="29" t="s">
        <v>41</v>
      </c>
      <c r="B37" s="25">
        <f>base9!C105</f>
        <v>8</v>
      </c>
      <c r="C37" s="25">
        <f>base9!D105</f>
        <v>3</v>
      </c>
      <c r="D37" s="25">
        <f>base9!E105</f>
        <v>12</v>
      </c>
      <c r="E37" s="25">
        <f>base9!F105</f>
        <v>5</v>
      </c>
      <c r="F37" s="25">
        <f>base9!G90</f>
        <v>3</v>
      </c>
      <c r="G37" s="25">
        <f>base9!H105</f>
        <v>4</v>
      </c>
      <c r="H37" s="25">
        <f>base9!I105</f>
        <v>11</v>
      </c>
      <c r="I37" s="25">
        <f>base9!J105</f>
        <v>6</v>
      </c>
      <c r="J37" s="25">
        <f>base9!K105</f>
        <v>14</v>
      </c>
      <c r="K37" s="25">
        <f>base9!L105</f>
        <v>13</v>
      </c>
      <c r="L37" s="25">
        <f>base9!M105</f>
        <v>16</v>
      </c>
      <c r="M37" s="25">
        <f>base9!N105</f>
        <v>9</v>
      </c>
      <c r="N37" s="25">
        <f>base9!O105</f>
        <v>2</v>
      </c>
      <c r="O37" s="25">
        <f>base9!P105</f>
        <v>10</v>
      </c>
      <c r="P37" s="25">
        <f>base9!Q105</f>
        <v>17</v>
      </c>
      <c r="Q37" s="25">
        <f>base9!R105</f>
        <v>15</v>
      </c>
      <c r="R37" s="25">
        <f>base9!S105</f>
        <v>7</v>
      </c>
      <c r="S37" s="25">
        <f>base9!T105</f>
        <v>18</v>
      </c>
      <c r="T37" s="25">
        <f>base9!U105</f>
        <v>19</v>
      </c>
      <c r="U37" s="25">
        <f>base9!V105</f>
        <v>20</v>
      </c>
      <c r="V37" s="29">
        <v>36</v>
      </c>
      <c r="W37" s="29" t="s">
        <v>1</v>
      </c>
      <c r="X37" s="29">
        <v>3</v>
      </c>
      <c r="Y37" s="29" t="s">
        <v>160</v>
      </c>
      <c r="Z37" s="29">
        <v>1</v>
      </c>
    </row>
    <row r="38" spans="1:26" x14ac:dyDescent="0.25">
      <c r="A38" s="29" t="s">
        <v>41</v>
      </c>
      <c r="B38" s="25">
        <f>base9!C106</f>
        <v>3</v>
      </c>
      <c r="C38" s="25">
        <f>base9!D106</f>
        <v>12</v>
      </c>
      <c r="D38" s="25">
        <f>base9!E106</f>
        <v>14</v>
      </c>
      <c r="E38" s="25">
        <f>base9!F106</f>
        <v>1</v>
      </c>
      <c r="F38" s="25">
        <f>base9!G91</f>
        <v>14</v>
      </c>
      <c r="G38" s="25">
        <f>base9!H106</f>
        <v>11</v>
      </c>
      <c r="H38" s="25">
        <f>base9!I106</f>
        <v>5</v>
      </c>
      <c r="I38" s="25">
        <f>base9!J106</f>
        <v>8</v>
      </c>
      <c r="J38" s="25">
        <f>base9!K106</f>
        <v>13</v>
      </c>
      <c r="K38" s="25">
        <f>base9!L106</f>
        <v>6</v>
      </c>
      <c r="L38" s="25">
        <f>base9!M106</f>
        <v>16</v>
      </c>
      <c r="M38" s="25">
        <f>base9!N106</f>
        <v>9</v>
      </c>
      <c r="N38" s="25">
        <f>base9!O106</f>
        <v>2</v>
      </c>
      <c r="O38" s="25">
        <f>base9!P106</f>
        <v>10</v>
      </c>
      <c r="P38" s="25">
        <f>base9!Q106</f>
        <v>17</v>
      </c>
      <c r="Q38" s="25">
        <f>base9!R106</f>
        <v>15</v>
      </c>
      <c r="R38" s="25">
        <f>base9!S106</f>
        <v>7</v>
      </c>
      <c r="S38" s="25">
        <f>base9!T106</f>
        <v>18</v>
      </c>
      <c r="T38" s="25">
        <f>base9!U106</f>
        <v>19</v>
      </c>
      <c r="U38" s="25">
        <f>base9!V106</f>
        <v>20</v>
      </c>
      <c r="V38" s="29">
        <v>37</v>
      </c>
      <c r="W38" s="29" t="s">
        <v>1</v>
      </c>
      <c r="X38" s="29">
        <v>3</v>
      </c>
      <c r="Y38" s="29" t="s">
        <v>160</v>
      </c>
      <c r="Z38" s="29">
        <v>1</v>
      </c>
    </row>
    <row r="39" spans="1:26" x14ac:dyDescent="0.25">
      <c r="A39" s="29" t="s">
        <v>41</v>
      </c>
      <c r="B39" s="25">
        <f>base9!C107</f>
        <v>5</v>
      </c>
      <c r="C39" s="25">
        <f>base9!D107</f>
        <v>4</v>
      </c>
      <c r="D39" s="25">
        <f>base9!E107</f>
        <v>1</v>
      </c>
      <c r="E39" s="25">
        <f>base9!F107</f>
        <v>6</v>
      </c>
      <c r="F39" s="25">
        <f>base9!G92</f>
        <v>5</v>
      </c>
      <c r="G39" s="25">
        <f>base9!H107</f>
        <v>9</v>
      </c>
      <c r="H39" s="25">
        <f>base9!I107</f>
        <v>3</v>
      </c>
      <c r="I39" s="25">
        <f>base9!J107</f>
        <v>11</v>
      </c>
      <c r="J39" s="25">
        <f>base9!K107</f>
        <v>14</v>
      </c>
      <c r="K39" s="25">
        <f>base9!L107</f>
        <v>13</v>
      </c>
      <c r="L39" s="25">
        <f>base9!M107</f>
        <v>16</v>
      </c>
      <c r="M39" s="25">
        <f>base9!N107</f>
        <v>8</v>
      </c>
      <c r="N39" s="25">
        <f>base9!O107</f>
        <v>2</v>
      </c>
      <c r="O39" s="25">
        <f>base9!P107</f>
        <v>10</v>
      </c>
      <c r="P39" s="25">
        <f>base9!Q107</f>
        <v>17</v>
      </c>
      <c r="Q39" s="25">
        <f>base9!R107</f>
        <v>15</v>
      </c>
      <c r="R39" s="25">
        <f>base9!S107</f>
        <v>7</v>
      </c>
      <c r="S39" s="25">
        <f>base9!T107</f>
        <v>18</v>
      </c>
      <c r="T39" s="25">
        <f>base9!U107</f>
        <v>19</v>
      </c>
      <c r="U39" s="25">
        <f>base9!V107</f>
        <v>20</v>
      </c>
      <c r="V39" s="29">
        <v>38</v>
      </c>
      <c r="W39" s="29" t="s">
        <v>1</v>
      </c>
      <c r="X39" s="29">
        <v>3</v>
      </c>
      <c r="Y39" s="29" t="s">
        <v>160</v>
      </c>
      <c r="Z39" s="29">
        <v>1</v>
      </c>
    </row>
    <row r="40" spans="1:26" x14ac:dyDescent="0.25">
      <c r="A40" s="29" t="s">
        <v>41</v>
      </c>
      <c r="B40" s="25">
        <f>base9!C108</f>
        <v>6</v>
      </c>
      <c r="C40" s="25">
        <f>base9!D108</f>
        <v>1</v>
      </c>
      <c r="D40" s="25">
        <f>base9!E108</f>
        <v>3</v>
      </c>
      <c r="E40" s="25">
        <f>base9!F108</f>
        <v>4</v>
      </c>
      <c r="F40" s="25">
        <f>base9!G93</f>
        <v>4</v>
      </c>
      <c r="G40" s="25">
        <f>base9!H108</f>
        <v>5</v>
      </c>
      <c r="H40" s="25">
        <f>base9!I108</f>
        <v>12</v>
      </c>
      <c r="I40" s="25">
        <f>base9!J108</f>
        <v>14</v>
      </c>
      <c r="J40" s="25">
        <f>base9!K108</f>
        <v>2</v>
      </c>
      <c r="K40" s="25">
        <f>base9!L108</f>
        <v>9</v>
      </c>
      <c r="L40" s="25">
        <f>base9!M108</f>
        <v>10</v>
      </c>
      <c r="M40" s="25">
        <f>base9!N108</f>
        <v>11</v>
      </c>
      <c r="N40" s="25">
        <f>base9!O108</f>
        <v>7</v>
      </c>
      <c r="O40" s="25">
        <f>base9!P108</f>
        <v>13</v>
      </c>
      <c r="P40" s="25">
        <f>base9!Q108</f>
        <v>15</v>
      </c>
      <c r="Q40" s="25">
        <f>base9!R108</f>
        <v>16</v>
      </c>
      <c r="R40" s="25">
        <f>base9!S108</f>
        <v>17</v>
      </c>
      <c r="S40" s="25">
        <f>base9!T108</f>
        <v>18</v>
      </c>
      <c r="T40" s="25">
        <f>base9!U108</f>
        <v>19</v>
      </c>
      <c r="U40" s="25">
        <f>base9!V108</f>
        <v>20</v>
      </c>
      <c r="V40" s="29">
        <v>39</v>
      </c>
      <c r="W40" s="29" t="s">
        <v>1</v>
      </c>
      <c r="X40" s="29">
        <v>3</v>
      </c>
      <c r="Y40" s="29" t="s">
        <v>160</v>
      </c>
      <c r="Z40" s="29">
        <v>1</v>
      </c>
    </row>
    <row r="41" spans="1:26" x14ac:dyDescent="0.25">
      <c r="A41" s="29" t="s">
        <v>41</v>
      </c>
      <c r="B41" s="25">
        <f>base9!C109</f>
        <v>11</v>
      </c>
      <c r="C41" s="25">
        <f>base9!D109</f>
        <v>12</v>
      </c>
      <c r="D41" s="25">
        <f>base9!E109</f>
        <v>4</v>
      </c>
      <c r="E41" s="25">
        <f>base9!F109</f>
        <v>9</v>
      </c>
      <c r="F41" s="25">
        <f>base9!G94</f>
        <v>3</v>
      </c>
      <c r="G41" s="25">
        <f>base9!H109</f>
        <v>8</v>
      </c>
      <c r="H41" s="25">
        <f>base9!I109</f>
        <v>5</v>
      </c>
      <c r="I41" s="25">
        <f>base9!J109</f>
        <v>1</v>
      </c>
      <c r="J41" s="25">
        <f>base9!K109</f>
        <v>3</v>
      </c>
      <c r="K41" s="25">
        <f>base9!L109</f>
        <v>2</v>
      </c>
      <c r="L41" s="25">
        <f>base9!M109</f>
        <v>6</v>
      </c>
      <c r="M41" s="25">
        <f>base9!N109</f>
        <v>10</v>
      </c>
      <c r="N41" s="25">
        <f>base9!O109</f>
        <v>7</v>
      </c>
      <c r="O41" s="25">
        <f>base9!P109</f>
        <v>13</v>
      </c>
      <c r="P41" s="25">
        <f>base9!Q109</f>
        <v>15</v>
      </c>
      <c r="Q41" s="25">
        <f>base9!R109</f>
        <v>16</v>
      </c>
      <c r="R41" s="25">
        <f>base9!S109</f>
        <v>17</v>
      </c>
      <c r="S41" s="25">
        <f>base9!T109</f>
        <v>18</v>
      </c>
      <c r="T41" s="25">
        <f>base9!U109</f>
        <v>19</v>
      </c>
      <c r="U41" s="25">
        <f>base9!V109</f>
        <v>20</v>
      </c>
      <c r="V41" s="29">
        <v>40</v>
      </c>
      <c r="W41" s="29" t="s">
        <v>1</v>
      </c>
      <c r="X41" s="29">
        <v>3</v>
      </c>
      <c r="Y41" s="29" t="s">
        <v>160</v>
      </c>
      <c r="Z41" s="29">
        <v>1</v>
      </c>
    </row>
    <row r="42" spans="1:26" x14ac:dyDescent="0.25">
      <c r="A42" s="29" t="s">
        <v>41</v>
      </c>
      <c r="B42" s="25">
        <f>base9!C110</f>
        <v>5</v>
      </c>
      <c r="C42" s="25">
        <f>base9!D110</f>
        <v>11</v>
      </c>
      <c r="D42" s="25">
        <f>base9!E110</f>
        <v>6</v>
      </c>
      <c r="E42" s="25">
        <f>base9!F110</f>
        <v>9</v>
      </c>
      <c r="F42" s="25">
        <f>base9!G95</f>
        <v>6</v>
      </c>
      <c r="G42" s="25">
        <f>base9!H110</f>
        <v>3</v>
      </c>
      <c r="H42" s="25">
        <f>base9!I110</f>
        <v>4</v>
      </c>
      <c r="I42" s="25">
        <f>base9!J110</f>
        <v>12</v>
      </c>
      <c r="J42" s="25">
        <f>base9!K110</f>
        <v>2</v>
      </c>
      <c r="K42" s="25">
        <f>base9!L110</f>
        <v>10</v>
      </c>
      <c r="L42" s="25">
        <f>base9!M110</f>
        <v>7</v>
      </c>
      <c r="M42" s="25">
        <f>base9!N110</f>
        <v>13</v>
      </c>
      <c r="N42" s="25">
        <f>base9!O110</f>
        <v>15</v>
      </c>
      <c r="O42" s="25">
        <f>base9!P110</f>
        <v>8</v>
      </c>
      <c r="P42" s="25">
        <f>base9!Q110</f>
        <v>14</v>
      </c>
      <c r="Q42" s="25">
        <f>base9!R110</f>
        <v>16</v>
      </c>
      <c r="R42" s="25">
        <f>base9!S110</f>
        <v>17</v>
      </c>
      <c r="S42" s="25">
        <f>base9!T110</f>
        <v>18</v>
      </c>
      <c r="T42" s="25">
        <f>base9!U110</f>
        <v>19</v>
      </c>
      <c r="U42" s="25">
        <f>base9!V110</f>
        <v>20</v>
      </c>
      <c r="V42" s="29">
        <v>41</v>
      </c>
      <c r="W42" s="29" t="s">
        <v>1</v>
      </c>
      <c r="X42" s="29">
        <v>3</v>
      </c>
      <c r="Y42" s="29" t="s">
        <v>160</v>
      </c>
      <c r="Z42" s="29">
        <v>1</v>
      </c>
    </row>
    <row r="43" spans="1:26" x14ac:dyDescent="0.25">
      <c r="A43" s="29" t="s">
        <v>41</v>
      </c>
      <c r="B43" s="25">
        <f>base9!C111</f>
        <v>5</v>
      </c>
      <c r="C43" s="25">
        <f>base9!D111</f>
        <v>9</v>
      </c>
      <c r="D43" s="25">
        <f>base9!E111</f>
        <v>6</v>
      </c>
      <c r="E43" s="25">
        <f>base9!F111</f>
        <v>4</v>
      </c>
      <c r="F43" s="25">
        <f>base9!G96</f>
        <v>6</v>
      </c>
      <c r="G43" s="25">
        <f>base9!H111</f>
        <v>3</v>
      </c>
      <c r="H43" s="25">
        <f>base9!I111</f>
        <v>1</v>
      </c>
      <c r="I43" s="25">
        <f>base9!J111</f>
        <v>12</v>
      </c>
      <c r="J43" s="25">
        <f>base9!K111</f>
        <v>8</v>
      </c>
      <c r="K43" s="25">
        <f>base9!L111</f>
        <v>13</v>
      </c>
      <c r="L43" s="25">
        <f>base9!M111</f>
        <v>2</v>
      </c>
      <c r="M43" s="25">
        <f>base9!N111</f>
        <v>10</v>
      </c>
      <c r="N43" s="25">
        <f>base9!O111</f>
        <v>7</v>
      </c>
      <c r="O43" s="25">
        <f>base9!P111</f>
        <v>14</v>
      </c>
      <c r="P43" s="25">
        <f>base9!Q111</f>
        <v>15</v>
      </c>
      <c r="Q43" s="25">
        <f>base9!R111</f>
        <v>16</v>
      </c>
      <c r="R43" s="25">
        <f>base9!S111</f>
        <v>17</v>
      </c>
      <c r="S43" s="25">
        <f>base9!T111</f>
        <v>18</v>
      </c>
      <c r="T43" s="25">
        <f>base9!U111</f>
        <v>19</v>
      </c>
      <c r="U43" s="25">
        <f>base9!V111</f>
        <v>20</v>
      </c>
      <c r="V43" s="29">
        <v>42</v>
      </c>
      <c r="W43" s="29" t="s">
        <v>1</v>
      </c>
      <c r="X43" s="29">
        <v>3</v>
      </c>
      <c r="Y43" s="29" t="s">
        <v>160</v>
      </c>
      <c r="Z43" s="29">
        <v>1</v>
      </c>
    </row>
    <row r="44" spans="1:26" x14ac:dyDescent="0.25">
      <c r="A44" s="29" t="s">
        <v>41</v>
      </c>
      <c r="B44" s="25">
        <f>base9!C112</f>
        <v>5</v>
      </c>
      <c r="C44" s="25">
        <f>base9!D112</f>
        <v>11</v>
      </c>
      <c r="D44" s="25">
        <f>base9!E112</f>
        <v>6</v>
      </c>
      <c r="E44" s="25">
        <f>base9!F112</f>
        <v>3</v>
      </c>
      <c r="F44" s="25">
        <f>base9!G97</f>
        <v>9</v>
      </c>
      <c r="G44" s="25">
        <f>base9!H112</f>
        <v>4</v>
      </c>
      <c r="H44" s="25">
        <f>base9!I112</f>
        <v>1</v>
      </c>
      <c r="I44" s="25">
        <f>base9!J112</f>
        <v>0</v>
      </c>
      <c r="J44" s="25">
        <f>base9!K112</f>
        <v>6</v>
      </c>
      <c r="K44" s="25">
        <f>base9!L112</f>
        <v>13</v>
      </c>
      <c r="L44" s="25">
        <f>base9!M112</f>
        <v>7</v>
      </c>
      <c r="M44" s="25">
        <f>base9!N112</f>
        <v>14</v>
      </c>
      <c r="N44" s="25">
        <f>base9!O112</f>
        <v>11</v>
      </c>
      <c r="O44" s="25">
        <f>base9!P112</f>
        <v>9</v>
      </c>
      <c r="P44" s="25">
        <f>base9!Q112</f>
        <v>15</v>
      </c>
      <c r="Q44" s="25">
        <f>base9!R112</f>
        <v>16</v>
      </c>
      <c r="R44" s="25">
        <f>base9!S112</f>
        <v>17</v>
      </c>
      <c r="S44" s="25">
        <f>base9!T112</f>
        <v>18</v>
      </c>
      <c r="T44" s="25">
        <f>base9!U112</f>
        <v>19</v>
      </c>
      <c r="U44" s="25">
        <f>base9!V112</f>
        <v>20</v>
      </c>
      <c r="V44" s="29">
        <v>43</v>
      </c>
      <c r="W44" s="29" t="s">
        <v>1</v>
      </c>
      <c r="X44" s="29">
        <v>3</v>
      </c>
      <c r="Y44" s="29" t="s">
        <v>160</v>
      </c>
      <c r="Z44" s="29">
        <v>1</v>
      </c>
    </row>
    <row r="45" spans="1:26" x14ac:dyDescent="0.25">
      <c r="A45" s="29" t="s">
        <v>41</v>
      </c>
      <c r="B45" s="25">
        <f>base9!C113</f>
        <v>8</v>
      </c>
      <c r="C45" s="25">
        <f>base9!D113</f>
        <v>9</v>
      </c>
      <c r="D45" s="25">
        <f>base9!E113</f>
        <v>5</v>
      </c>
      <c r="E45" s="25">
        <f>base9!F113</f>
        <v>11</v>
      </c>
      <c r="F45" s="25">
        <f>base9!G98</f>
        <v>6</v>
      </c>
      <c r="G45" s="25">
        <f>base9!H113</f>
        <v>6</v>
      </c>
      <c r="H45" s="25">
        <f>base9!I113</f>
        <v>1</v>
      </c>
      <c r="I45" s="25">
        <f>base9!J113</f>
        <v>12</v>
      </c>
      <c r="J45" s="25">
        <f>base9!K113</f>
        <v>4</v>
      </c>
      <c r="K45" s="25">
        <f>base9!L113</f>
        <v>13</v>
      </c>
      <c r="L45" s="25">
        <f>base9!M113</f>
        <v>2</v>
      </c>
      <c r="M45" s="25">
        <f>base9!N113</f>
        <v>3</v>
      </c>
      <c r="N45" s="25">
        <f>base9!O113</f>
        <v>10</v>
      </c>
      <c r="O45" s="25">
        <f>base9!P113</f>
        <v>7</v>
      </c>
      <c r="P45" s="25">
        <f>base9!Q113</f>
        <v>14</v>
      </c>
      <c r="Q45" s="25">
        <f>base9!R113</f>
        <v>15</v>
      </c>
      <c r="R45" s="25">
        <f>base9!S113</f>
        <v>16</v>
      </c>
      <c r="S45" s="25">
        <f>base9!T113</f>
        <v>18</v>
      </c>
      <c r="T45" s="25">
        <f>base9!U113</f>
        <v>19</v>
      </c>
      <c r="U45" s="25">
        <f>base9!V113</f>
        <v>20</v>
      </c>
      <c r="V45" s="29">
        <v>44</v>
      </c>
      <c r="W45" s="29" t="s">
        <v>1</v>
      </c>
      <c r="X45" s="29">
        <v>3</v>
      </c>
      <c r="Y45" s="29" t="s">
        <v>160</v>
      </c>
      <c r="Z45" s="29">
        <v>1</v>
      </c>
    </row>
    <row r="46" spans="1:26" x14ac:dyDescent="0.25">
      <c r="A46" s="29" t="s">
        <v>41</v>
      </c>
      <c r="B46" s="25">
        <f>base9!C114</f>
        <v>5</v>
      </c>
      <c r="C46" s="25">
        <f>base9!D114</f>
        <v>3</v>
      </c>
      <c r="D46" s="25">
        <f>base9!E114</f>
        <v>12</v>
      </c>
      <c r="E46" s="25">
        <f>base9!F114</f>
        <v>4</v>
      </c>
      <c r="F46" s="25">
        <f>base9!G99</f>
        <v>8</v>
      </c>
      <c r="G46" s="25">
        <f>base9!H114</f>
        <v>6</v>
      </c>
      <c r="H46" s="25">
        <f>base9!I114</f>
        <v>9</v>
      </c>
      <c r="I46" s="25">
        <f>base9!J114</f>
        <v>1</v>
      </c>
      <c r="J46" s="25">
        <f>base9!K114</f>
        <v>7</v>
      </c>
      <c r="K46" s="25">
        <f>base9!L114</f>
        <v>10</v>
      </c>
      <c r="L46" s="25">
        <f>base9!M114</f>
        <v>11</v>
      </c>
      <c r="M46" s="25">
        <f>base9!N114</f>
        <v>2</v>
      </c>
      <c r="N46" s="25">
        <f>base9!O114</f>
        <v>13</v>
      </c>
      <c r="O46" s="25">
        <f>base9!P114</f>
        <v>8</v>
      </c>
      <c r="P46" s="25">
        <f>base9!Q114</f>
        <v>15</v>
      </c>
      <c r="Q46" s="25">
        <f>base9!R114</f>
        <v>16</v>
      </c>
      <c r="R46" s="25">
        <f>base9!S114</f>
        <v>18</v>
      </c>
      <c r="S46" s="25">
        <f>base9!T114</f>
        <v>17</v>
      </c>
      <c r="T46" s="25">
        <f>base9!U114</f>
        <v>19</v>
      </c>
      <c r="U46" s="25">
        <f>base9!V114</f>
        <v>20</v>
      </c>
      <c r="V46" s="29">
        <v>45</v>
      </c>
      <c r="W46" s="29" t="s">
        <v>1</v>
      </c>
      <c r="X46" s="29">
        <v>3</v>
      </c>
      <c r="Y46" s="29" t="s">
        <v>160</v>
      </c>
      <c r="Z46" s="29">
        <v>1</v>
      </c>
    </row>
    <row r="47" spans="1:26" x14ac:dyDescent="0.25">
      <c r="A47" s="29" t="s">
        <v>41</v>
      </c>
      <c r="B47" s="25">
        <f>base9!C115</f>
        <v>4</v>
      </c>
      <c r="C47" s="25">
        <f>base9!D115</f>
        <v>1</v>
      </c>
      <c r="D47" s="25">
        <f>base9!E115</f>
        <v>3</v>
      </c>
      <c r="E47" s="25">
        <f>base9!F115</f>
        <v>14</v>
      </c>
      <c r="F47" s="25">
        <f>base9!G100</f>
        <v>1</v>
      </c>
      <c r="G47" s="25">
        <f>base9!H115</f>
        <v>5</v>
      </c>
      <c r="H47" s="25">
        <f>base9!I115</f>
        <v>11</v>
      </c>
      <c r="I47" s="25">
        <f>base9!J115</f>
        <v>9</v>
      </c>
      <c r="J47" s="25">
        <f>base9!K115</f>
        <v>7</v>
      </c>
      <c r="K47" s="25">
        <f>base9!L115</f>
        <v>6</v>
      </c>
      <c r="L47" s="25">
        <f>base9!M115</f>
        <v>10</v>
      </c>
      <c r="M47" s="25">
        <f>base9!N115</f>
        <v>2</v>
      </c>
      <c r="N47" s="25">
        <f>base9!O115</f>
        <v>13</v>
      </c>
      <c r="O47" s="25">
        <f>base9!P115</f>
        <v>8</v>
      </c>
      <c r="P47" s="25">
        <f>base9!Q115</f>
        <v>15</v>
      </c>
      <c r="Q47" s="25">
        <f>base9!R115</f>
        <v>16</v>
      </c>
      <c r="R47" s="25">
        <f>base9!S115</f>
        <v>18</v>
      </c>
      <c r="S47" s="25">
        <f>base9!T115</f>
        <v>17</v>
      </c>
      <c r="T47" s="25">
        <f>base9!U115</f>
        <v>19</v>
      </c>
      <c r="U47" s="25">
        <f>base9!V115</f>
        <v>20</v>
      </c>
      <c r="V47" s="29">
        <v>46</v>
      </c>
      <c r="W47" s="29" t="s">
        <v>1</v>
      </c>
      <c r="X47" s="29">
        <v>3</v>
      </c>
      <c r="Y47" s="29" t="s">
        <v>160</v>
      </c>
      <c r="Z47" s="29">
        <v>1</v>
      </c>
    </row>
    <row r="48" spans="1:26" x14ac:dyDescent="0.25">
      <c r="A48" s="29" t="s">
        <v>41</v>
      </c>
      <c r="B48" s="25">
        <f>base9!C116</f>
        <v>4</v>
      </c>
      <c r="C48" s="25">
        <f>base9!D116</f>
        <v>14</v>
      </c>
      <c r="D48" s="25">
        <f>base9!E116</f>
        <v>8</v>
      </c>
      <c r="E48" s="25">
        <f>base9!F116</f>
        <v>1</v>
      </c>
      <c r="F48" s="25">
        <f>base9!G101</f>
        <v>3</v>
      </c>
      <c r="G48" s="25">
        <f>base9!H116</f>
        <v>5</v>
      </c>
      <c r="H48" s="25">
        <f>base9!I116</f>
        <v>6</v>
      </c>
      <c r="I48" s="25">
        <f>base9!J116</f>
        <v>9</v>
      </c>
      <c r="J48" s="25">
        <f>base9!K116</f>
        <v>7</v>
      </c>
      <c r="K48" s="25">
        <f>base9!L116</f>
        <v>10</v>
      </c>
      <c r="L48" s="25">
        <f>base9!M116</f>
        <v>11</v>
      </c>
      <c r="M48" s="25">
        <f>base9!N116</f>
        <v>2</v>
      </c>
      <c r="N48" s="25">
        <f>base9!O116</f>
        <v>13</v>
      </c>
      <c r="O48" s="25">
        <f>base9!P116</f>
        <v>12</v>
      </c>
      <c r="P48" s="25">
        <f>base9!Q116</f>
        <v>15</v>
      </c>
      <c r="Q48" s="25">
        <f>base9!R116</f>
        <v>16</v>
      </c>
      <c r="R48" s="25">
        <f>base9!S116</f>
        <v>18</v>
      </c>
      <c r="S48" s="25">
        <f>base9!T116</f>
        <v>17</v>
      </c>
      <c r="T48" s="25">
        <f>base9!U116</f>
        <v>19</v>
      </c>
      <c r="U48" s="25">
        <f>base9!V116</f>
        <v>20</v>
      </c>
      <c r="V48" s="29">
        <v>47</v>
      </c>
      <c r="W48" s="29" t="s">
        <v>1</v>
      </c>
      <c r="X48" s="29">
        <v>3</v>
      </c>
      <c r="Y48" s="29" t="s">
        <v>160</v>
      </c>
      <c r="Z48" s="29">
        <v>1</v>
      </c>
    </row>
    <row r="49" spans="1:26" x14ac:dyDescent="0.25">
      <c r="A49" s="29" t="s">
        <v>41</v>
      </c>
      <c r="B49" s="25">
        <f>base9!C117</f>
        <v>10</v>
      </c>
      <c r="C49" s="25">
        <f>base9!D117</f>
        <v>4</v>
      </c>
      <c r="D49" s="25">
        <f>base9!E117</f>
        <v>5</v>
      </c>
      <c r="E49" s="25">
        <f>base9!F117</f>
        <v>12</v>
      </c>
      <c r="F49" s="25">
        <f>base9!G102</f>
        <v>6</v>
      </c>
      <c r="G49" s="25">
        <f>base9!H117</f>
        <v>14</v>
      </c>
      <c r="H49" s="25">
        <f>base9!I117</f>
        <v>9</v>
      </c>
      <c r="I49" s="25">
        <f>base9!J117</f>
        <v>6</v>
      </c>
      <c r="J49" s="25">
        <f>base9!K117</f>
        <v>2</v>
      </c>
      <c r="K49" s="25">
        <f>base9!L117</f>
        <v>8</v>
      </c>
      <c r="L49" s="25">
        <f>base9!M117</f>
        <v>16</v>
      </c>
      <c r="M49" s="25">
        <f>base9!N117</f>
        <v>1</v>
      </c>
      <c r="N49" s="25">
        <f>base9!O117</f>
        <v>7</v>
      </c>
      <c r="O49" s="25">
        <f>base9!P117</f>
        <v>13</v>
      </c>
      <c r="P49" s="25">
        <f>base9!Q117</f>
        <v>15</v>
      </c>
      <c r="Q49" s="25">
        <f>base9!R117</f>
        <v>17</v>
      </c>
      <c r="R49" s="25">
        <f>base9!S117</f>
        <v>18</v>
      </c>
      <c r="S49" s="25">
        <f>base9!T117</f>
        <v>11</v>
      </c>
      <c r="T49" s="25">
        <f>base9!U117</f>
        <v>19</v>
      </c>
      <c r="U49" s="25">
        <f>base9!V117</f>
        <v>20</v>
      </c>
      <c r="V49" s="29">
        <v>48</v>
      </c>
      <c r="W49" s="29" t="s">
        <v>1</v>
      </c>
      <c r="X49" s="29">
        <v>3</v>
      </c>
      <c r="Y49" s="29" t="s">
        <v>160</v>
      </c>
      <c r="Z49" s="29">
        <v>1</v>
      </c>
    </row>
    <row r="50" spans="1:26" x14ac:dyDescent="0.25">
      <c r="A50" s="29" t="s">
        <v>41</v>
      </c>
      <c r="B50" s="25">
        <f>base9!C118</f>
        <v>3</v>
      </c>
      <c r="C50" s="25">
        <f>base9!D118</f>
        <v>5</v>
      </c>
      <c r="D50" s="25">
        <f>base9!E118</f>
        <v>4</v>
      </c>
      <c r="E50" s="25">
        <f>base9!F118</f>
        <v>1</v>
      </c>
      <c r="F50" s="25">
        <f>base9!G103</f>
        <v>4</v>
      </c>
      <c r="G50" s="25">
        <f>base9!H118</f>
        <v>6</v>
      </c>
      <c r="H50" s="25">
        <f>base9!I118</f>
        <v>12</v>
      </c>
      <c r="I50" s="25">
        <f>base9!J118</f>
        <v>14</v>
      </c>
      <c r="J50" s="25">
        <f>base9!K118</f>
        <v>10</v>
      </c>
      <c r="K50" s="25">
        <f>base9!L118</f>
        <v>2</v>
      </c>
      <c r="L50" s="25">
        <f>base9!M118</f>
        <v>8</v>
      </c>
      <c r="M50" s="25">
        <f>base9!N118</f>
        <v>16</v>
      </c>
      <c r="N50" s="25">
        <f>base9!O118</f>
        <v>7</v>
      </c>
      <c r="O50" s="25">
        <f>base9!P118</f>
        <v>13</v>
      </c>
      <c r="P50" s="25">
        <f>base9!Q118</f>
        <v>15</v>
      </c>
      <c r="Q50" s="25">
        <f>base9!R118</f>
        <v>17</v>
      </c>
      <c r="R50" s="25">
        <f>base9!S118</f>
        <v>18</v>
      </c>
      <c r="S50" s="25">
        <f>base9!T118</f>
        <v>11</v>
      </c>
      <c r="T50" s="25">
        <f>base9!U118</f>
        <v>19</v>
      </c>
      <c r="U50" s="25">
        <f>base9!V118</f>
        <v>20</v>
      </c>
      <c r="V50" s="29">
        <v>49</v>
      </c>
      <c r="W50" s="29" t="s">
        <v>1</v>
      </c>
      <c r="X50" s="29">
        <v>3</v>
      </c>
      <c r="Y50" s="29" t="s">
        <v>160</v>
      </c>
      <c r="Z50" s="29">
        <v>1</v>
      </c>
    </row>
    <row r="51" spans="1:26" x14ac:dyDescent="0.25">
      <c r="A51" s="29" t="s">
        <v>41</v>
      </c>
      <c r="B51" s="25">
        <f>base9!C119</f>
        <v>3</v>
      </c>
      <c r="C51" s="25">
        <f>base9!D119</f>
        <v>4</v>
      </c>
      <c r="D51" s="25">
        <f>base9!E119</f>
        <v>1</v>
      </c>
      <c r="E51" s="25">
        <f>base9!F119</f>
        <v>12</v>
      </c>
      <c r="F51" s="25">
        <f>base9!G104</f>
        <v>7</v>
      </c>
      <c r="G51" s="25">
        <f>base9!H119</f>
        <v>6</v>
      </c>
      <c r="H51" s="25">
        <f>base9!I119</f>
        <v>9</v>
      </c>
      <c r="I51" s="25">
        <f>base9!J119</f>
        <v>14</v>
      </c>
      <c r="J51" s="25">
        <f>base9!K119</f>
        <v>10</v>
      </c>
      <c r="K51" s="25">
        <f>base9!L119</f>
        <v>2</v>
      </c>
      <c r="L51" s="25">
        <f>base9!M119</f>
        <v>8</v>
      </c>
      <c r="M51" s="25">
        <f>base9!N119</f>
        <v>16</v>
      </c>
      <c r="N51" s="25">
        <f>base9!O119</f>
        <v>7</v>
      </c>
      <c r="O51" s="25">
        <f>base9!P119</f>
        <v>13</v>
      </c>
      <c r="P51" s="25">
        <f>base9!Q119</f>
        <v>15</v>
      </c>
      <c r="Q51" s="25">
        <f>base9!R119</f>
        <v>17</v>
      </c>
      <c r="R51" s="25">
        <f>base9!S119</f>
        <v>18</v>
      </c>
      <c r="S51" s="25">
        <f>base9!T119</f>
        <v>11</v>
      </c>
      <c r="T51" s="25">
        <f>base9!U119</f>
        <v>19</v>
      </c>
      <c r="U51" s="25">
        <f>base9!V119</f>
        <v>20</v>
      </c>
      <c r="V51" s="29">
        <v>50</v>
      </c>
      <c r="W51" s="29" t="s">
        <v>1</v>
      </c>
      <c r="X51" s="29">
        <v>3</v>
      </c>
      <c r="Y51" s="29" t="s">
        <v>160</v>
      </c>
      <c r="Z51" s="2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73" operator="equal" id="{A61B2AA8-BFE3-4EB6-ABF1-69D4C6FAC5AA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74" operator="equal" id="{8CAC0A69-F2FF-4BC5-8965-EBC0592D2578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75" operator="equal" id="{F1266413-A1BC-4AC7-A07B-AE05410BE259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676" operator="equal" id="{935DD129-BF02-4633-8597-4BCC8E469CED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677" operator="equal" id="{FBE63621-0BFE-4DD0-9AD5-7FA99AEBE481}">
            <xm:f>base9!$F$67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2683" operator="equal" id="{69098011-0A5D-4328-87B9-87274B50D4EE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84" operator="equal" id="{F9C5D1CF-B6FE-4BCC-9FD6-3B38F430AF93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85" operator="equal" id="{5DCA3B9C-7783-4C8D-84D7-63E959AF5421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686" operator="equal" id="{EAEB1F95-6A95-48B8-AFEC-5F916B403D71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687" operator="equal" id="{D1D805D5-DCA0-4E1A-A94C-FB2F33E659CF}">
            <xm:f>base9!$F$67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B2" sqref="B2:B51"/>
    </sheetView>
  </sheetViews>
  <sheetFormatPr baseColWidth="10" defaultColWidth="4.28515625" defaultRowHeight="15" x14ac:dyDescent="0.25"/>
  <cols>
    <col min="1" max="1" width="6" style="19" bestFit="1" customWidth="1"/>
    <col min="2" max="6" width="5.140625" style="19" customWidth="1"/>
    <col min="7" max="21" width="4.28515625" style="19"/>
    <col min="22" max="22" width="8.28515625" style="19" bestFit="1" customWidth="1"/>
    <col min="23" max="23" width="11.42578125" style="19" bestFit="1" customWidth="1"/>
    <col min="24" max="24" width="7.85546875" style="19" bestFit="1" customWidth="1"/>
    <col min="25" max="25" width="31.85546875" style="19" bestFit="1" customWidth="1"/>
    <col min="26" max="26" width="9.5703125" style="19" bestFit="1" customWidth="1"/>
    <col min="27" max="16384" width="4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base9!AF70</f>
        <v>1</v>
      </c>
      <c r="C2" s="25">
        <f>base9!D76</f>
        <v>3</v>
      </c>
      <c r="D2" s="25">
        <f>base9!E109</f>
        <v>4</v>
      </c>
      <c r="E2" s="25">
        <f>base9!F80</f>
        <v>5</v>
      </c>
      <c r="F2" s="25">
        <f>base9!G76</f>
        <v>6</v>
      </c>
      <c r="G2" s="25">
        <f>base9!H101</f>
        <v>4</v>
      </c>
      <c r="H2" s="25">
        <f>base9!I110</f>
        <v>4</v>
      </c>
      <c r="I2" s="25">
        <f>base9!J109</f>
        <v>1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113</v>
      </c>
      <c r="Z2" s="29">
        <v>1</v>
      </c>
    </row>
    <row r="3" spans="1:26" ht="15.75" thickBot="1" x14ac:dyDescent="0.3">
      <c r="A3" s="29" t="s">
        <v>41</v>
      </c>
      <c r="B3" s="25">
        <f>base9!AF71</f>
        <v>11</v>
      </c>
      <c r="C3" s="25">
        <f>base9!D77</f>
        <v>5</v>
      </c>
      <c r="D3" s="25">
        <f>base9!E110</f>
        <v>6</v>
      </c>
      <c r="E3" s="25">
        <f>base9!F81</f>
        <v>5</v>
      </c>
      <c r="F3" s="25">
        <f>base9!G77</f>
        <v>9</v>
      </c>
      <c r="G3" s="25">
        <f>base9!H102</f>
        <v>7</v>
      </c>
      <c r="H3" s="25">
        <f>base9!I111</f>
        <v>1</v>
      </c>
      <c r="I3" s="25">
        <f>base9!J110</f>
        <v>12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113</v>
      </c>
      <c r="Z3" s="46">
        <v>1</v>
      </c>
    </row>
    <row r="4" spans="1:26" ht="15.75" thickBot="1" x14ac:dyDescent="0.3">
      <c r="A4" s="29" t="s">
        <v>41</v>
      </c>
      <c r="B4" s="25">
        <f>base9!AF72</f>
        <v>1</v>
      </c>
      <c r="C4" s="25">
        <f>base9!D78</f>
        <v>4</v>
      </c>
      <c r="D4" s="25">
        <f>base9!E111</f>
        <v>6</v>
      </c>
      <c r="E4" s="25">
        <f>base9!F82</f>
        <v>4</v>
      </c>
      <c r="F4" s="25">
        <f>base9!G78</f>
        <v>5</v>
      </c>
      <c r="G4" s="25">
        <f>base9!H103</f>
        <v>6</v>
      </c>
      <c r="H4" s="25">
        <f>base9!I112</f>
        <v>1</v>
      </c>
      <c r="I4" s="25">
        <f>base9!J111</f>
        <v>12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113</v>
      </c>
      <c r="Z4" s="29">
        <v>1</v>
      </c>
    </row>
    <row r="5" spans="1:26" ht="15.75" thickBot="1" x14ac:dyDescent="0.3">
      <c r="A5" s="29" t="s">
        <v>41</v>
      </c>
      <c r="B5" s="25">
        <f>base9!AF73</f>
        <v>10</v>
      </c>
      <c r="C5" s="25">
        <f>base9!D79</f>
        <v>2</v>
      </c>
      <c r="D5" s="25">
        <f>base9!E112</f>
        <v>6</v>
      </c>
      <c r="E5" s="25">
        <f>base9!F83</f>
        <v>9</v>
      </c>
      <c r="F5" s="25">
        <f>base9!G79</f>
        <v>7</v>
      </c>
      <c r="G5" s="25">
        <f>base9!H104</f>
        <v>10</v>
      </c>
      <c r="H5" s="25">
        <f>base9!I113</f>
        <v>1</v>
      </c>
      <c r="I5" s="25">
        <f>base9!J112</f>
        <v>0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113</v>
      </c>
      <c r="Z5" s="29">
        <v>1</v>
      </c>
    </row>
    <row r="6" spans="1:26" ht="15.75" thickBot="1" x14ac:dyDescent="0.3">
      <c r="A6" s="29" t="s">
        <v>41</v>
      </c>
      <c r="B6" s="25">
        <f>base9!AF74</f>
        <v>3</v>
      </c>
      <c r="C6" s="25">
        <f>base9!D80</f>
        <v>4</v>
      </c>
      <c r="D6" s="25">
        <f>base9!E113</f>
        <v>5</v>
      </c>
      <c r="E6" s="25">
        <f>base9!F84</f>
        <v>1</v>
      </c>
      <c r="F6" s="25">
        <f>base9!G80</f>
        <v>12</v>
      </c>
      <c r="G6" s="25">
        <f>base9!H105</f>
        <v>4</v>
      </c>
      <c r="H6" s="25">
        <f>base9!I114</f>
        <v>9</v>
      </c>
      <c r="I6" s="25">
        <f>base9!J113</f>
        <v>12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113</v>
      </c>
      <c r="Z6" s="29">
        <v>1</v>
      </c>
    </row>
    <row r="7" spans="1:26" ht="15.75" thickBot="1" x14ac:dyDescent="0.3">
      <c r="A7" s="29" t="s">
        <v>41</v>
      </c>
      <c r="B7" s="25">
        <f>base9!AF75</f>
        <v>12</v>
      </c>
      <c r="C7" s="25">
        <f>base9!D81</f>
        <v>9</v>
      </c>
      <c r="D7" s="25">
        <f>base9!E114</f>
        <v>12</v>
      </c>
      <c r="E7" s="25">
        <f>base9!F85</f>
        <v>8</v>
      </c>
      <c r="F7" s="25">
        <f>base9!G81</f>
        <v>15</v>
      </c>
      <c r="G7" s="25">
        <f>base9!H106</f>
        <v>11</v>
      </c>
      <c r="H7" s="25">
        <f>base9!I115</f>
        <v>11</v>
      </c>
      <c r="I7" s="25">
        <f>base9!J114</f>
        <v>1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113</v>
      </c>
      <c r="Z7" s="29">
        <v>1</v>
      </c>
    </row>
    <row r="8" spans="1:26" ht="15.75" thickBot="1" x14ac:dyDescent="0.3">
      <c r="A8" s="29" t="s">
        <v>41</v>
      </c>
      <c r="B8" s="25">
        <f>base9!AF76</f>
        <v>16</v>
      </c>
      <c r="C8" s="25">
        <f>base9!D82</f>
        <v>3</v>
      </c>
      <c r="D8" s="25">
        <f>base9!E115</f>
        <v>3</v>
      </c>
      <c r="E8" s="25">
        <f>base9!F86</f>
        <v>13</v>
      </c>
      <c r="F8" s="25">
        <f>base9!G82</f>
        <v>9</v>
      </c>
      <c r="G8" s="25">
        <f>base9!H107</f>
        <v>9</v>
      </c>
      <c r="H8" s="25">
        <f>base9!I116</f>
        <v>6</v>
      </c>
      <c r="I8" s="25">
        <f>base9!J115</f>
        <v>9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113</v>
      </c>
      <c r="Z8" s="29">
        <v>1</v>
      </c>
    </row>
    <row r="9" spans="1:26" ht="15.75" thickBot="1" x14ac:dyDescent="0.3">
      <c r="A9" s="29" t="s">
        <v>41</v>
      </c>
      <c r="B9" s="25">
        <f>base9!AF77</f>
        <v>3</v>
      </c>
      <c r="C9" s="25">
        <f>base9!D83</f>
        <v>12</v>
      </c>
      <c r="D9" s="25">
        <f>base9!E116</f>
        <v>8</v>
      </c>
      <c r="E9" s="25">
        <f>base9!F87</f>
        <v>4</v>
      </c>
      <c r="F9" s="25">
        <f>base9!G83</f>
        <v>5</v>
      </c>
      <c r="G9" s="25">
        <f>base9!H108</f>
        <v>5</v>
      </c>
      <c r="H9" s="25">
        <f>base9!I117</f>
        <v>9</v>
      </c>
      <c r="I9" s="25">
        <f>base9!J116</f>
        <v>9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113</v>
      </c>
      <c r="Z9" s="29">
        <v>1</v>
      </c>
    </row>
    <row r="10" spans="1:26" ht="15.75" thickBot="1" x14ac:dyDescent="0.3">
      <c r="A10" s="29" t="s">
        <v>41</v>
      </c>
      <c r="B10" s="25">
        <f>base9!AF78</f>
        <v>18</v>
      </c>
      <c r="C10" s="25">
        <f>base9!D84</f>
        <v>5</v>
      </c>
      <c r="D10" s="25">
        <f>base9!E117</f>
        <v>5</v>
      </c>
      <c r="E10" s="25">
        <f>base9!F88</f>
        <v>12</v>
      </c>
      <c r="F10" s="25">
        <f>base9!G84</f>
        <v>12</v>
      </c>
      <c r="G10" s="25">
        <f>base9!H109</f>
        <v>8</v>
      </c>
      <c r="H10" s="25">
        <f>base9!I118</f>
        <v>12</v>
      </c>
      <c r="I10" s="25">
        <f>base9!J117</f>
        <v>6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113</v>
      </c>
      <c r="Z10" s="29">
        <v>1</v>
      </c>
    </row>
    <row r="11" spans="1:26" ht="15.75" thickBot="1" x14ac:dyDescent="0.3">
      <c r="A11" s="29" t="s">
        <v>41</v>
      </c>
      <c r="B11" s="25">
        <f>base9!AF79</f>
        <v>14</v>
      </c>
      <c r="C11" s="25">
        <f>base9!D85</f>
        <v>14</v>
      </c>
      <c r="D11" s="25">
        <f>base9!E118</f>
        <v>4</v>
      </c>
      <c r="E11" s="25">
        <f>base9!F89</f>
        <v>14</v>
      </c>
      <c r="F11" s="25">
        <f>base9!G85</f>
        <v>9</v>
      </c>
      <c r="G11" s="25">
        <f>base9!H110</f>
        <v>3</v>
      </c>
      <c r="H11" s="25">
        <f>base9!I69</f>
        <v>7</v>
      </c>
      <c r="I11" s="25">
        <f>base9!J118</f>
        <v>14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113</v>
      </c>
      <c r="Z11" s="29">
        <v>1</v>
      </c>
    </row>
    <row r="12" spans="1:26" ht="15.75" thickBot="1" x14ac:dyDescent="0.3">
      <c r="A12" s="29" t="s">
        <v>41</v>
      </c>
      <c r="B12" s="25">
        <f>base9!AF80</f>
        <v>18</v>
      </c>
      <c r="C12" s="25">
        <f>base9!D86</f>
        <v>14</v>
      </c>
      <c r="D12" s="25">
        <f>base9!E69</f>
        <v>3</v>
      </c>
      <c r="E12" s="25">
        <f>base9!F90</f>
        <v>11</v>
      </c>
      <c r="F12" s="25">
        <f>base9!G86</f>
        <v>1</v>
      </c>
      <c r="G12" s="25">
        <f>base9!H111</f>
        <v>3</v>
      </c>
      <c r="H12" s="25">
        <f>base9!I70</f>
        <v>10</v>
      </c>
      <c r="I12" s="25">
        <f>base9!J69</f>
        <v>8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113</v>
      </c>
      <c r="Z12" s="29">
        <v>1</v>
      </c>
    </row>
    <row r="13" spans="1:26" ht="15.75" thickBot="1" x14ac:dyDescent="0.3">
      <c r="A13" s="29" t="s">
        <v>41</v>
      </c>
      <c r="B13" s="25">
        <f>base9!AF81</f>
        <v>15</v>
      </c>
      <c r="C13" s="25">
        <f>base9!D87</f>
        <v>11</v>
      </c>
      <c r="D13" s="25">
        <f>base9!E70</f>
        <v>2</v>
      </c>
      <c r="E13" s="25">
        <f>base9!F91</f>
        <v>1</v>
      </c>
      <c r="F13" s="25">
        <f>base9!G87</f>
        <v>3</v>
      </c>
      <c r="G13" s="25">
        <f>base9!H112</f>
        <v>4</v>
      </c>
      <c r="H13" s="25">
        <f>base9!I71</f>
        <v>2</v>
      </c>
      <c r="I13" s="25">
        <f>base9!J70</f>
        <v>11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113</v>
      </c>
      <c r="Z13" s="29">
        <v>1</v>
      </c>
    </row>
    <row r="14" spans="1:26" ht="15.75" thickBot="1" x14ac:dyDescent="0.3">
      <c r="A14" s="29" t="s">
        <v>41</v>
      </c>
      <c r="B14" s="25">
        <f>base9!AF82</f>
        <v>10</v>
      </c>
      <c r="C14" s="25">
        <f>base9!D88</f>
        <v>5</v>
      </c>
      <c r="D14" s="25">
        <f>base9!E71</f>
        <v>8</v>
      </c>
      <c r="E14" s="25">
        <f>base9!F92</f>
        <v>12</v>
      </c>
      <c r="F14" s="25">
        <f>base9!G88</f>
        <v>1</v>
      </c>
      <c r="G14" s="25">
        <f>base9!H113</f>
        <v>6</v>
      </c>
      <c r="H14" s="25">
        <f>base9!I72</f>
        <v>10</v>
      </c>
      <c r="I14" s="25">
        <f>base9!J71</f>
        <v>3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113</v>
      </c>
      <c r="Z14" s="29">
        <v>1</v>
      </c>
    </row>
    <row r="15" spans="1:26" ht="15.75" thickBot="1" x14ac:dyDescent="0.3">
      <c r="A15" s="29" t="s">
        <v>41</v>
      </c>
      <c r="B15" s="25">
        <f>base9!AF83</f>
        <v>15</v>
      </c>
      <c r="C15" s="25">
        <f>base9!D89</f>
        <v>4</v>
      </c>
      <c r="D15" s="25">
        <f>base9!E72</f>
        <v>5</v>
      </c>
      <c r="E15" s="25">
        <f>base9!F93</f>
        <v>6</v>
      </c>
      <c r="F15" s="25">
        <f>base9!G89</f>
        <v>1</v>
      </c>
      <c r="G15" s="25">
        <f>base9!H114</f>
        <v>6</v>
      </c>
      <c r="H15" s="25">
        <f>base9!I73</f>
        <v>1</v>
      </c>
      <c r="I15" s="25">
        <f>base9!J72</f>
        <v>14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113</v>
      </c>
      <c r="Z15" s="29">
        <v>1</v>
      </c>
    </row>
    <row r="16" spans="1:26" ht="15.75" thickBot="1" x14ac:dyDescent="0.3">
      <c r="A16" s="29" t="s">
        <v>41</v>
      </c>
      <c r="B16" s="25">
        <f>base9!AF84</f>
        <v>2</v>
      </c>
      <c r="C16" s="25">
        <f>base9!D73</f>
        <v>2</v>
      </c>
      <c r="D16" s="25">
        <f>base9!E73</f>
        <v>8</v>
      </c>
      <c r="E16" s="25">
        <f>base9!F94</f>
        <v>1</v>
      </c>
      <c r="F16" s="25">
        <f>base9!G90</f>
        <v>3</v>
      </c>
      <c r="G16" s="25">
        <f>base9!H115</f>
        <v>5</v>
      </c>
      <c r="H16" s="25">
        <f>base9!I74</f>
        <v>12</v>
      </c>
      <c r="I16" s="25">
        <f>base9!J73</f>
        <v>4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113</v>
      </c>
      <c r="Z16" s="29">
        <v>1</v>
      </c>
    </row>
    <row r="17" spans="1:26" ht="15.75" thickBot="1" x14ac:dyDescent="0.3">
      <c r="A17" s="29" t="s">
        <v>41</v>
      </c>
      <c r="B17" s="25">
        <f>base9!AF85</f>
        <v>7</v>
      </c>
      <c r="C17" s="25">
        <f>base9!D91</f>
        <v>4</v>
      </c>
      <c r="D17" s="25">
        <f>base9!E74</f>
        <v>1</v>
      </c>
      <c r="E17" s="25">
        <f>base9!F95</f>
        <v>1</v>
      </c>
      <c r="F17" s="25">
        <f>base9!G91</f>
        <v>14</v>
      </c>
      <c r="G17" s="25">
        <f>base9!H116</f>
        <v>5</v>
      </c>
      <c r="H17" s="25">
        <f>base9!I75</f>
        <v>3</v>
      </c>
      <c r="I17" s="25">
        <f>base9!J74</f>
        <v>8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113</v>
      </c>
      <c r="Z17" s="29">
        <v>1</v>
      </c>
    </row>
    <row r="18" spans="1:26" ht="15.75" thickBot="1" x14ac:dyDescent="0.3">
      <c r="A18" s="29" t="s">
        <v>41</v>
      </c>
      <c r="B18" s="25">
        <f>base9!AF86</f>
        <v>7</v>
      </c>
      <c r="C18" s="25">
        <f>base9!D92</f>
        <v>14</v>
      </c>
      <c r="D18" s="25">
        <f>base9!E75</f>
        <v>8</v>
      </c>
      <c r="E18" s="25">
        <f>base9!F96</f>
        <v>11</v>
      </c>
      <c r="F18" s="25">
        <f>base9!G92</f>
        <v>5</v>
      </c>
      <c r="G18" s="25">
        <f>base9!H117</f>
        <v>14</v>
      </c>
      <c r="H18" s="25">
        <f>base9!I76</f>
        <v>7</v>
      </c>
      <c r="I18" s="25">
        <f>base9!J75</f>
        <v>2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113</v>
      </c>
      <c r="Z18" s="29">
        <v>1</v>
      </c>
    </row>
    <row r="19" spans="1:26" ht="15.75" thickBot="1" x14ac:dyDescent="0.3">
      <c r="A19" s="29" t="s">
        <v>41</v>
      </c>
      <c r="B19" s="25">
        <f>base9!AF87</f>
        <v>17</v>
      </c>
      <c r="C19" s="25">
        <f>base9!D93</f>
        <v>1</v>
      </c>
      <c r="D19" s="25">
        <f>base9!E76</f>
        <v>5</v>
      </c>
      <c r="E19" s="25">
        <f>base9!F97</f>
        <v>12</v>
      </c>
      <c r="F19" s="25">
        <f>base9!G93</f>
        <v>4</v>
      </c>
      <c r="G19" s="25">
        <f>base9!H118</f>
        <v>6</v>
      </c>
      <c r="H19" s="25">
        <f>base9!I77</f>
        <v>12</v>
      </c>
      <c r="I19" s="25">
        <f>base9!J76</f>
        <v>8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113</v>
      </c>
      <c r="Z19" s="29">
        <v>1</v>
      </c>
    </row>
    <row r="20" spans="1:26" ht="15.75" thickBot="1" x14ac:dyDescent="0.3">
      <c r="A20" s="29" t="s">
        <v>41</v>
      </c>
      <c r="B20" s="25">
        <f>base9!AF88</f>
        <v>2</v>
      </c>
      <c r="C20" s="25">
        <f>base9!D94</f>
        <v>12</v>
      </c>
      <c r="D20" s="25">
        <f>base9!E77</f>
        <v>4</v>
      </c>
      <c r="E20" s="25">
        <f>base9!F98</f>
        <v>1</v>
      </c>
      <c r="F20" s="25">
        <f>base9!G94</f>
        <v>3</v>
      </c>
      <c r="G20" s="25">
        <f>base9!H69</f>
        <v>6</v>
      </c>
      <c r="H20" s="25">
        <f>base9!I78</f>
        <v>9</v>
      </c>
      <c r="I20" s="25">
        <f>base9!J77</f>
        <v>14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113</v>
      </c>
      <c r="Z20" s="29">
        <v>1</v>
      </c>
    </row>
    <row r="21" spans="1:26" ht="15.75" thickBot="1" x14ac:dyDescent="0.3">
      <c r="A21" s="29" t="s">
        <v>41</v>
      </c>
      <c r="B21" s="25">
        <f>base9!AF89</f>
        <v>2</v>
      </c>
      <c r="C21" s="25">
        <f>base9!D95</f>
        <v>4</v>
      </c>
      <c r="D21" s="25">
        <f>base9!E78</f>
        <v>1</v>
      </c>
      <c r="E21" s="25">
        <f>base9!F99</f>
        <v>5</v>
      </c>
      <c r="F21" s="25">
        <f>base9!G95</f>
        <v>6</v>
      </c>
      <c r="G21" s="25">
        <f>base9!H70</f>
        <v>6</v>
      </c>
      <c r="H21" s="25">
        <f>base9!I79</f>
        <v>5</v>
      </c>
      <c r="I21" s="25">
        <f>base9!J78</f>
        <v>14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113</v>
      </c>
      <c r="Z21" s="29">
        <v>1</v>
      </c>
    </row>
    <row r="22" spans="1:26" ht="15.75" thickBot="1" x14ac:dyDescent="0.3">
      <c r="A22" s="29" t="s">
        <v>41</v>
      </c>
      <c r="B22" s="25">
        <f>base9!AF90</f>
        <v>5</v>
      </c>
      <c r="C22" s="25">
        <f>base9!D96</f>
        <v>12</v>
      </c>
      <c r="D22" s="25">
        <f>base9!E79</f>
        <v>4</v>
      </c>
      <c r="E22" s="25">
        <f>base9!F100</f>
        <v>4</v>
      </c>
      <c r="F22" s="25">
        <f>base9!G96</f>
        <v>6</v>
      </c>
      <c r="G22" s="25">
        <f>base9!H71</f>
        <v>1</v>
      </c>
      <c r="H22" s="25">
        <f>base9!I80</f>
        <v>9</v>
      </c>
      <c r="I22" s="25">
        <f>base9!J79</f>
        <v>13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113</v>
      </c>
      <c r="Z22" s="29">
        <v>1</v>
      </c>
    </row>
    <row r="23" spans="1:26" ht="15.75" thickBot="1" x14ac:dyDescent="0.3">
      <c r="A23" s="29" t="s">
        <v>41</v>
      </c>
      <c r="B23" s="25">
        <f>base9!AF91</f>
        <v>14</v>
      </c>
      <c r="C23" s="25">
        <f>base9!D97</f>
        <v>1</v>
      </c>
      <c r="D23" s="25">
        <f>base9!E80</f>
        <v>1</v>
      </c>
      <c r="E23" s="25">
        <f>base9!F101</f>
        <v>9</v>
      </c>
      <c r="F23" s="25">
        <f>base9!G97</f>
        <v>9</v>
      </c>
      <c r="G23" s="25">
        <f>base9!H72</f>
        <v>9</v>
      </c>
      <c r="H23" s="25">
        <f>base9!I81</f>
        <v>6</v>
      </c>
      <c r="I23" s="25">
        <f>base9!J80</f>
        <v>14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113</v>
      </c>
      <c r="Z23" s="29">
        <v>1</v>
      </c>
    </row>
    <row r="24" spans="1:26" ht="15.75" thickBot="1" x14ac:dyDescent="0.3">
      <c r="A24" s="29" t="s">
        <v>41</v>
      </c>
      <c r="B24" s="25">
        <f>base9!AF92</f>
        <v>17</v>
      </c>
      <c r="C24" s="25">
        <f>base9!D98</f>
        <v>4</v>
      </c>
      <c r="D24" s="25">
        <f>base9!E81</f>
        <v>3</v>
      </c>
      <c r="E24" s="25">
        <f>base9!F102</f>
        <v>16</v>
      </c>
      <c r="F24" s="25">
        <f>base9!G98</f>
        <v>6</v>
      </c>
      <c r="G24" s="25">
        <f>base9!H73</f>
        <v>6</v>
      </c>
      <c r="H24" s="25">
        <f>base9!I82</f>
        <v>1</v>
      </c>
      <c r="I24" s="25">
        <f>base9!J81</f>
        <v>11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113</v>
      </c>
      <c r="Z24" s="29">
        <v>1</v>
      </c>
    </row>
    <row r="25" spans="1:26" ht="15.75" thickBot="1" x14ac:dyDescent="0.3">
      <c r="A25" s="29" t="s">
        <v>41</v>
      </c>
      <c r="B25" s="25">
        <f>base9!AF93</f>
        <v>18</v>
      </c>
      <c r="C25" s="25">
        <f>base9!D99</f>
        <v>14</v>
      </c>
      <c r="D25" s="25">
        <f>base9!E82</f>
        <v>14</v>
      </c>
      <c r="E25" s="25">
        <f>base9!F103</f>
        <v>8</v>
      </c>
      <c r="F25" s="25">
        <f>base9!G99</f>
        <v>8</v>
      </c>
      <c r="G25" s="25">
        <f>base9!H74</f>
        <v>6</v>
      </c>
      <c r="H25" s="25">
        <f>base9!I83</f>
        <v>6</v>
      </c>
      <c r="I25" s="25">
        <f>base9!J82</f>
        <v>5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113</v>
      </c>
      <c r="Z25" s="29">
        <v>1</v>
      </c>
    </row>
    <row r="26" spans="1:26" ht="15.75" thickBot="1" x14ac:dyDescent="0.3">
      <c r="A26" s="29" t="s">
        <v>41</v>
      </c>
      <c r="B26" s="25">
        <f>base9!AF94</f>
        <v>5</v>
      </c>
      <c r="C26" s="25">
        <f>base9!D100</f>
        <v>6</v>
      </c>
      <c r="D26" s="25">
        <f>base9!E83</f>
        <v>4</v>
      </c>
      <c r="E26" s="25">
        <f>base9!F104</f>
        <v>5</v>
      </c>
      <c r="F26" s="25">
        <f>base9!G100</f>
        <v>1</v>
      </c>
      <c r="G26" s="25">
        <f>base9!H75</f>
        <v>1</v>
      </c>
      <c r="H26" s="25">
        <f>base9!I84</f>
        <v>11</v>
      </c>
      <c r="I26" s="25">
        <f>base9!J83</f>
        <v>14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113</v>
      </c>
      <c r="Z26" s="29">
        <v>1</v>
      </c>
    </row>
    <row r="27" spans="1:26" ht="15.75" thickBot="1" x14ac:dyDescent="0.3">
      <c r="A27" s="29" t="s">
        <v>41</v>
      </c>
      <c r="B27" s="25">
        <f>base9!AF95</f>
        <v>18</v>
      </c>
      <c r="C27" s="25">
        <f>base9!D101</f>
        <v>14</v>
      </c>
      <c r="D27" s="25">
        <f>base9!E84</f>
        <v>4</v>
      </c>
      <c r="E27" s="25">
        <f>base9!F105</f>
        <v>5</v>
      </c>
      <c r="F27" s="25">
        <f>base9!G101</f>
        <v>3</v>
      </c>
      <c r="G27" s="25">
        <f>base9!H76</f>
        <v>2</v>
      </c>
      <c r="H27" s="25">
        <f>base9!I85</f>
        <v>16</v>
      </c>
      <c r="I27" s="25">
        <f>base9!J84</f>
        <v>15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113</v>
      </c>
      <c r="Z27" s="29">
        <v>1</v>
      </c>
    </row>
    <row r="28" spans="1:26" ht="15.75" thickBot="1" x14ac:dyDescent="0.3">
      <c r="A28" s="29" t="s">
        <v>41</v>
      </c>
      <c r="B28" s="25">
        <f>base9!AF96</f>
        <v>13</v>
      </c>
      <c r="C28" s="25">
        <f>base9!D102</f>
        <v>4</v>
      </c>
      <c r="D28" s="25">
        <f>base9!E85</f>
        <v>6</v>
      </c>
      <c r="E28" s="25">
        <f>base9!F106</f>
        <v>1</v>
      </c>
      <c r="F28" s="25">
        <f>base9!G102</f>
        <v>6</v>
      </c>
      <c r="G28" s="25">
        <f>base9!H77</f>
        <v>6</v>
      </c>
      <c r="H28" s="25">
        <f>base9!I86</f>
        <v>16</v>
      </c>
      <c r="I28" s="25">
        <f>base9!J85</f>
        <v>17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113</v>
      </c>
      <c r="Z28" s="29">
        <v>1</v>
      </c>
    </row>
    <row r="29" spans="1:26" ht="15.75" thickBot="1" x14ac:dyDescent="0.3">
      <c r="A29" s="29" t="s">
        <v>41</v>
      </c>
      <c r="B29" s="25">
        <f>base9!AF97</f>
        <v>14</v>
      </c>
      <c r="C29" s="25">
        <f>base9!D103</f>
        <v>14</v>
      </c>
      <c r="D29" s="25">
        <f>base9!E86</f>
        <v>4</v>
      </c>
      <c r="E29" s="25">
        <f>base9!F107</f>
        <v>6</v>
      </c>
      <c r="F29" s="25">
        <f>base9!G103</f>
        <v>4</v>
      </c>
      <c r="G29" s="25">
        <f>base9!H78</f>
        <v>6</v>
      </c>
      <c r="H29" s="25">
        <f>base9!I87</f>
        <v>8</v>
      </c>
      <c r="I29" s="25">
        <f>base9!J86</f>
        <v>12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113</v>
      </c>
      <c r="Z29" s="29">
        <v>1</v>
      </c>
    </row>
    <row r="30" spans="1:26" ht="15.75" thickBot="1" x14ac:dyDescent="0.3">
      <c r="A30" s="29" t="s">
        <v>41</v>
      </c>
      <c r="B30" s="25">
        <f>base9!AF98</f>
        <v>4</v>
      </c>
      <c r="C30" s="25">
        <f>base9!D104</f>
        <v>3</v>
      </c>
      <c r="D30" s="25">
        <f>base9!E87</f>
        <v>5</v>
      </c>
      <c r="E30" s="25">
        <f>base9!F108</f>
        <v>4</v>
      </c>
      <c r="F30" s="25">
        <f>base9!G104</f>
        <v>7</v>
      </c>
      <c r="G30" s="25">
        <f>base9!H79</f>
        <v>3</v>
      </c>
      <c r="H30" s="25">
        <f>base9!I88</f>
        <v>11</v>
      </c>
      <c r="I30" s="25">
        <f>base9!J87</f>
        <v>2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113</v>
      </c>
      <c r="Z30" s="29">
        <v>1</v>
      </c>
    </row>
    <row r="31" spans="1:26" ht="15.75" thickBot="1" x14ac:dyDescent="0.3">
      <c r="A31" s="29" t="s">
        <v>41</v>
      </c>
      <c r="B31" s="25">
        <f>base9!AF99</f>
        <v>2</v>
      </c>
      <c r="C31" s="25">
        <f>base9!D105</f>
        <v>3</v>
      </c>
      <c r="D31" s="25">
        <f>base9!E88</f>
        <v>4</v>
      </c>
      <c r="E31" s="25">
        <f>base9!F109</f>
        <v>9</v>
      </c>
      <c r="F31" s="25">
        <f>base9!G105</f>
        <v>1</v>
      </c>
      <c r="G31" s="25">
        <f>base9!H80</f>
        <v>6</v>
      </c>
      <c r="H31" s="25">
        <f>base9!I89</f>
        <v>11</v>
      </c>
      <c r="I31" s="25">
        <f>base9!J88</f>
        <v>9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113</v>
      </c>
      <c r="Z31" s="29">
        <v>1</v>
      </c>
    </row>
    <row r="32" spans="1:26" ht="15.75" thickBot="1" x14ac:dyDescent="0.3">
      <c r="A32" s="29" t="s">
        <v>41</v>
      </c>
      <c r="B32" s="25">
        <f>base9!AF100</f>
        <v>18</v>
      </c>
      <c r="C32" s="25">
        <f>base9!D106</f>
        <v>12</v>
      </c>
      <c r="D32" s="25">
        <f>base9!E89</f>
        <v>5</v>
      </c>
      <c r="E32" s="25">
        <f>base9!F110</f>
        <v>9</v>
      </c>
      <c r="F32" s="25">
        <f>base9!G106</f>
        <v>4</v>
      </c>
      <c r="G32" s="25">
        <f>base9!H81</f>
        <v>4</v>
      </c>
      <c r="H32" s="25">
        <f>base9!I90</f>
        <v>14</v>
      </c>
      <c r="I32" s="25">
        <f>base9!J89</f>
        <v>6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113</v>
      </c>
      <c r="Z32" s="29">
        <v>1</v>
      </c>
    </row>
    <row r="33" spans="1:26" ht="15.75" thickBot="1" x14ac:dyDescent="0.3">
      <c r="A33" s="29" t="s">
        <v>41</v>
      </c>
      <c r="B33" s="25">
        <f>base9!AF101</f>
        <v>15</v>
      </c>
      <c r="C33" s="25">
        <f>base9!D107</f>
        <v>4</v>
      </c>
      <c r="D33" s="25">
        <f>base9!E90</f>
        <v>1</v>
      </c>
      <c r="E33" s="25">
        <f>base9!F111</f>
        <v>4</v>
      </c>
      <c r="F33" s="25">
        <f>base9!G107</f>
        <v>12</v>
      </c>
      <c r="G33" s="25">
        <f>base9!H82</f>
        <v>11</v>
      </c>
      <c r="H33" s="25">
        <f>base9!I91</f>
        <v>5</v>
      </c>
      <c r="I33" s="25">
        <f>base9!J90</f>
        <v>8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113</v>
      </c>
      <c r="Z33" s="29">
        <v>1</v>
      </c>
    </row>
    <row r="34" spans="1:26" ht="15.75" thickBot="1" x14ac:dyDescent="0.3">
      <c r="A34" s="29" t="s">
        <v>41</v>
      </c>
      <c r="B34" s="25">
        <f>base9!AF102</f>
        <v>14</v>
      </c>
      <c r="C34" s="25">
        <f>base9!D108</f>
        <v>1</v>
      </c>
      <c r="D34" s="25">
        <f>base9!E91</f>
        <v>9</v>
      </c>
      <c r="E34" s="25">
        <f>base9!F112</f>
        <v>3</v>
      </c>
      <c r="F34" s="25">
        <f>base9!G108</f>
        <v>8</v>
      </c>
      <c r="G34" s="25">
        <f>base9!H83</f>
        <v>11</v>
      </c>
      <c r="H34" s="25">
        <f>base9!I92</f>
        <v>8</v>
      </c>
      <c r="I34" s="25">
        <f>base9!J91</f>
        <v>8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113</v>
      </c>
      <c r="Z34" s="29">
        <v>1</v>
      </c>
    </row>
    <row r="35" spans="1:26" ht="15.75" thickBot="1" x14ac:dyDescent="0.3">
      <c r="A35" s="29" t="s">
        <v>41</v>
      </c>
      <c r="B35" s="25">
        <f>base9!AF103</f>
        <v>3</v>
      </c>
      <c r="C35" s="25">
        <f>base9!D109</f>
        <v>12</v>
      </c>
      <c r="D35" s="25">
        <f>base9!E92</f>
        <v>1</v>
      </c>
      <c r="E35" s="25">
        <f>base9!F113</f>
        <v>11</v>
      </c>
      <c r="F35" s="25">
        <f>base9!G109</f>
        <v>14</v>
      </c>
      <c r="G35" s="25">
        <f>base9!H84</f>
        <v>6</v>
      </c>
      <c r="H35" s="25">
        <f>base9!I93</f>
        <v>9</v>
      </c>
      <c r="I35" s="25">
        <f>base9!J92</f>
        <v>9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113</v>
      </c>
      <c r="Z35" s="29">
        <v>1</v>
      </c>
    </row>
    <row r="36" spans="1:26" ht="15.75" thickBot="1" x14ac:dyDescent="0.3">
      <c r="A36" s="29" t="s">
        <v>41</v>
      </c>
      <c r="B36" s="25">
        <f>base9!AF104</f>
        <v>5</v>
      </c>
      <c r="C36" s="25">
        <f>base9!D110</f>
        <v>11</v>
      </c>
      <c r="D36" s="25">
        <f>base9!E93</f>
        <v>12</v>
      </c>
      <c r="E36" s="25">
        <f>base9!F114</f>
        <v>4</v>
      </c>
      <c r="F36" s="25">
        <f>base9!G110</f>
        <v>1</v>
      </c>
      <c r="G36" s="25">
        <f>base9!H85</f>
        <v>11</v>
      </c>
      <c r="H36" s="25">
        <f>base9!I94</f>
        <v>14</v>
      </c>
      <c r="I36" s="25">
        <f>base9!J93</f>
        <v>11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113</v>
      </c>
      <c r="Z36" s="29">
        <v>1</v>
      </c>
    </row>
    <row r="37" spans="1:26" ht="15.75" thickBot="1" x14ac:dyDescent="0.3">
      <c r="A37" s="29" t="s">
        <v>41</v>
      </c>
      <c r="B37" s="25">
        <f>base9!AF105</f>
        <v>2</v>
      </c>
      <c r="C37" s="25">
        <f>base9!D111</f>
        <v>9</v>
      </c>
      <c r="D37" s="25">
        <f>base9!E94</f>
        <v>11</v>
      </c>
      <c r="E37" s="25">
        <f>base9!F115</f>
        <v>14</v>
      </c>
      <c r="F37" s="25">
        <f>base9!G111</f>
        <v>11</v>
      </c>
      <c r="G37" s="25">
        <f>base9!H86</f>
        <v>6</v>
      </c>
      <c r="H37" s="25">
        <f>base9!I95</f>
        <v>9</v>
      </c>
      <c r="I37" s="25">
        <f>base9!J94</f>
        <v>10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113</v>
      </c>
      <c r="Z37" s="29">
        <v>1</v>
      </c>
    </row>
    <row r="38" spans="1:26" ht="15.75" thickBot="1" x14ac:dyDescent="0.3">
      <c r="A38" s="29" t="s">
        <v>41</v>
      </c>
      <c r="B38" s="25">
        <f>base9!AF106</f>
        <v>14</v>
      </c>
      <c r="C38" s="25">
        <f>base9!D112</f>
        <v>11</v>
      </c>
      <c r="D38" s="25">
        <f>base9!E95</f>
        <v>12</v>
      </c>
      <c r="E38" s="25">
        <f>base9!F116</f>
        <v>1</v>
      </c>
      <c r="F38" s="25">
        <f>base9!G112</f>
        <v>9</v>
      </c>
      <c r="G38" s="25">
        <f>base9!H87</f>
        <v>9</v>
      </c>
      <c r="H38" s="25">
        <f>base9!I96</f>
        <v>4</v>
      </c>
      <c r="I38" s="25">
        <f>base9!J95</f>
        <v>11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113</v>
      </c>
      <c r="Z38" s="29">
        <v>1</v>
      </c>
    </row>
    <row r="39" spans="1:26" ht="15.75" thickBot="1" x14ac:dyDescent="0.3">
      <c r="A39" s="29" t="s">
        <v>41</v>
      </c>
      <c r="B39" s="25">
        <f>base9!AF107</f>
        <v>12</v>
      </c>
      <c r="C39" s="25">
        <f>base9!D113</f>
        <v>9</v>
      </c>
      <c r="D39" s="25">
        <f>base9!E96</f>
        <v>5</v>
      </c>
      <c r="E39" s="25">
        <f>base9!F117</f>
        <v>12</v>
      </c>
      <c r="F39" s="25">
        <f>base9!G113</f>
        <v>17</v>
      </c>
      <c r="G39" s="25">
        <f>base9!H88</f>
        <v>6</v>
      </c>
      <c r="H39" s="25">
        <f>base9!I97</f>
        <v>5</v>
      </c>
      <c r="I39" s="25">
        <f>base9!J96</f>
        <v>14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113</v>
      </c>
      <c r="Z39" s="29">
        <v>1</v>
      </c>
    </row>
    <row r="40" spans="1:26" ht="15.75" thickBot="1" x14ac:dyDescent="0.3">
      <c r="A40" s="29" t="s">
        <v>41</v>
      </c>
      <c r="B40" s="25">
        <f>base9!AF108</f>
        <v>3</v>
      </c>
      <c r="C40" s="25">
        <f>base9!D114</f>
        <v>3</v>
      </c>
      <c r="D40" s="25">
        <f>base9!E97</f>
        <v>7</v>
      </c>
      <c r="E40" s="25">
        <f>base9!F118</f>
        <v>1</v>
      </c>
      <c r="F40" s="25">
        <f>base9!G114</f>
        <v>14</v>
      </c>
      <c r="G40" s="25">
        <f>base9!H89</f>
        <v>9</v>
      </c>
      <c r="H40" s="25">
        <f>base9!I98</f>
        <v>13</v>
      </c>
      <c r="I40" s="25">
        <f>base9!J97</f>
        <v>4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113</v>
      </c>
      <c r="Z40" s="29">
        <v>1</v>
      </c>
    </row>
    <row r="41" spans="1:26" ht="15.75" thickBot="1" x14ac:dyDescent="0.3">
      <c r="A41" s="29" t="s">
        <v>41</v>
      </c>
      <c r="B41" s="25">
        <f>base9!AF109</f>
        <v>14</v>
      </c>
      <c r="C41" s="25">
        <f>base9!D115</f>
        <v>1</v>
      </c>
      <c r="D41" s="25">
        <f>base9!E98</f>
        <v>5</v>
      </c>
      <c r="E41" s="25">
        <f>base9!F69</f>
        <v>4</v>
      </c>
      <c r="F41" s="25">
        <f>base9!G115</f>
        <v>12</v>
      </c>
      <c r="G41" s="25">
        <f>base9!H90</f>
        <v>6</v>
      </c>
      <c r="H41" s="25">
        <f>base9!I99</f>
        <v>11</v>
      </c>
      <c r="I41" s="25">
        <f>base9!J98</f>
        <v>16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113</v>
      </c>
      <c r="Z41" s="29">
        <v>1</v>
      </c>
    </row>
    <row r="42" spans="1:26" ht="15.75" thickBot="1" x14ac:dyDescent="0.3">
      <c r="A42" s="29" t="s">
        <v>41</v>
      </c>
      <c r="B42" s="25">
        <f>base9!AF110</f>
        <v>13</v>
      </c>
      <c r="C42" s="25">
        <f>base9!D116</f>
        <v>14</v>
      </c>
      <c r="D42" s="25">
        <f>base9!E99</f>
        <v>4</v>
      </c>
      <c r="E42" s="25">
        <f>base9!F70</f>
        <v>9</v>
      </c>
      <c r="F42" s="25">
        <f>base9!G116</f>
        <v>3</v>
      </c>
      <c r="G42" s="25">
        <f>base9!H91</f>
        <v>6</v>
      </c>
      <c r="H42" s="25">
        <f>base9!I100</f>
        <v>9</v>
      </c>
      <c r="I42" s="25">
        <f>base9!J99</f>
        <v>15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113</v>
      </c>
      <c r="Z42" s="29">
        <v>1</v>
      </c>
    </row>
    <row r="43" spans="1:26" ht="15.75" thickBot="1" x14ac:dyDescent="0.3">
      <c r="A43" s="29" t="s">
        <v>41</v>
      </c>
      <c r="B43" s="25">
        <f>base9!AF111</f>
        <v>10</v>
      </c>
      <c r="C43" s="25">
        <f>base9!D117</f>
        <v>4</v>
      </c>
      <c r="D43" s="25">
        <f>base9!E100</f>
        <v>3</v>
      </c>
      <c r="E43" s="25">
        <f>base9!F71</f>
        <v>5</v>
      </c>
      <c r="F43" s="25">
        <f>base9!G117</f>
        <v>3</v>
      </c>
      <c r="G43" s="25">
        <f>base9!H92</f>
        <v>3</v>
      </c>
      <c r="H43" s="25">
        <f>base9!I101</f>
        <v>6</v>
      </c>
      <c r="I43" s="25">
        <f>base9!J100</f>
        <v>11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113</v>
      </c>
      <c r="Z43" s="29">
        <v>1</v>
      </c>
    </row>
    <row r="44" spans="1:26" ht="15.75" thickBot="1" x14ac:dyDescent="0.3">
      <c r="A44" s="29" t="s">
        <v>41</v>
      </c>
      <c r="B44" s="25">
        <f>base9!AF112</f>
        <v>10</v>
      </c>
      <c r="C44" s="25">
        <f>base9!D118</f>
        <v>5</v>
      </c>
      <c r="D44" s="25">
        <f>base9!E101</f>
        <v>1</v>
      </c>
      <c r="E44" s="25">
        <f>base9!F72</f>
        <v>3</v>
      </c>
      <c r="F44" s="25">
        <f>base9!G118</f>
        <v>9</v>
      </c>
      <c r="G44" s="25">
        <f>base9!H93</f>
        <v>5</v>
      </c>
      <c r="H44" s="25">
        <f>base9!I102</f>
        <v>5</v>
      </c>
      <c r="I44" s="25">
        <f>base9!J101</f>
        <v>8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113</v>
      </c>
      <c r="Z44" s="29">
        <v>1</v>
      </c>
    </row>
    <row r="45" spans="1:26" ht="15.75" thickBot="1" x14ac:dyDescent="0.3">
      <c r="A45" s="29" t="s">
        <v>41</v>
      </c>
      <c r="B45" s="25">
        <f>base9!AF113</f>
        <v>10</v>
      </c>
      <c r="C45" s="25">
        <f>base9!D69</f>
        <v>2</v>
      </c>
      <c r="D45" s="25">
        <f>base9!E102</f>
        <v>1</v>
      </c>
      <c r="E45" s="25">
        <f>base9!F73</f>
        <v>16</v>
      </c>
      <c r="F45" s="25">
        <f>base9!G69</f>
        <v>5</v>
      </c>
      <c r="G45" s="25">
        <f>base9!H94</f>
        <v>4</v>
      </c>
      <c r="H45" s="25">
        <f>base9!I103</f>
        <v>12</v>
      </c>
      <c r="I45" s="25">
        <f>base9!J102</f>
        <v>12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113</v>
      </c>
      <c r="Z45" s="29">
        <v>1</v>
      </c>
    </row>
    <row r="46" spans="1:26" ht="15.75" thickBot="1" x14ac:dyDescent="0.3">
      <c r="A46" s="29" t="s">
        <v>41</v>
      </c>
      <c r="B46" s="25">
        <f>base9!AF114</f>
        <v>18</v>
      </c>
      <c r="C46" s="25">
        <f>base9!D70</f>
        <v>4</v>
      </c>
      <c r="D46" s="25">
        <f>base9!E103</f>
        <v>11</v>
      </c>
      <c r="E46" s="25">
        <f>base9!F74</f>
        <v>5</v>
      </c>
      <c r="F46" s="25">
        <f>base9!G70</f>
        <v>5</v>
      </c>
      <c r="G46" s="25">
        <f>base9!H95</f>
        <v>3</v>
      </c>
      <c r="H46" s="25">
        <f>base9!I104</f>
        <v>14</v>
      </c>
      <c r="I46" s="25">
        <f>base9!J103</f>
        <v>1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113</v>
      </c>
      <c r="Z46" s="29">
        <v>1</v>
      </c>
    </row>
    <row r="47" spans="1:26" ht="15.75" thickBot="1" x14ac:dyDescent="0.3">
      <c r="A47" s="29" t="s">
        <v>41</v>
      </c>
      <c r="B47" s="25">
        <f>base9!AF115</f>
        <v>2</v>
      </c>
      <c r="C47" s="25">
        <f>base9!D71</f>
        <v>4</v>
      </c>
      <c r="D47" s="25">
        <f>base9!E104</f>
        <v>6</v>
      </c>
      <c r="E47" s="25">
        <f>base9!F75</f>
        <v>5</v>
      </c>
      <c r="F47" s="25">
        <f>base9!G71</f>
        <v>13</v>
      </c>
      <c r="G47" s="25">
        <f>base9!H96</f>
        <v>9</v>
      </c>
      <c r="H47" s="25">
        <f>base9!I105</f>
        <v>11</v>
      </c>
      <c r="I47" s="25">
        <f>base9!J104</f>
        <v>1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113</v>
      </c>
      <c r="Z47" s="29">
        <v>1</v>
      </c>
    </row>
    <row r="48" spans="1:26" ht="15.75" thickBot="1" x14ac:dyDescent="0.3">
      <c r="A48" s="29" t="s">
        <v>41</v>
      </c>
      <c r="B48" s="25">
        <f>base9!AF116</f>
        <v>15</v>
      </c>
      <c r="C48" s="25">
        <f>base9!D72</f>
        <v>4</v>
      </c>
      <c r="D48" s="25">
        <f>base9!E105</f>
        <v>12</v>
      </c>
      <c r="E48" s="25">
        <f>base9!F76</f>
        <v>4</v>
      </c>
      <c r="F48" s="25">
        <f>base9!G72</f>
        <v>6</v>
      </c>
      <c r="G48" s="25">
        <f>base9!H97</f>
        <v>3</v>
      </c>
      <c r="H48" s="25">
        <f>base9!I106</f>
        <v>5</v>
      </c>
      <c r="I48" s="25">
        <f>base9!J105</f>
        <v>6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113</v>
      </c>
      <c r="Z48" s="29">
        <v>1</v>
      </c>
    </row>
    <row r="49" spans="1:26" ht="15.75" thickBot="1" x14ac:dyDescent="0.3">
      <c r="A49" s="29" t="s">
        <v>41</v>
      </c>
      <c r="B49" s="25">
        <f>base9!AF117</f>
        <v>18</v>
      </c>
      <c r="C49" s="25">
        <f>base9!D73</f>
        <v>2</v>
      </c>
      <c r="D49" s="25">
        <f>base9!E106</f>
        <v>14</v>
      </c>
      <c r="E49" s="25">
        <f>base9!F77</f>
        <v>1</v>
      </c>
      <c r="F49" s="25">
        <f>base9!G73</f>
        <v>3</v>
      </c>
      <c r="G49" s="25">
        <f>base9!H98</f>
        <v>12</v>
      </c>
      <c r="H49" s="25">
        <f>base9!I107</f>
        <v>3</v>
      </c>
      <c r="I49" s="25">
        <f>base9!J106</f>
        <v>8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113</v>
      </c>
      <c r="Z49" s="29">
        <v>1</v>
      </c>
    </row>
    <row r="50" spans="1:26" ht="15.75" thickBot="1" x14ac:dyDescent="0.3">
      <c r="A50" s="29" t="s">
        <v>41</v>
      </c>
      <c r="B50" s="25">
        <f>base9!AF118</f>
        <v>3</v>
      </c>
      <c r="C50" s="25">
        <f>base9!D74</f>
        <v>3</v>
      </c>
      <c r="D50" s="25">
        <f>base9!E107</f>
        <v>1</v>
      </c>
      <c r="E50" s="25">
        <f>base9!F78</f>
        <v>12</v>
      </c>
      <c r="F50" s="25">
        <f>base9!G74</f>
        <v>4</v>
      </c>
      <c r="G50" s="25">
        <f>base9!H99</f>
        <v>12</v>
      </c>
      <c r="H50" s="25">
        <f>base9!I108</f>
        <v>12</v>
      </c>
      <c r="I50" s="25">
        <f>base9!J107</f>
        <v>11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113</v>
      </c>
      <c r="Z50" s="29">
        <v>1</v>
      </c>
    </row>
    <row r="51" spans="1:26" ht="15.75" thickBot="1" x14ac:dyDescent="0.3">
      <c r="A51" s="29" t="s">
        <v>41</v>
      </c>
      <c r="B51" s="25">
        <f>base9!AF119</f>
        <v>18</v>
      </c>
      <c r="C51" s="25">
        <f>base9!D75</f>
        <v>4</v>
      </c>
      <c r="D51" s="25">
        <f>base9!E108</f>
        <v>3</v>
      </c>
      <c r="E51" s="25">
        <f>base9!F79</f>
        <v>8</v>
      </c>
      <c r="F51" s="25">
        <f>base9!G75</f>
        <v>13</v>
      </c>
      <c r="G51" s="25">
        <f>base9!H100</f>
        <v>12</v>
      </c>
      <c r="H51" s="25">
        <f>base9!I109</f>
        <v>5</v>
      </c>
      <c r="I51" s="25">
        <f>base9!J108</f>
        <v>14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113</v>
      </c>
      <c r="Z51" s="29">
        <v>1</v>
      </c>
    </row>
  </sheetData>
  <conditionalFormatting sqref="B15:I51 I2:U2 J3:U51 B2:D14 I14 B3:B51">
    <cfRule type="cellIs" dxfId="3564" priority="39" operator="equal">
      <formula>$AE$5</formula>
    </cfRule>
    <cfRule type="cellIs" dxfId="3563" priority="40" operator="equal">
      <formula>$AD$5</formula>
    </cfRule>
    <cfRule type="cellIs" dxfId="3562" priority="41" operator="equal">
      <formula>$AC$5</formula>
    </cfRule>
    <cfRule type="cellIs" dxfId="3561" priority="42" operator="equal">
      <formula>$AB$5</formula>
    </cfRule>
    <cfRule type="cellIs" dxfId="3560" priority="43" operator="equal">
      <formula>$AA$5</formula>
    </cfRule>
  </conditionalFormatting>
  <conditionalFormatting sqref="I3">
    <cfRule type="cellIs" dxfId="3559" priority="34" operator="equal">
      <formula>$AE$5</formula>
    </cfRule>
    <cfRule type="cellIs" dxfId="3558" priority="35" operator="equal">
      <formula>$AD$5</formula>
    </cfRule>
    <cfRule type="cellIs" dxfId="3557" priority="36" operator="equal">
      <formula>$AC$5</formula>
    </cfRule>
    <cfRule type="cellIs" dxfId="3556" priority="37" operator="equal">
      <formula>$AB$5</formula>
    </cfRule>
    <cfRule type="cellIs" dxfId="3555" priority="38" operator="equal">
      <formula>$AA$5</formula>
    </cfRule>
  </conditionalFormatting>
  <conditionalFormatting sqref="I4:I13">
    <cfRule type="cellIs" dxfId="3554" priority="29" operator="equal">
      <formula>$AE$5</formula>
    </cfRule>
    <cfRule type="cellIs" dxfId="3553" priority="30" operator="equal">
      <formula>$AD$5</formula>
    </cfRule>
    <cfRule type="cellIs" dxfId="3552" priority="31" operator="equal">
      <formula>$AC$5</formula>
    </cfRule>
    <cfRule type="cellIs" dxfId="3551" priority="32" operator="equal">
      <formula>$AB$5</formula>
    </cfRule>
    <cfRule type="cellIs" dxfId="3550" priority="33" operator="equal">
      <formula>$AA$5</formula>
    </cfRule>
  </conditionalFormatting>
  <conditionalFormatting sqref="B1:P1">
    <cfRule type="cellIs" dxfId="3549" priority="44" operator="equal">
      <formula>#REF!</formula>
    </cfRule>
    <cfRule type="cellIs" dxfId="3548" priority="45" operator="equal">
      <formula>#REF!</formula>
    </cfRule>
    <cfRule type="cellIs" dxfId="3547" priority="46" operator="equal">
      <formula>#REF!</formula>
    </cfRule>
    <cfRule type="cellIs" dxfId="3546" priority="47" operator="equal">
      <formula>#REF!</formula>
    </cfRule>
    <cfRule type="cellIs" dxfId="3545" priority="48" operator="equal">
      <formula>#REF!</formula>
    </cfRule>
  </conditionalFormatting>
  <conditionalFormatting sqref="B1:P1">
    <cfRule type="cellIs" dxfId="3544" priority="49" operator="equal">
      <formula>#REF!</formula>
    </cfRule>
    <cfRule type="cellIs" dxfId="3543" priority="50" operator="equal">
      <formula>#REF!</formula>
    </cfRule>
    <cfRule type="cellIs" dxfId="3542" priority="51" operator="equal">
      <formula>#REF!</formula>
    </cfRule>
    <cfRule type="cellIs" dxfId="3541" priority="52" operator="equal">
      <formula>#REF!</formula>
    </cfRule>
    <cfRule type="cellIs" dxfId="3540" priority="53" operator="equal">
      <formula>#REF!</formula>
    </cfRule>
  </conditionalFormatting>
  <conditionalFormatting sqref="B2:I51">
    <cfRule type="cellIs" dxfId="3539" priority="21" operator="equal">
      <formula>$AE$4</formula>
    </cfRule>
    <cfRule type="cellIs" dxfId="3538" priority="22" operator="equal">
      <formula>$AD$4</formula>
    </cfRule>
    <cfRule type="cellIs" dxfId="3537" priority="23" operator="equal">
      <formula>$AC$4</formula>
    </cfRule>
    <cfRule type="cellIs" dxfId="3536" priority="24" operator="equal">
      <formula>$AB$4</formula>
    </cfRule>
    <cfRule type="cellIs" dxfId="3535" priority="25" operator="equal">
      <formula>$AA$4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4595873D-FD7E-43E6-93E0-9EDC2FE0C9A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818A97C5-9D60-47CF-93E0-2FA8075C446B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470A478-C498-4B70-AF6A-3F47988FFA13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B2:U9 B15:U51 B10:D14 I10:U14 B3:B51</xm:sqref>
        </x14:conditionalFormatting>
        <x14:conditionalFormatting xmlns:xm="http://schemas.microsoft.com/office/excel/2006/main">
          <x14:cfRule type="cellIs" priority="11" operator="equal" id="{953D1691-DF3A-4841-8ADD-4945088372D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8F77F71-971E-42D3-A298-D82E5477E14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65F446E-51DC-4960-8C70-0C8EA62B76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F93F966-98EC-46AE-BEED-898361C18D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31E670D-D71E-44B0-9F50-FAEAF53A0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FC7DCFF6-F5DB-4B99-98BF-656C0865E13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A4318CE-EBE9-444A-BA11-6416A078679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B3E35456-3A38-4BA5-AC12-F23D226636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FB88548-D6E6-4FF5-AEAB-38DAFA8C37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44E592A-C976-4255-BEED-17B98401EDE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693" operator="equal" id="{23455DDA-CA6D-42E2-A340-D1F3B5335A15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94" operator="equal" id="{68181C46-3CA5-4B46-871F-9928ECD81FE1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95" operator="equal" id="{37CD8F4A-B945-4819-9791-EBDE5CC3FE16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696" operator="equal" id="{26AA38A0-A309-4084-820F-94D775F78B5A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697" operator="equal" id="{7A404285-0237-4C91-8933-3DDA1A3A06B1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698" operator="equal" id="{E01EC01A-AB42-44A2-9326-5CC8D32617EC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99" operator="equal" id="{BDB762AD-B09A-4B50-9504-C96CF796EADE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00" operator="equal" id="{AAD60ABB-9C7E-4C6A-A8AC-24E04BF19D1C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701" operator="equal" id="{41C5E280-C283-4702-B34C-75B6D7E83DF9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702" operator="equal" id="{122E3494-DF25-4988-BAEB-152949823FF3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B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base9!AF70</f>
        <v>1</v>
      </c>
      <c r="C2" s="25">
        <f>base9!D114</f>
        <v>3</v>
      </c>
      <c r="D2" s="25">
        <f>base9!E102</f>
        <v>1</v>
      </c>
      <c r="E2" s="25">
        <f>base9!F106</f>
        <v>1</v>
      </c>
      <c r="F2" s="25">
        <f>base9!G69</f>
        <v>5</v>
      </c>
      <c r="G2" s="25">
        <f>base9!H117</f>
        <v>14</v>
      </c>
      <c r="H2" s="25">
        <f>base9!I78</f>
        <v>9</v>
      </c>
      <c r="I2" s="25">
        <f>base9!J97</f>
        <v>4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114</v>
      </c>
      <c r="Z2" s="29">
        <v>1</v>
      </c>
    </row>
    <row r="3" spans="1:26" ht="15.75" thickBot="1" x14ac:dyDescent="0.3">
      <c r="A3" s="29" t="s">
        <v>41</v>
      </c>
      <c r="B3" s="25">
        <f>base9!AF71</f>
        <v>11</v>
      </c>
      <c r="C3" s="25">
        <f>base9!D115</f>
        <v>1</v>
      </c>
      <c r="D3" s="25">
        <f>base9!E103</f>
        <v>11</v>
      </c>
      <c r="E3" s="25">
        <f>base9!F107</f>
        <v>6</v>
      </c>
      <c r="F3" s="25">
        <f>base9!G70</f>
        <v>5</v>
      </c>
      <c r="G3" s="25">
        <f>base9!H118</f>
        <v>6</v>
      </c>
      <c r="H3" s="25">
        <f>base9!I79</f>
        <v>5</v>
      </c>
      <c r="I3" s="25">
        <f>base9!J98</f>
        <v>16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114</v>
      </c>
      <c r="Z3" s="29">
        <v>1</v>
      </c>
    </row>
    <row r="4" spans="1:26" ht="15.75" thickBot="1" x14ac:dyDescent="0.3">
      <c r="A4" s="29" t="s">
        <v>41</v>
      </c>
      <c r="B4" s="25">
        <f>base9!AF72</f>
        <v>1</v>
      </c>
      <c r="C4" s="25">
        <f>base9!D116</f>
        <v>14</v>
      </c>
      <c r="D4" s="25">
        <f>base9!E104</f>
        <v>6</v>
      </c>
      <c r="E4" s="25">
        <f>base9!F108</f>
        <v>4</v>
      </c>
      <c r="F4" s="25">
        <f>base9!G71</f>
        <v>13</v>
      </c>
      <c r="G4" s="25">
        <f>base9!H69</f>
        <v>6</v>
      </c>
      <c r="H4" s="25">
        <f>base9!I80</f>
        <v>9</v>
      </c>
      <c r="I4" s="25">
        <f>base9!J99</f>
        <v>15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114</v>
      </c>
      <c r="Z4" s="29">
        <v>1</v>
      </c>
    </row>
    <row r="5" spans="1:26" ht="15.75" thickBot="1" x14ac:dyDescent="0.3">
      <c r="A5" s="29" t="s">
        <v>41</v>
      </c>
      <c r="B5" s="25">
        <f>base9!AF73</f>
        <v>10</v>
      </c>
      <c r="C5" s="25">
        <f>base9!D117</f>
        <v>4</v>
      </c>
      <c r="D5" s="25">
        <f>base9!E105</f>
        <v>12</v>
      </c>
      <c r="E5" s="25">
        <f>base9!F109</f>
        <v>9</v>
      </c>
      <c r="F5" s="25">
        <f>base9!G72</f>
        <v>6</v>
      </c>
      <c r="G5" s="25">
        <f>base9!H70</f>
        <v>6</v>
      </c>
      <c r="H5" s="25">
        <f>base9!I81</f>
        <v>6</v>
      </c>
      <c r="I5" s="25">
        <f>base9!J100</f>
        <v>11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114</v>
      </c>
      <c r="Z5" s="29">
        <v>1</v>
      </c>
    </row>
    <row r="6" spans="1:26" ht="15.75" thickBot="1" x14ac:dyDescent="0.3">
      <c r="A6" s="29" t="s">
        <v>41</v>
      </c>
      <c r="B6" s="25">
        <f>base9!AF74</f>
        <v>3</v>
      </c>
      <c r="C6" s="25">
        <f>base9!D118</f>
        <v>5</v>
      </c>
      <c r="D6" s="25">
        <f>base9!E106</f>
        <v>14</v>
      </c>
      <c r="E6" s="25">
        <f>base9!F110</f>
        <v>9</v>
      </c>
      <c r="F6" s="25">
        <f>base9!G73</f>
        <v>3</v>
      </c>
      <c r="G6" s="25">
        <f>base9!H71</f>
        <v>1</v>
      </c>
      <c r="H6" s="25">
        <f>base9!I82</f>
        <v>1</v>
      </c>
      <c r="I6" s="25">
        <f>base9!J101</f>
        <v>8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114</v>
      </c>
      <c r="Z6" s="29">
        <v>1</v>
      </c>
    </row>
    <row r="7" spans="1:26" ht="15.75" thickBot="1" x14ac:dyDescent="0.3">
      <c r="A7" s="29" t="s">
        <v>41</v>
      </c>
      <c r="B7" s="25">
        <f>base9!AF75</f>
        <v>12</v>
      </c>
      <c r="C7" s="25">
        <f>base9!D69</f>
        <v>2</v>
      </c>
      <c r="D7" s="25">
        <f>base9!E107</f>
        <v>1</v>
      </c>
      <c r="E7" s="25">
        <f>base9!F111</f>
        <v>4</v>
      </c>
      <c r="F7" s="25">
        <f>base9!G74</f>
        <v>4</v>
      </c>
      <c r="G7" s="25">
        <f>base9!H72</f>
        <v>9</v>
      </c>
      <c r="H7" s="25">
        <f>base9!I83</f>
        <v>6</v>
      </c>
      <c r="I7" s="25">
        <f>base9!J102</f>
        <v>12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114</v>
      </c>
      <c r="Z7" s="29">
        <v>1</v>
      </c>
    </row>
    <row r="8" spans="1:26" ht="15.75" thickBot="1" x14ac:dyDescent="0.3">
      <c r="A8" s="29" t="s">
        <v>41</v>
      </c>
      <c r="B8" s="25">
        <f>base9!AF76</f>
        <v>16</v>
      </c>
      <c r="C8" s="25">
        <f>base9!D70</f>
        <v>4</v>
      </c>
      <c r="D8" s="25">
        <f>base9!E108</f>
        <v>3</v>
      </c>
      <c r="E8" s="25">
        <f>base9!F112</f>
        <v>3</v>
      </c>
      <c r="F8" s="25">
        <f>base9!G75</f>
        <v>13</v>
      </c>
      <c r="G8" s="25">
        <f>base9!H73</f>
        <v>6</v>
      </c>
      <c r="H8" s="25">
        <f>base9!I84</f>
        <v>11</v>
      </c>
      <c r="I8" s="25">
        <f>base9!J103</f>
        <v>1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114</v>
      </c>
      <c r="Z8" s="29">
        <v>1</v>
      </c>
    </row>
    <row r="9" spans="1:26" ht="15.75" thickBot="1" x14ac:dyDescent="0.3">
      <c r="A9" s="29" t="s">
        <v>41</v>
      </c>
      <c r="B9" s="25">
        <f>base9!AF77</f>
        <v>3</v>
      </c>
      <c r="C9" s="25">
        <f>base9!D71</f>
        <v>4</v>
      </c>
      <c r="D9" s="25">
        <f>base9!E109</f>
        <v>4</v>
      </c>
      <c r="E9" s="25">
        <f>base9!F113</f>
        <v>11</v>
      </c>
      <c r="F9" s="25">
        <f>base9!G76</f>
        <v>6</v>
      </c>
      <c r="G9" s="25">
        <f>base9!H74</f>
        <v>6</v>
      </c>
      <c r="H9" s="25">
        <f>base9!I85</f>
        <v>16</v>
      </c>
      <c r="I9" s="25">
        <f>base9!J104</f>
        <v>1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114</v>
      </c>
      <c r="Z9" s="29">
        <v>1</v>
      </c>
    </row>
    <row r="10" spans="1:26" ht="15.75" thickBot="1" x14ac:dyDescent="0.3">
      <c r="A10" s="29" t="s">
        <v>41</v>
      </c>
      <c r="B10" s="25">
        <f>base9!AF78</f>
        <v>18</v>
      </c>
      <c r="C10" s="25">
        <f>base9!D72</f>
        <v>4</v>
      </c>
      <c r="D10" s="25">
        <f>base9!E110</f>
        <v>6</v>
      </c>
      <c r="E10" s="25">
        <f>base9!F114</f>
        <v>4</v>
      </c>
      <c r="F10" s="25">
        <f>base9!G77</f>
        <v>9</v>
      </c>
      <c r="G10" s="25">
        <f>base9!H75</f>
        <v>1</v>
      </c>
      <c r="H10" s="25">
        <f>base9!I86</f>
        <v>16</v>
      </c>
      <c r="I10" s="25">
        <f>base9!J105</f>
        <v>6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114</v>
      </c>
      <c r="Z10" s="29">
        <v>1</v>
      </c>
    </row>
    <row r="11" spans="1:26" ht="15.75" thickBot="1" x14ac:dyDescent="0.3">
      <c r="A11" s="29" t="s">
        <v>41</v>
      </c>
      <c r="B11" s="25">
        <f>base9!AF79</f>
        <v>14</v>
      </c>
      <c r="C11" s="25">
        <f>base9!D73</f>
        <v>2</v>
      </c>
      <c r="D11" s="25">
        <f>base9!E111</f>
        <v>6</v>
      </c>
      <c r="E11" s="25">
        <f>base9!F115</f>
        <v>14</v>
      </c>
      <c r="F11" s="25">
        <f>base9!G78</f>
        <v>5</v>
      </c>
      <c r="G11" s="25">
        <f>base9!H76</f>
        <v>2</v>
      </c>
      <c r="H11" s="25">
        <f>base9!I87</f>
        <v>8</v>
      </c>
      <c r="I11" s="25">
        <f>base9!J106</f>
        <v>8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114</v>
      </c>
      <c r="Z11" s="29">
        <v>1</v>
      </c>
    </row>
    <row r="12" spans="1:26" ht="15.75" thickBot="1" x14ac:dyDescent="0.3">
      <c r="A12" s="29" t="s">
        <v>41</v>
      </c>
      <c r="B12" s="25">
        <f>base9!AF80</f>
        <v>18</v>
      </c>
      <c r="C12" s="25">
        <f>base9!D74</f>
        <v>3</v>
      </c>
      <c r="D12" s="25">
        <f>base9!E112</f>
        <v>6</v>
      </c>
      <c r="E12" s="25">
        <f>base9!F116</f>
        <v>1</v>
      </c>
      <c r="F12" s="25">
        <f>base9!G79</f>
        <v>7</v>
      </c>
      <c r="G12" s="25">
        <f>base9!H77</f>
        <v>6</v>
      </c>
      <c r="H12" s="25">
        <f>base9!I88</f>
        <v>11</v>
      </c>
      <c r="I12" s="25">
        <f>base9!J107</f>
        <v>11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114</v>
      </c>
      <c r="Z12" s="29">
        <v>1</v>
      </c>
    </row>
    <row r="13" spans="1:26" ht="15.75" thickBot="1" x14ac:dyDescent="0.3">
      <c r="A13" s="29" t="s">
        <v>41</v>
      </c>
      <c r="B13" s="25">
        <f>base9!AF81</f>
        <v>15</v>
      </c>
      <c r="C13" s="25">
        <f>base9!D75</f>
        <v>4</v>
      </c>
      <c r="D13" s="25">
        <f>base9!E113</f>
        <v>5</v>
      </c>
      <c r="E13" s="25">
        <f>base9!F117</f>
        <v>12</v>
      </c>
      <c r="F13" s="25">
        <f>base9!G80</f>
        <v>12</v>
      </c>
      <c r="G13" s="25">
        <f>base9!H78</f>
        <v>6</v>
      </c>
      <c r="H13" s="25">
        <f>base9!I89</f>
        <v>11</v>
      </c>
      <c r="I13" s="25">
        <f>base9!J108</f>
        <v>14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114</v>
      </c>
      <c r="Z13" s="29">
        <v>1</v>
      </c>
    </row>
    <row r="14" spans="1:26" ht="15.75" thickBot="1" x14ac:dyDescent="0.3">
      <c r="A14" s="29" t="s">
        <v>41</v>
      </c>
      <c r="B14" s="25">
        <f>base9!AF82</f>
        <v>10</v>
      </c>
      <c r="C14" s="25">
        <f>base9!D76</f>
        <v>3</v>
      </c>
      <c r="D14" s="25">
        <f>base9!E114</f>
        <v>12</v>
      </c>
      <c r="E14" s="25">
        <f>base9!F118</f>
        <v>1</v>
      </c>
      <c r="F14" s="25">
        <f>base9!G81</f>
        <v>15</v>
      </c>
      <c r="G14" s="25">
        <f>base9!H79</f>
        <v>3</v>
      </c>
      <c r="H14" s="25">
        <f>base9!I90</f>
        <v>14</v>
      </c>
      <c r="I14" s="25">
        <f>base9!J109</f>
        <v>1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114</v>
      </c>
      <c r="Z14" s="29">
        <v>1</v>
      </c>
    </row>
    <row r="15" spans="1:26" ht="15.75" thickBot="1" x14ac:dyDescent="0.3">
      <c r="A15" s="29" t="s">
        <v>41</v>
      </c>
      <c r="B15" s="25">
        <f>base9!AF83</f>
        <v>15</v>
      </c>
      <c r="C15" s="25">
        <f>base9!D77</f>
        <v>5</v>
      </c>
      <c r="D15" s="25">
        <f>base9!E115</f>
        <v>3</v>
      </c>
      <c r="E15" s="25">
        <f>base9!F69</f>
        <v>4</v>
      </c>
      <c r="F15" s="25">
        <f>base9!G82</f>
        <v>9</v>
      </c>
      <c r="G15" s="25">
        <f>base9!H80</f>
        <v>6</v>
      </c>
      <c r="H15" s="25">
        <f>base9!I91</f>
        <v>5</v>
      </c>
      <c r="I15" s="25">
        <f>base9!J110</f>
        <v>12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114</v>
      </c>
      <c r="Z15" s="29">
        <v>1</v>
      </c>
    </row>
    <row r="16" spans="1:26" ht="15.75" thickBot="1" x14ac:dyDescent="0.3">
      <c r="A16" s="29" t="s">
        <v>41</v>
      </c>
      <c r="B16" s="25">
        <f>base9!AF84</f>
        <v>2</v>
      </c>
      <c r="C16" s="25">
        <f>base9!D78</f>
        <v>4</v>
      </c>
      <c r="D16" s="25">
        <f>base9!E116</f>
        <v>8</v>
      </c>
      <c r="E16" s="25">
        <f>base9!F70</f>
        <v>9</v>
      </c>
      <c r="F16" s="25">
        <f>base9!G83</f>
        <v>5</v>
      </c>
      <c r="G16" s="25">
        <f>base9!H81</f>
        <v>4</v>
      </c>
      <c r="H16" s="25">
        <f>base9!I92</f>
        <v>8</v>
      </c>
      <c r="I16" s="25">
        <f>base9!J111</f>
        <v>12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114</v>
      </c>
      <c r="Z16" s="29">
        <v>1</v>
      </c>
    </row>
    <row r="17" spans="1:26" ht="15.75" thickBot="1" x14ac:dyDescent="0.3">
      <c r="A17" s="29" t="s">
        <v>41</v>
      </c>
      <c r="B17" s="25">
        <f>base9!AF85</f>
        <v>7</v>
      </c>
      <c r="C17" s="25">
        <f>base9!D79</f>
        <v>2</v>
      </c>
      <c r="D17" s="25">
        <f>base9!E117</f>
        <v>5</v>
      </c>
      <c r="E17" s="25">
        <f>base9!F71</f>
        <v>5</v>
      </c>
      <c r="F17" s="25">
        <f>base9!G84</f>
        <v>12</v>
      </c>
      <c r="G17" s="25">
        <f>base9!H82</f>
        <v>11</v>
      </c>
      <c r="H17" s="25">
        <f>base9!I93</f>
        <v>9</v>
      </c>
      <c r="I17" s="25">
        <f>base9!J112</f>
        <v>0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114</v>
      </c>
      <c r="Z17" s="29">
        <v>1</v>
      </c>
    </row>
    <row r="18" spans="1:26" ht="15.75" thickBot="1" x14ac:dyDescent="0.3">
      <c r="A18" s="29" t="s">
        <v>41</v>
      </c>
      <c r="B18" s="25">
        <f>base9!AF86</f>
        <v>7</v>
      </c>
      <c r="C18" s="25">
        <f>base9!D80</f>
        <v>4</v>
      </c>
      <c r="D18" s="25">
        <f>base9!E118</f>
        <v>4</v>
      </c>
      <c r="E18" s="25">
        <f>base9!F72</f>
        <v>3</v>
      </c>
      <c r="F18" s="25">
        <f>base9!G85</f>
        <v>9</v>
      </c>
      <c r="G18" s="25">
        <f>base9!H83</f>
        <v>11</v>
      </c>
      <c r="H18" s="25">
        <f>base9!I94</f>
        <v>14</v>
      </c>
      <c r="I18" s="25">
        <f>base9!J113</f>
        <v>12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114</v>
      </c>
      <c r="Z18" s="29">
        <v>1</v>
      </c>
    </row>
    <row r="19" spans="1:26" ht="15.75" thickBot="1" x14ac:dyDescent="0.3">
      <c r="A19" s="29" t="s">
        <v>41</v>
      </c>
      <c r="B19" s="25">
        <f>base9!AF87</f>
        <v>17</v>
      </c>
      <c r="C19" s="25">
        <f>base9!D81</f>
        <v>9</v>
      </c>
      <c r="D19" s="25">
        <f>base9!E69</f>
        <v>3</v>
      </c>
      <c r="E19" s="25">
        <f>base9!F73</f>
        <v>16</v>
      </c>
      <c r="F19" s="25">
        <f>base9!G86</f>
        <v>1</v>
      </c>
      <c r="G19" s="25">
        <f>base9!H84</f>
        <v>6</v>
      </c>
      <c r="H19" s="25">
        <f>base9!I95</f>
        <v>9</v>
      </c>
      <c r="I19" s="25">
        <f>base9!J114</f>
        <v>1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114</v>
      </c>
      <c r="Z19" s="29">
        <v>1</v>
      </c>
    </row>
    <row r="20" spans="1:26" ht="15.75" thickBot="1" x14ac:dyDescent="0.3">
      <c r="A20" s="29" t="s">
        <v>41</v>
      </c>
      <c r="B20" s="25">
        <f>base9!AF88</f>
        <v>2</v>
      </c>
      <c r="C20" s="25">
        <f>base9!D82</f>
        <v>3</v>
      </c>
      <c r="D20" s="25">
        <f>base9!E70</f>
        <v>2</v>
      </c>
      <c r="E20" s="25">
        <f>base9!F74</f>
        <v>5</v>
      </c>
      <c r="F20" s="25">
        <f>base9!G87</f>
        <v>3</v>
      </c>
      <c r="G20" s="25">
        <f>base9!H85</f>
        <v>11</v>
      </c>
      <c r="H20" s="25">
        <f>base9!I96</f>
        <v>4</v>
      </c>
      <c r="I20" s="25">
        <f>base9!J115</f>
        <v>9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114</v>
      </c>
      <c r="Z20" s="29">
        <v>1</v>
      </c>
    </row>
    <row r="21" spans="1:26" ht="15.75" thickBot="1" x14ac:dyDescent="0.3">
      <c r="A21" s="29" t="s">
        <v>41</v>
      </c>
      <c r="B21" s="25">
        <f>base9!AF89</f>
        <v>2</v>
      </c>
      <c r="C21" s="25">
        <f>base9!D83</f>
        <v>12</v>
      </c>
      <c r="D21" s="25">
        <f>base9!E71</f>
        <v>8</v>
      </c>
      <c r="E21" s="25">
        <f>base9!F75</f>
        <v>5</v>
      </c>
      <c r="F21" s="25">
        <f>base9!G88</f>
        <v>1</v>
      </c>
      <c r="G21" s="25">
        <f>base9!H86</f>
        <v>6</v>
      </c>
      <c r="H21" s="25">
        <f>base9!I97</f>
        <v>5</v>
      </c>
      <c r="I21" s="25">
        <f>base9!J116</f>
        <v>9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114</v>
      </c>
      <c r="Z21" s="29">
        <v>1</v>
      </c>
    </row>
    <row r="22" spans="1:26" ht="15.75" thickBot="1" x14ac:dyDescent="0.3">
      <c r="A22" s="29" t="s">
        <v>41</v>
      </c>
      <c r="B22" s="25">
        <f>base9!AF90</f>
        <v>5</v>
      </c>
      <c r="C22" s="25">
        <f>base9!D84</f>
        <v>5</v>
      </c>
      <c r="D22" s="25">
        <f>base9!E72</f>
        <v>5</v>
      </c>
      <c r="E22" s="25">
        <f>base9!F76</f>
        <v>4</v>
      </c>
      <c r="F22" s="25">
        <f>base9!G89</f>
        <v>1</v>
      </c>
      <c r="G22" s="25">
        <f>base9!H87</f>
        <v>9</v>
      </c>
      <c r="H22" s="25">
        <f>base9!I98</f>
        <v>13</v>
      </c>
      <c r="I22" s="25">
        <f>base9!J117</f>
        <v>6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114</v>
      </c>
      <c r="Z22" s="29">
        <v>1</v>
      </c>
    </row>
    <row r="23" spans="1:26" ht="15.75" thickBot="1" x14ac:dyDescent="0.3">
      <c r="A23" s="29" t="s">
        <v>41</v>
      </c>
      <c r="B23" s="25">
        <f>base9!AF91</f>
        <v>14</v>
      </c>
      <c r="C23" s="25">
        <f>base9!D85</f>
        <v>14</v>
      </c>
      <c r="D23" s="25">
        <f>base9!E73</f>
        <v>8</v>
      </c>
      <c r="E23" s="25">
        <f>base9!F77</f>
        <v>1</v>
      </c>
      <c r="F23" s="25">
        <f>base9!G90</f>
        <v>3</v>
      </c>
      <c r="G23" s="25">
        <f>base9!H88</f>
        <v>6</v>
      </c>
      <c r="H23" s="25">
        <f>base9!I99</f>
        <v>11</v>
      </c>
      <c r="I23" s="25">
        <f>base9!J118</f>
        <v>14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114</v>
      </c>
      <c r="Z23" s="29">
        <v>1</v>
      </c>
    </row>
    <row r="24" spans="1:26" ht="15.75" thickBot="1" x14ac:dyDescent="0.3">
      <c r="A24" s="29" t="s">
        <v>41</v>
      </c>
      <c r="B24" s="25">
        <f>base9!AF92</f>
        <v>17</v>
      </c>
      <c r="C24" s="25">
        <f>base9!D86</f>
        <v>14</v>
      </c>
      <c r="D24" s="25">
        <f>base9!E74</f>
        <v>1</v>
      </c>
      <c r="E24" s="25">
        <f>base9!F78</f>
        <v>12</v>
      </c>
      <c r="F24" s="25">
        <f>base9!G91</f>
        <v>14</v>
      </c>
      <c r="G24" s="25">
        <f>base9!H89</f>
        <v>9</v>
      </c>
      <c r="H24" s="25">
        <f>base9!I100</f>
        <v>9</v>
      </c>
      <c r="I24" s="25">
        <f>base9!J69</f>
        <v>8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114</v>
      </c>
      <c r="Z24" s="29">
        <v>1</v>
      </c>
    </row>
    <row r="25" spans="1:26" ht="15.75" thickBot="1" x14ac:dyDescent="0.3">
      <c r="A25" s="29" t="s">
        <v>41</v>
      </c>
      <c r="B25" s="25">
        <f>base9!AF93</f>
        <v>18</v>
      </c>
      <c r="C25" s="25">
        <f>base9!D87</f>
        <v>11</v>
      </c>
      <c r="D25" s="25">
        <f>base9!E75</f>
        <v>8</v>
      </c>
      <c r="E25" s="25">
        <f>base9!F79</f>
        <v>8</v>
      </c>
      <c r="F25" s="25">
        <f>base9!G92</f>
        <v>5</v>
      </c>
      <c r="G25" s="25">
        <f>base9!H90</f>
        <v>6</v>
      </c>
      <c r="H25" s="25">
        <f>base9!I101</f>
        <v>6</v>
      </c>
      <c r="I25" s="25">
        <f>base9!J70</f>
        <v>11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114</v>
      </c>
      <c r="Z25" s="29">
        <v>1</v>
      </c>
    </row>
    <row r="26" spans="1:26" ht="15.75" thickBot="1" x14ac:dyDescent="0.3">
      <c r="A26" s="29" t="s">
        <v>41</v>
      </c>
      <c r="B26" s="25">
        <f>base9!AF94</f>
        <v>5</v>
      </c>
      <c r="C26" s="25">
        <f>base9!D88</f>
        <v>5</v>
      </c>
      <c r="D26" s="25">
        <f>base9!E76</f>
        <v>5</v>
      </c>
      <c r="E26" s="25">
        <f>base9!F80</f>
        <v>5</v>
      </c>
      <c r="F26" s="25">
        <f>base9!G93</f>
        <v>4</v>
      </c>
      <c r="G26" s="25">
        <f>base9!H91</f>
        <v>6</v>
      </c>
      <c r="H26" s="25">
        <f>base9!I102</f>
        <v>5</v>
      </c>
      <c r="I26" s="25">
        <f>base9!J71</f>
        <v>3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114</v>
      </c>
      <c r="Z26" s="29">
        <v>1</v>
      </c>
    </row>
    <row r="27" spans="1:26" ht="15.75" thickBot="1" x14ac:dyDescent="0.3">
      <c r="A27" s="29" t="s">
        <v>41</v>
      </c>
      <c r="B27" s="25">
        <f>base9!AF95</f>
        <v>18</v>
      </c>
      <c r="C27" s="25">
        <f>base9!D89</f>
        <v>4</v>
      </c>
      <c r="D27" s="25">
        <f>base9!E77</f>
        <v>4</v>
      </c>
      <c r="E27" s="25">
        <f>base9!F81</f>
        <v>5</v>
      </c>
      <c r="F27" s="25">
        <f>base9!G94</f>
        <v>3</v>
      </c>
      <c r="G27" s="25">
        <f>base9!H92</f>
        <v>3</v>
      </c>
      <c r="H27" s="25">
        <f>base9!I103</f>
        <v>12</v>
      </c>
      <c r="I27" s="25">
        <f>base9!J72</f>
        <v>14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114</v>
      </c>
      <c r="Z27" s="29">
        <v>1</v>
      </c>
    </row>
    <row r="28" spans="1:26" ht="15.75" thickBot="1" x14ac:dyDescent="0.3">
      <c r="A28" s="29" t="s">
        <v>41</v>
      </c>
      <c r="B28" s="25">
        <f>base9!AF96</f>
        <v>13</v>
      </c>
      <c r="C28" s="25">
        <f>base9!D90</f>
        <v>5</v>
      </c>
      <c r="D28" s="25">
        <f>base9!E78</f>
        <v>1</v>
      </c>
      <c r="E28" s="25">
        <f>base9!F82</f>
        <v>4</v>
      </c>
      <c r="F28" s="25">
        <f>base9!G95</f>
        <v>6</v>
      </c>
      <c r="G28" s="25">
        <f>base9!H93</f>
        <v>5</v>
      </c>
      <c r="H28" s="25">
        <f>base9!I104</f>
        <v>14</v>
      </c>
      <c r="I28" s="25">
        <f>base9!J73</f>
        <v>4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114</v>
      </c>
      <c r="Z28" s="29">
        <v>1</v>
      </c>
    </row>
    <row r="29" spans="1:26" ht="15.75" thickBot="1" x14ac:dyDescent="0.3">
      <c r="A29" s="29" t="s">
        <v>41</v>
      </c>
      <c r="B29" s="25">
        <f>base9!AF97</f>
        <v>14</v>
      </c>
      <c r="C29" s="25">
        <f>base9!D91</f>
        <v>4</v>
      </c>
      <c r="D29" s="25">
        <f>base9!E79</f>
        <v>4</v>
      </c>
      <c r="E29" s="25">
        <f>base9!F83</f>
        <v>9</v>
      </c>
      <c r="F29" s="25">
        <f>base9!G96</f>
        <v>6</v>
      </c>
      <c r="G29" s="25">
        <f>base9!H94</f>
        <v>4</v>
      </c>
      <c r="H29" s="25">
        <f>base9!I105</f>
        <v>11</v>
      </c>
      <c r="I29" s="25">
        <f>base9!J74</f>
        <v>8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114</v>
      </c>
      <c r="Z29" s="29">
        <v>1</v>
      </c>
    </row>
    <row r="30" spans="1:26" ht="15.75" thickBot="1" x14ac:dyDescent="0.3">
      <c r="A30" s="29" t="s">
        <v>41</v>
      </c>
      <c r="B30" s="25">
        <f>base9!AF98</f>
        <v>4</v>
      </c>
      <c r="C30" s="25">
        <f>base9!D92</f>
        <v>14</v>
      </c>
      <c r="D30" s="25">
        <f>base9!E80</f>
        <v>1</v>
      </c>
      <c r="E30" s="25">
        <f>base9!F84</f>
        <v>1</v>
      </c>
      <c r="F30" s="25">
        <f>base9!G97</f>
        <v>9</v>
      </c>
      <c r="G30" s="25">
        <f>base9!H95</f>
        <v>3</v>
      </c>
      <c r="H30" s="25">
        <f>base9!I106</f>
        <v>5</v>
      </c>
      <c r="I30" s="25">
        <f>base9!J75</f>
        <v>2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114</v>
      </c>
      <c r="Z30" s="29">
        <v>1</v>
      </c>
    </row>
    <row r="31" spans="1:26" ht="15.75" thickBot="1" x14ac:dyDescent="0.3">
      <c r="A31" s="29" t="s">
        <v>41</v>
      </c>
      <c r="B31" s="25">
        <f>base9!AF99</f>
        <v>2</v>
      </c>
      <c r="C31" s="25">
        <f>base9!D93</f>
        <v>1</v>
      </c>
      <c r="D31" s="25">
        <f>base9!E81</f>
        <v>3</v>
      </c>
      <c r="E31" s="25">
        <f>base9!F85</f>
        <v>8</v>
      </c>
      <c r="F31" s="25">
        <f>base9!G98</f>
        <v>6</v>
      </c>
      <c r="G31" s="25">
        <f>base9!H96</f>
        <v>9</v>
      </c>
      <c r="H31" s="25">
        <f>base9!I107</f>
        <v>3</v>
      </c>
      <c r="I31" s="25">
        <f>base9!J76</f>
        <v>8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114</v>
      </c>
      <c r="Z31" s="29">
        <v>1</v>
      </c>
    </row>
    <row r="32" spans="1:26" ht="15.75" thickBot="1" x14ac:dyDescent="0.3">
      <c r="A32" s="29" t="s">
        <v>41</v>
      </c>
      <c r="B32" s="25">
        <f>base9!AF100</f>
        <v>18</v>
      </c>
      <c r="C32" s="25">
        <f>base9!D94</f>
        <v>12</v>
      </c>
      <c r="D32" s="25">
        <f>base9!E82</f>
        <v>14</v>
      </c>
      <c r="E32" s="25">
        <f>base9!F86</f>
        <v>13</v>
      </c>
      <c r="F32" s="25">
        <f>base9!G99</f>
        <v>8</v>
      </c>
      <c r="G32" s="25">
        <f>base9!H97</f>
        <v>3</v>
      </c>
      <c r="H32" s="25">
        <f>base9!I108</f>
        <v>12</v>
      </c>
      <c r="I32" s="25">
        <f>base9!J77</f>
        <v>14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114</v>
      </c>
      <c r="Z32" s="29">
        <v>1</v>
      </c>
    </row>
    <row r="33" spans="1:26" ht="15.75" thickBot="1" x14ac:dyDescent="0.3">
      <c r="A33" s="29" t="s">
        <v>41</v>
      </c>
      <c r="B33" s="25">
        <f>base9!AF101</f>
        <v>15</v>
      </c>
      <c r="C33" s="25">
        <f>base9!D95</f>
        <v>4</v>
      </c>
      <c r="D33" s="25">
        <f>base9!E83</f>
        <v>4</v>
      </c>
      <c r="E33" s="25">
        <f>base9!F87</f>
        <v>4</v>
      </c>
      <c r="F33" s="25">
        <f>base9!G100</f>
        <v>1</v>
      </c>
      <c r="G33" s="25">
        <f>base9!H98</f>
        <v>12</v>
      </c>
      <c r="H33" s="25">
        <f>base9!I109</f>
        <v>5</v>
      </c>
      <c r="I33" s="25">
        <f>base9!J78</f>
        <v>14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114</v>
      </c>
      <c r="Z33" s="29">
        <v>1</v>
      </c>
    </row>
    <row r="34" spans="1:26" ht="15.75" thickBot="1" x14ac:dyDescent="0.3">
      <c r="A34" s="29" t="s">
        <v>41</v>
      </c>
      <c r="B34" s="25">
        <f>base9!AF102</f>
        <v>14</v>
      </c>
      <c r="C34" s="25">
        <f>base9!D96</f>
        <v>12</v>
      </c>
      <c r="D34" s="25">
        <f>base9!E84</f>
        <v>4</v>
      </c>
      <c r="E34" s="25">
        <f>base9!F88</f>
        <v>12</v>
      </c>
      <c r="F34" s="25">
        <f>base9!G101</f>
        <v>3</v>
      </c>
      <c r="G34" s="25">
        <f>base9!H99</f>
        <v>12</v>
      </c>
      <c r="H34" s="25">
        <f>base9!I110</f>
        <v>4</v>
      </c>
      <c r="I34" s="25">
        <f>base9!J79</f>
        <v>13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114</v>
      </c>
      <c r="Z34" s="29">
        <v>1</v>
      </c>
    </row>
    <row r="35" spans="1:26" ht="15.75" thickBot="1" x14ac:dyDescent="0.3">
      <c r="A35" s="29" t="s">
        <v>41</v>
      </c>
      <c r="B35" s="25">
        <f>base9!AF103</f>
        <v>3</v>
      </c>
      <c r="C35" s="25">
        <f>base9!D97</f>
        <v>1</v>
      </c>
      <c r="D35" s="25">
        <f>base9!E85</f>
        <v>6</v>
      </c>
      <c r="E35" s="25">
        <f>base9!F89</f>
        <v>14</v>
      </c>
      <c r="F35" s="25">
        <f>base9!G102</f>
        <v>6</v>
      </c>
      <c r="G35" s="25">
        <f>base9!H100</f>
        <v>12</v>
      </c>
      <c r="H35" s="25">
        <f>base9!I111</f>
        <v>1</v>
      </c>
      <c r="I35" s="25">
        <f>base9!J80</f>
        <v>14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114</v>
      </c>
      <c r="Z35" s="29">
        <v>1</v>
      </c>
    </row>
    <row r="36" spans="1:26" ht="15.75" thickBot="1" x14ac:dyDescent="0.3">
      <c r="A36" s="29" t="s">
        <v>41</v>
      </c>
      <c r="B36" s="25">
        <f>base9!AF104</f>
        <v>5</v>
      </c>
      <c r="C36" s="25">
        <f>base9!D98</f>
        <v>4</v>
      </c>
      <c r="D36" s="25">
        <f>base9!E86</f>
        <v>4</v>
      </c>
      <c r="E36" s="25">
        <f>base9!F90</f>
        <v>11</v>
      </c>
      <c r="F36" s="25">
        <f>base9!G103</f>
        <v>4</v>
      </c>
      <c r="G36" s="25">
        <f>base9!H101</f>
        <v>4</v>
      </c>
      <c r="H36" s="25">
        <f>base9!I112</f>
        <v>1</v>
      </c>
      <c r="I36" s="25">
        <f>base9!J81</f>
        <v>11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114</v>
      </c>
      <c r="Z36" s="29">
        <v>1</v>
      </c>
    </row>
    <row r="37" spans="1:26" ht="15.75" thickBot="1" x14ac:dyDescent="0.3">
      <c r="A37" s="29" t="s">
        <v>41</v>
      </c>
      <c r="B37" s="25">
        <f>base9!AF105</f>
        <v>2</v>
      </c>
      <c r="C37" s="25">
        <f>base9!D99</f>
        <v>14</v>
      </c>
      <c r="D37" s="25">
        <f>base9!E87</f>
        <v>5</v>
      </c>
      <c r="E37" s="25">
        <f>base9!F91</f>
        <v>1</v>
      </c>
      <c r="F37" s="25">
        <f>base9!G104</f>
        <v>7</v>
      </c>
      <c r="G37" s="25">
        <f>base9!H102</f>
        <v>7</v>
      </c>
      <c r="H37" s="25">
        <f>base9!I113</f>
        <v>1</v>
      </c>
      <c r="I37" s="25">
        <f>base9!J82</f>
        <v>5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114</v>
      </c>
      <c r="Z37" s="29">
        <v>1</v>
      </c>
    </row>
    <row r="38" spans="1:26" ht="15.75" thickBot="1" x14ac:dyDescent="0.3">
      <c r="A38" s="29" t="s">
        <v>41</v>
      </c>
      <c r="B38" s="25">
        <f>base9!AF106</f>
        <v>14</v>
      </c>
      <c r="C38" s="25">
        <f>base9!D100</f>
        <v>6</v>
      </c>
      <c r="D38" s="25">
        <f>base9!E88</f>
        <v>4</v>
      </c>
      <c r="E38" s="25">
        <f>base9!F92</f>
        <v>12</v>
      </c>
      <c r="F38" s="25">
        <f>base9!G105</f>
        <v>1</v>
      </c>
      <c r="G38" s="25">
        <f>base9!H103</f>
        <v>6</v>
      </c>
      <c r="H38" s="25">
        <f>base9!I114</f>
        <v>9</v>
      </c>
      <c r="I38" s="25">
        <f>base9!J83</f>
        <v>14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114</v>
      </c>
      <c r="Z38" s="29">
        <v>1</v>
      </c>
    </row>
    <row r="39" spans="1:26" ht="15.75" thickBot="1" x14ac:dyDescent="0.3">
      <c r="A39" s="29" t="s">
        <v>41</v>
      </c>
      <c r="B39" s="25">
        <f>base9!AF107</f>
        <v>12</v>
      </c>
      <c r="C39" s="25">
        <f>base9!D101</f>
        <v>14</v>
      </c>
      <c r="D39" s="25">
        <f>base9!E89</f>
        <v>5</v>
      </c>
      <c r="E39" s="25">
        <f>base9!F93</f>
        <v>6</v>
      </c>
      <c r="F39" s="25">
        <f>base9!G106</f>
        <v>4</v>
      </c>
      <c r="G39" s="25">
        <f>base9!H104</f>
        <v>10</v>
      </c>
      <c r="H39" s="25">
        <f>base9!I115</f>
        <v>11</v>
      </c>
      <c r="I39" s="25">
        <f>base9!J84</f>
        <v>15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114</v>
      </c>
      <c r="Z39" s="29">
        <v>1</v>
      </c>
    </row>
    <row r="40" spans="1:26" ht="15.75" thickBot="1" x14ac:dyDescent="0.3">
      <c r="A40" s="29" t="s">
        <v>41</v>
      </c>
      <c r="B40" s="25">
        <f>base9!AF108</f>
        <v>3</v>
      </c>
      <c r="C40" s="25">
        <f>base9!D102</f>
        <v>4</v>
      </c>
      <c r="D40" s="25">
        <f>base9!E90</f>
        <v>1</v>
      </c>
      <c r="E40" s="25">
        <f>base9!F94</f>
        <v>1</v>
      </c>
      <c r="F40" s="25">
        <f>base9!G107</f>
        <v>12</v>
      </c>
      <c r="G40" s="25">
        <f>base9!H105</f>
        <v>4</v>
      </c>
      <c r="H40" s="25">
        <f>base9!I116</f>
        <v>6</v>
      </c>
      <c r="I40" s="25">
        <f>base9!J85</f>
        <v>17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114</v>
      </c>
      <c r="Z40" s="29">
        <v>1</v>
      </c>
    </row>
    <row r="41" spans="1:26" ht="15.75" thickBot="1" x14ac:dyDescent="0.3">
      <c r="A41" s="29" t="s">
        <v>41</v>
      </c>
      <c r="B41" s="25">
        <f>base9!AF109</f>
        <v>14</v>
      </c>
      <c r="C41" s="25">
        <f>base9!D103</f>
        <v>14</v>
      </c>
      <c r="D41" s="25">
        <f>base9!E91</f>
        <v>9</v>
      </c>
      <c r="E41" s="25">
        <f>base9!F95</f>
        <v>1</v>
      </c>
      <c r="F41" s="25">
        <f>base9!G108</f>
        <v>8</v>
      </c>
      <c r="G41" s="25">
        <f>base9!H106</f>
        <v>11</v>
      </c>
      <c r="H41" s="25">
        <f>base9!I117</f>
        <v>9</v>
      </c>
      <c r="I41" s="25">
        <f>base9!J86</f>
        <v>12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114</v>
      </c>
      <c r="Z41" s="29">
        <v>1</v>
      </c>
    </row>
    <row r="42" spans="1:26" ht="15.75" thickBot="1" x14ac:dyDescent="0.3">
      <c r="A42" s="29" t="s">
        <v>41</v>
      </c>
      <c r="B42" s="25">
        <f>base9!AF110</f>
        <v>13</v>
      </c>
      <c r="C42" s="25">
        <f>base9!D104</f>
        <v>3</v>
      </c>
      <c r="D42" s="25">
        <f>base9!E92</f>
        <v>1</v>
      </c>
      <c r="E42" s="25">
        <f>base9!F96</f>
        <v>11</v>
      </c>
      <c r="F42" s="25">
        <f>base9!G109</f>
        <v>14</v>
      </c>
      <c r="G42" s="25">
        <f>base9!H107</f>
        <v>9</v>
      </c>
      <c r="H42" s="25">
        <f>base9!I118</f>
        <v>12</v>
      </c>
      <c r="I42" s="25">
        <f>base9!J87</f>
        <v>2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114</v>
      </c>
      <c r="Z42" s="29">
        <v>1</v>
      </c>
    </row>
    <row r="43" spans="1:26" ht="15.75" thickBot="1" x14ac:dyDescent="0.3">
      <c r="A43" s="29" t="s">
        <v>41</v>
      </c>
      <c r="B43" s="25">
        <f>base9!AF111</f>
        <v>10</v>
      </c>
      <c r="C43" s="25">
        <f>base9!D105</f>
        <v>3</v>
      </c>
      <c r="D43" s="25">
        <f>base9!E93</f>
        <v>12</v>
      </c>
      <c r="E43" s="25">
        <f>base9!F97</f>
        <v>12</v>
      </c>
      <c r="F43" s="25">
        <f>base9!G110</f>
        <v>1</v>
      </c>
      <c r="G43" s="25">
        <f>base9!H108</f>
        <v>5</v>
      </c>
      <c r="H43" s="25">
        <f>base9!I69</f>
        <v>7</v>
      </c>
      <c r="I43" s="25">
        <f>base9!J88</f>
        <v>9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114</v>
      </c>
      <c r="Z43" s="29">
        <v>1</v>
      </c>
    </row>
    <row r="44" spans="1:26" ht="15.75" thickBot="1" x14ac:dyDescent="0.3">
      <c r="A44" s="29" t="s">
        <v>41</v>
      </c>
      <c r="B44" s="25">
        <f>base9!AF112</f>
        <v>10</v>
      </c>
      <c r="C44" s="25">
        <f>base9!D106</f>
        <v>12</v>
      </c>
      <c r="D44" s="25">
        <f>base9!E94</f>
        <v>11</v>
      </c>
      <c r="E44" s="25">
        <f>base9!F98</f>
        <v>1</v>
      </c>
      <c r="F44" s="25">
        <f>base9!G111</f>
        <v>11</v>
      </c>
      <c r="G44" s="25">
        <f>base9!H109</f>
        <v>8</v>
      </c>
      <c r="H44" s="25">
        <f>base9!I70</f>
        <v>10</v>
      </c>
      <c r="I44" s="25">
        <f>base9!J89</f>
        <v>6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114</v>
      </c>
      <c r="Z44" s="29">
        <v>1</v>
      </c>
    </row>
    <row r="45" spans="1:26" ht="15.75" thickBot="1" x14ac:dyDescent="0.3">
      <c r="A45" s="29" t="s">
        <v>41</v>
      </c>
      <c r="B45" s="25">
        <f>base9!AF113</f>
        <v>10</v>
      </c>
      <c r="C45" s="25">
        <f>base9!D107</f>
        <v>4</v>
      </c>
      <c r="D45" s="25">
        <f>base9!E95</f>
        <v>12</v>
      </c>
      <c r="E45" s="25">
        <f>base9!F99</f>
        <v>5</v>
      </c>
      <c r="F45" s="25">
        <f>base9!G112</f>
        <v>9</v>
      </c>
      <c r="G45" s="25">
        <f>base9!H110</f>
        <v>3</v>
      </c>
      <c r="H45" s="25">
        <f>base9!I71</f>
        <v>2</v>
      </c>
      <c r="I45" s="25">
        <f>base9!J90</f>
        <v>8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114</v>
      </c>
      <c r="Z45" s="29">
        <v>1</v>
      </c>
    </row>
    <row r="46" spans="1:26" ht="15.75" thickBot="1" x14ac:dyDescent="0.3">
      <c r="A46" s="29" t="s">
        <v>41</v>
      </c>
      <c r="B46" s="25">
        <f>base9!AF114</f>
        <v>18</v>
      </c>
      <c r="C46" s="25">
        <f>base9!D108</f>
        <v>1</v>
      </c>
      <c r="D46" s="25">
        <f>base9!E96</f>
        <v>5</v>
      </c>
      <c r="E46" s="25">
        <f>base9!F100</f>
        <v>4</v>
      </c>
      <c r="F46" s="25">
        <f>base9!G113</f>
        <v>17</v>
      </c>
      <c r="G46" s="25">
        <f>base9!H111</f>
        <v>3</v>
      </c>
      <c r="H46" s="25">
        <f>base9!I72</f>
        <v>10</v>
      </c>
      <c r="I46" s="25">
        <f>base9!J91</f>
        <v>8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114</v>
      </c>
      <c r="Z46" s="29">
        <v>1</v>
      </c>
    </row>
    <row r="47" spans="1:26" ht="15.75" thickBot="1" x14ac:dyDescent="0.3">
      <c r="A47" s="29" t="s">
        <v>41</v>
      </c>
      <c r="B47" s="25">
        <f>base9!AF115</f>
        <v>2</v>
      </c>
      <c r="C47" s="25">
        <f>base9!D109</f>
        <v>12</v>
      </c>
      <c r="D47" s="25">
        <f>base9!E97</f>
        <v>7</v>
      </c>
      <c r="E47" s="25">
        <f>base9!F101</f>
        <v>9</v>
      </c>
      <c r="F47" s="25">
        <f>base9!G114</f>
        <v>14</v>
      </c>
      <c r="G47" s="25">
        <f>base9!H112</f>
        <v>4</v>
      </c>
      <c r="H47" s="25">
        <f>base9!I73</f>
        <v>1</v>
      </c>
      <c r="I47" s="25">
        <f>base9!J92</f>
        <v>9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114</v>
      </c>
      <c r="Z47" s="29">
        <v>1</v>
      </c>
    </row>
    <row r="48" spans="1:26" ht="15.75" thickBot="1" x14ac:dyDescent="0.3">
      <c r="A48" s="29" t="s">
        <v>41</v>
      </c>
      <c r="B48" s="25">
        <f>base9!AF116</f>
        <v>15</v>
      </c>
      <c r="C48" s="25">
        <f>base9!D110</f>
        <v>11</v>
      </c>
      <c r="D48" s="25">
        <f>base9!E98</f>
        <v>5</v>
      </c>
      <c r="E48" s="25">
        <f>base9!F102</f>
        <v>16</v>
      </c>
      <c r="F48" s="25">
        <f>base9!G115</f>
        <v>12</v>
      </c>
      <c r="G48" s="25">
        <f>base9!H113</f>
        <v>6</v>
      </c>
      <c r="H48" s="25">
        <f>base9!I74</f>
        <v>12</v>
      </c>
      <c r="I48" s="25">
        <f>base9!J93</f>
        <v>11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114</v>
      </c>
      <c r="Z48" s="29">
        <v>1</v>
      </c>
    </row>
    <row r="49" spans="1:26" ht="15.75" thickBot="1" x14ac:dyDescent="0.3">
      <c r="A49" s="29" t="s">
        <v>41</v>
      </c>
      <c r="B49" s="25">
        <f>base9!AF117</f>
        <v>18</v>
      </c>
      <c r="C49" s="25">
        <f>base9!D111</f>
        <v>9</v>
      </c>
      <c r="D49" s="25">
        <f>base9!E99</f>
        <v>4</v>
      </c>
      <c r="E49" s="25">
        <f>base9!F103</f>
        <v>8</v>
      </c>
      <c r="F49" s="25">
        <f>base9!G116</f>
        <v>3</v>
      </c>
      <c r="G49" s="25">
        <f>base9!H114</f>
        <v>6</v>
      </c>
      <c r="H49" s="25">
        <f>base9!I75</f>
        <v>3</v>
      </c>
      <c r="I49" s="25">
        <f>base9!J94</f>
        <v>10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114</v>
      </c>
      <c r="Z49" s="29">
        <v>1</v>
      </c>
    </row>
    <row r="50" spans="1:26" ht="15.75" thickBot="1" x14ac:dyDescent="0.3">
      <c r="A50" s="29" t="s">
        <v>41</v>
      </c>
      <c r="B50" s="25">
        <f>base9!AF118</f>
        <v>3</v>
      </c>
      <c r="C50" s="25">
        <f>base9!D112</f>
        <v>11</v>
      </c>
      <c r="D50" s="25">
        <f>base9!E100</f>
        <v>3</v>
      </c>
      <c r="E50" s="25">
        <f>base9!F104</f>
        <v>5</v>
      </c>
      <c r="F50" s="25">
        <f>base9!G117</f>
        <v>3</v>
      </c>
      <c r="G50" s="25">
        <f>base9!H115</f>
        <v>5</v>
      </c>
      <c r="H50" s="25">
        <f>base9!I76</f>
        <v>7</v>
      </c>
      <c r="I50" s="25">
        <f>base9!J95</f>
        <v>11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114</v>
      </c>
      <c r="Z50" s="29">
        <v>1</v>
      </c>
    </row>
    <row r="51" spans="1:26" ht="15.75" thickBot="1" x14ac:dyDescent="0.3">
      <c r="A51" s="29" t="s">
        <v>41</v>
      </c>
      <c r="B51" s="25">
        <f>base9!AF119</f>
        <v>18</v>
      </c>
      <c r="C51" s="25">
        <f>base9!D113</f>
        <v>9</v>
      </c>
      <c r="D51" s="25">
        <f>base9!E101</f>
        <v>1</v>
      </c>
      <c r="E51" s="25">
        <f>base9!F105</f>
        <v>5</v>
      </c>
      <c r="F51" s="25">
        <f>base9!G118</f>
        <v>9</v>
      </c>
      <c r="G51" s="25">
        <f>base9!H116</f>
        <v>5</v>
      </c>
      <c r="H51" s="25">
        <f>base9!I77</f>
        <v>12</v>
      </c>
      <c r="I51" s="25">
        <f>base9!J96</f>
        <v>14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114</v>
      </c>
      <c r="Z51" s="29">
        <v>1</v>
      </c>
    </row>
  </sheetData>
  <conditionalFormatting sqref="B2:I51">
    <cfRule type="cellIs" dxfId="3511" priority="21" operator="equal">
      <formula>$AE$4</formula>
    </cfRule>
    <cfRule type="cellIs" dxfId="3510" priority="22" operator="equal">
      <formula>$AD$4</formula>
    </cfRule>
    <cfRule type="cellIs" dxfId="3509" priority="23" operator="equal">
      <formula>$AC$4</formula>
    </cfRule>
    <cfRule type="cellIs" dxfId="3508" priority="24" operator="equal">
      <formula>$AB$4</formula>
    </cfRule>
    <cfRule type="cellIs" dxfId="3507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8258992B-1606-4ACA-B0E3-D4B3B4A3FA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E41FF180-27C7-48CE-AA3A-E3F49B6DF06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91DC1374-26F3-4610-AD22-4F0398DA6C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FD4C2D3F-3286-46A0-B51F-4CF4C52D4F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DC0EF1DC-9099-424C-BECD-373FB649FA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9" operator="equal" id="{FBBE6639-1913-4EF5-A4B4-F719571538C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AD4ECE92-40F8-4AF9-AABC-13F39CE032F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E10325EE-FE6D-4206-B7D7-AA3F5737601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89C37C8D-73BE-458D-BCD5-E24F0EF3539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9055577D-FC43-458E-A5B7-B6B6AD92F2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1EC1B6CB-CC9F-4DA8-8C39-4CF167EA65D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83428160-E363-45D5-B84A-9CB1A0AD91A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FC9F0496-8C14-442A-A964-86C52E28532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83B3EA2F-029C-4924-A0D5-5E7B572F767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EE1BC284-C73A-40B9-A9B1-A829F21142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D625C05E-A0CE-4D6F-96E8-91FE91B8ABA5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66F1328-2D83-4945-8405-7E938A3645AE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82723B2A-BB1A-4274-8318-5515E9AAA475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1" operator="equal" id="{176D1A8A-0737-4F73-B1DC-A52C295860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7EA68A23-7917-4D6F-9F1F-B0005D14B71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7DCDD0E-0812-4036-A9F9-2665946DA0D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D062818-75B6-47EE-850E-D82DD5FF638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17EE2CB-CBD5-4E05-8059-B3D86695D8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29CB069B-AFF7-42F0-8531-925BD8514E5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B503C3F-B506-427E-9B13-6265AC7787C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7F31BB3B-E792-4CC5-AEE1-14D8557503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F43BC66-82DB-43AC-906A-8D07B337E2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AFFE555-0674-4ADC-8A11-3CEC05E897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03" operator="equal" id="{35A9BF05-CE54-455D-AD20-E834F5BD77BE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04" operator="equal" id="{1148D87D-E776-4D81-A381-2E43738581C5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05" operator="equal" id="{794B6537-CE4F-4FAF-BF0F-55FE7CFDA735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706" operator="equal" id="{E075544E-F671-4EFF-B748-58B501BDA17A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707" operator="equal" id="{690344A1-D25C-471C-911B-7935221E395E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08" operator="equal" id="{6AEA2F4B-8C44-4168-8D77-0CB9DFF800F9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09" operator="equal" id="{26C5715E-EFC1-4457-8004-3ECC0F9294B6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10" operator="equal" id="{FB2C2666-9875-486D-BCE4-54F9C5FEB263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711" operator="equal" id="{86259946-5F5A-4426-A8F3-6E49F4CA9762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712" operator="equal" id="{C508BF05-F40B-44BC-ABB9-799C83918446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B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base9!AF70</f>
        <v>1</v>
      </c>
      <c r="C2" s="25">
        <f>base9!D108</f>
        <v>1</v>
      </c>
      <c r="D2" s="25">
        <f>base9!E103</f>
        <v>11</v>
      </c>
      <c r="E2" s="25">
        <f>base9!F87</f>
        <v>4</v>
      </c>
      <c r="F2" s="25">
        <f>base9!G112</f>
        <v>9</v>
      </c>
      <c r="G2" s="25">
        <f>base9!H100</f>
        <v>12</v>
      </c>
      <c r="H2" s="25">
        <f>base9!I107</f>
        <v>3</v>
      </c>
      <c r="I2" s="25">
        <f>base9!J107</f>
        <v>11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115</v>
      </c>
      <c r="Z2" s="29">
        <v>1</v>
      </c>
    </row>
    <row r="3" spans="1:26" ht="15.75" thickBot="1" x14ac:dyDescent="0.3">
      <c r="A3" s="29" t="s">
        <v>41</v>
      </c>
      <c r="B3" s="25">
        <f>base9!AF71</f>
        <v>11</v>
      </c>
      <c r="C3" s="25">
        <f>base9!D109</f>
        <v>12</v>
      </c>
      <c r="D3" s="25">
        <f>base9!E104</f>
        <v>6</v>
      </c>
      <c r="E3" s="25">
        <f>base9!F88</f>
        <v>12</v>
      </c>
      <c r="F3" s="25">
        <f>base9!G113</f>
        <v>17</v>
      </c>
      <c r="G3" s="25">
        <f>base9!H101</f>
        <v>4</v>
      </c>
      <c r="H3" s="25">
        <f>base9!I108</f>
        <v>12</v>
      </c>
      <c r="I3" s="25">
        <f>base9!J108</f>
        <v>14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115</v>
      </c>
      <c r="Z3" s="29">
        <v>1</v>
      </c>
    </row>
    <row r="4" spans="1:26" ht="15.75" thickBot="1" x14ac:dyDescent="0.3">
      <c r="A4" s="29" t="s">
        <v>41</v>
      </c>
      <c r="B4" s="25">
        <f>base9!AF72</f>
        <v>1</v>
      </c>
      <c r="C4" s="25">
        <f>base9!D110</f>
        <v>11</v>
      </c>
      <c r="D4" s="25">
        <f>base9!E105</f>
        <v>12</v>
      </c>
      <c r="E4" s="25">
        <f>base9!F89</f>
        <v>14</v>
      </c>
      <c r="F4" s="25">
        <f>base9!G114</f>
        <v>14</v>
      </c>
      <c r="G4" s="25">
        <f>base9!H102</f>
        <v>7</v>
      </c>
      <c r="H4" s="25">
        <f>base9!I109</f>
        <v>5</v>
      </c>
      <c r="I4" s="25">
        <f>base9!J109</f>
        <v>1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115</v>
      </c>
      <c r="Z4" s="29">
        <v>1</v>
      </c>
    </row>
    <row r="5" spans="1:26" ht="15.75" thickBot="1" x14ac:dyDescent="0.3">
      <c r="A5" s="29" t="s">
        <v>41</v>
      </c>
      <c r="B5" s="25">
        <f>base9!AF73</f>
        <v>10</v>
      </c>
      <c r="C5" s="25">
        <f>base9!D111</f>
        <v>9</v>
      </c>
      <c r="D5" s="25">
        <f>base9!E106</f>
        <v>14</v>
      </c>
      <c r="E5" s="25">
        <f>base9!F90</f>
        <v>11</v>
      </c>
      <c r="F5" s="25">
        <f>base9!G115</f>
        <v>12</v>
      </c>
      <c r="G5" s="25">
        <f>base9!H103</f>
        <v>6</v>
      </c>
      <c r="H5" s="25">
        <f>base9!I110</f>
        <v>4</v>
      </c>
      <c r="I5" s="25">
        <f>base9!J110</f>
        <v>12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115</v>
      </c>
      <c r="Z5" s="29">
        <v>1</v>
      </c>
    </row>
    <row r="6" spans="1:26" ht="15.75" thickBot="1" x14ac:dyDescent="0.3">
      <c r="A6" s="29" t="s">
        <v>41</v>
      </c>
      <c r="B6" s="25">
        <f>base9!AF74</f>
        <v>3</v>
      </c>
      <c r="C6" s="25">
        <f>base9!D112</f>
        <v>11</v>
      </c>
      <c r="D6" s="25">
        <f>base9!E107</f>
        <v>1</v>
      </c>
      <c r="E6" s="25">
        <f>base9!F91</f>
        <v>1</v>
      </c>
      <c r="F6" s="25">
        <f>base9!G116</f>
        <v>3</v>
      </c>
      <c r="G6" s="25">
        <f>base9!H104</f>
        <v>10</v>
      </c>
      <c r="H6" s="25">
        <f>base9!I111</f>
        <v>1</v>
      </c>
      <c r="I6" s="25">
        <f>base9!J111</f>
        <v>12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115</v>
      </c>
      <c r="Z6" s="29">
        <v>1</v>
      </c>
    </row>
    <row r="7" spans="1:26" ht="15.75" thickBot="1" x14ac:dyDescent="0.3">
      <c r="A7" s="29" t="s">
        <v>41</v>
      </c>
      <c r="B7" s="25">
        <f>base9!AF75</f>
        <v>12</v>
      </c>
      <c r="C7" s="25">
        <f>base9!D113</f>
        <v>9</v>
      </c>
      <c r="D7" s="25">
        <f>base9!E108</f>
        <v>3</v>
      </c>
      <c r="E7" s="25">
        <f>base9!F92</f>
        <v>12</v>
      </c>
      <c r="F7" s="25">
        <f>base9!G117</f>
        <v>3</v>
      </c>
      <c r="G7" s="25">
        <f>base9!H105</f>
        <v>4</v>
      </c>
      <c r="H7" s="25">
        <f>base9!I112</f>
        <v>1</v>
      </c>
      <c r="I7" s="25">
        <f>base9!J112</f>
        <v>0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115</v>
      </c>
      <c r="Z7" s="29">
        <v>1</v>
      </c>
    </row>
    <row r="8" spans="1:26" ht="15.75" thickBot="1" x14ac:dyDescent="0.3">
      <c r="A8" s="29" t="s">
        <v>41</v>
      </c>
      <c r="B8" s="25">
        <f>base9!AF76</f>
        <v>16</v>
      </c>
      <c r="C8" s="25">
        <f>base9!D114</f>
        <v>3</v>
      </c>
      <c r="D8" s="25">
        <f>base9!E109</f>
        <v>4</v>
      </c>
      <c r="E8" s="25">
        <f>base9!F93</f>
        <v>6</v>
      </c>
      <c r="F8" s="25">
        <f>base9!G118</f>
        <v>9</v>
      </c>
      <c r="G8" s="25">
        <f>base9!H106</f>
        <v>11</v>
      </c>
      <c r="H8" s="25">
        <f>base9!I113</f>
        <v>1</v>
      </c>
      <c r="I8" s="25">
        <f>base9!J113</f>
        <v>12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115</v>
      </c>
      <c r="Z8" s="29">
        <v>1</v>
      </c>
    </row>
    <row r="9" spans="1:26" ht="15.75" thickBot="1" x14ac:dyDescent="0.3">
      <c r="A9" s="29" t="s">
        <v>41</v>
      </c>
      <c r="B9" s="25">
        <f>base9!AF77</f>
        <v>3</v>
      </c>
      <c r="C9" s="25">
        <f>base9!D115</f>
        <v>1</v>
      </c>
      <c r="D9" s="25">
        <f>base9!E110</f>
        <v>6</v>
      </c>
      <c r="E9" s="25">
        <f>base9!F94</f>
        <v>1</v>
      </c>
      <c r="F9" s="25">
        <f>base9!G69</f>
        <v>5</v>
      </c>
      <c r="G9" s="25">
        <f>base9!H107</f>
        <v>9</v>
      </c>
      <c r="H9" s="25">
        <f>base9!I114</f>
        <v>9</v>
      </c>
      <c r="I9" s="25">
        <f>base9!J114</f>
        <v>1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115</v>
      </c>
      <c r="Z9" s="29">
        <v>1</v>
      </c>
    </row>
    <row r="10" spans="1:26" ht="15.75" thickBot="1" x14ac:dyDescent="0.3">
      <c r="A10" s="29" t="s">
        <v>41</v>
      </c>
      <c r="B10" s="25">
        <f>base9!AF78</f>
        <v>18</v>
      </c>
      <c r="C10" s="25">
        <f>base9!D116</f>
        <v>14</v>
      </c>
      <c r="D10" s="25">
        <f>base9!E111</f>
        <v>6</v>
      </c>
      <c r="E10" s="25">
        <f>base9!F95</f>
        <v>1</v>
      </c>
      <c r="F10" s="25">
        <f>base9!G70</f>
        <v>5</v>
      </c>
      <c r="G10" s="25">
        <f>base9!H108</f>
        <v>5</v>
      </c>
      <c r="H10" s="25">
        <f>base9!I115</f>
        <v>11</v>
      </c>
      <c r="I10" s="25">
        <f>base9!J115</f>
        <v>9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115</v>
      </c>
      <c r="Z10" s="29">
        <v>1</v>
      </c>
    </row>
    <row r="11" spans="1:26" ht="15.75" thickBot="1" x14ac:dyDescent="0.3">
      <c r="A11" s="29" t="s">
        <v>41</v>
      </c>
      <c r="B11" s="25">
        <f>base9!AF79</f>
        <v>14</v>
      </c>
      <c r="C11" s="25">
        <f>base9!D117</f>
        <v>4</v>
      </c>
      <c r="D11" s="25">
        <f>base9!E112</f>
        <v>6</v>
      </c>
      <c r="E11" s="25">
        <f>base9!F96</f>
        <v>11</v>
      </c>
      <c r="F11" s="25">
        <f>base9!G71</f>
        <v>13</v>
      </c>
      <c r="G11" s="25">
        <f>base9!H109</f>
        <v>8</v>
      </c>
      <c r="H11" s="25">
        <f>base9!I116</f>
        <v>6</v>
      </c>
      <c r="I11" s="25">
        <f>base9!J116</f>
        <v>9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115</v>
      </c>
      <c r="Z11" s="29">
        <v>1</v>
      </c>
    </row>
    <row r="12" spans="1:26" ht="15.75" thickBot="1" x14ac:dyDescent="0.3">
      <c r="A12" s="29" t="s">
        <v>41</v>
      </c>
      <c r="B12" s="25">
        <f>base9!AF80</f>
        <v>18</v>
      </c>
      <c r="C12" s="25">
        <f>base9!D118</f>
        <v>5</v>
      </c>
      <c r="D12" s="25">
        <f>base9!E113</f>
        <v>5</v>
      </c>
      <c r="E12" s="25">
        <f>base9!F97</f>
        <v>12</v>
      </c>
      <c r="F12" s="25">
        <f>base9!G72</f>
        <v>6</v>
      </c>
      <c r="G12" s="25">
        <f>base9!H110</f>
        <v>3</v>
      </c>
      <c r="H12" s="25">
        <f>base9!I117</f>
        <v>9</v>
      </c>
      <c r="I12" s="25">
        <f>base9!J117</f>
        <v>6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115</v>
      </c>
      <c r="Z12" s="29">
        <v>1</v>
      </c>
    </row>
    <row r="13" spans="1:26" ht="15.75" thickBot="1" x14ac:dyDescent="0.3">
      <c r="A13" s="29" t="s">
        <v>41</v>
      </c>
      <c r="B13" s="25">
        <f>base9!AF81</f>
        <v>15</v>
      </c>
      <c r="C13" s="25">
        <f>base9!D69</f>
        <v>2</v>
      </c>
      <c r="D13" s="25">
        <f>base9!E114</f>
        <v>12</v>
      </c>
      <c r="E13" s="25">
        <f>base9!F98</f>
        <v>1</v>
      </c>
      <c r="F13" s="25">
        <f>base9!G73</f>
        <v>3</v>
      </c>
      <c r="G13" s="25">
        <f>base9!H111</f>
        <v>3</v>
      </c>
      <c r="H13" s="25">
        <f>base9!I118</f>
        <v>12</v>
      </c>
      <c r="I13" s="25">
        <f>base9!J118</f>
        <v>14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115</v>
      </c>
      <c r="Z13" s="29">
        <v>1</v>
      </c>
    </row>
    <row r="14" spans="1:26" ht="15.75" thickBot="1" x14ac:dyDescent="0.3">
      <c r="A14" s="29" t="s">
        <v>41</v>
      </c>
      <c r="B14" s="25">
        <f>base9!AF82</f>
        <v>10</v>
      </c>
      <c r="C14" s="25">
        <f>base9!D70</f>
        <v>4</v>
      </c>
      <c r="D14" s="25">
        <f>base9!E115</f>
        <v>3</v>
      </c>
      <c r="E14" s="25">
        <f>base9!F99</f>
        <v>5</v>
      </c>
      <c r="F14" s="25">
        <f>base9!G74</f>
        <v>4</v>
      </c>
      <c r="G14" s="25">
        <f>base9!H112</f>
        <v>4</v>
      </c>
      <c r="H14" s="25">
        <f>base9!I69</f>
        <v>7</v>
      </c>
      <c r="I14" s="25">
        <f>base9!J69</f>
        <v>8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115</v>
      </c>
      <c r="Z14" s="29">
        <v>1</v>
      </c>
    </row>
    <row r="15" spans="1:26" ht="15.75" thickBot="1" x14ac:dyDescent="0.3">
      <c r="A15" s="29" t="s">
        <v>41</v>
      </c>
      <c r="B15" s="25">
        <f>base9!AF83</f>
        <v>15</v>
      </c>
      <c r="C15" s="25">
        <f>base9!D71</f>
        <v>4</v>
      </c>
      <c r="D15" s="25">
        <f>base9!E116</f>
        <v>8</v>
      </c>
      <c r="E15" s="25">
        <f>base9!F100</f>
        <v>4</v>
      </c>
      <c r="F15" s="25">
        <f>base9!G75</f>
        <v>13</v>
      </c>
      <c r="G15" s="25">
        <f>base9!H113</f>
        <v>6</v>
      </c>
      <c r="H15" s="25">
        <f>base9!I70</f>
        <v>10</v>
      </c>
      <c r="I15" s="25">
        <f>base9!J70</f>
        <v>11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115</v>
      </c>
      <c r="Z15" s="29">
        <v>1</v>
      </c>
    </row>
    <row r="16" spans="1:26" ht="15.75" thickBot="1" x14ac:dyDescent="0.3">
      <c r="A16" s="29" t="s">
        <v>41</v>
      </c>
      <c r="B16" s="25">
        <f>base9!AF84</f>
        <v>2</v>
      </c>
      <c r="C16" s="25">
        <f>base9!D72</f>
        <v>4</v>
      </c>
      <c r="D16" s="25">
        <f>base9!E117</f>
        <v>5</v>
      </c>
      <c r="E16" s="25">
        <f>base9!F101</f>
        <v>9</v>
      </c>
      <c r="F16" s="25">
        <f>base9!G76</f>
        <v>6</v>
      </c>
      <c r="G16" s="25">
        <f>base9!H114</f>
        <v>6</v>
      </c>
      <c r="H16" s="25">
        <f>base9!I71</f>
        <v>2</v>
      </c>
      <c r="I16" s="25">
        <f>base9!J71</f>
        <v>3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115</v>
      </c>
      <c r="Z16" s="29">
        <v>1</v>
      </c>
    </row>
    <row r="17" spans="1:26" ht="15.75" thickBot="1" x14ac:dyDescent="0.3">
      <c r="A17" s="29" t="s">
        <v>41</v>
      </c>
      <c r="B17" s="25">
        <f>base9!AF85</f>
        <v>7</v>
      </c>
      <c r="C17" s="25">
        <f>base9!D73</f>
        <v>2</v>
      </c>
      <c r="D17" s="25">
        <f>base9!E118</f>
        <v>4</v>
      </c>
      <c r="E17" s="25">
        <f>base9!F102</f>
        <v>16</v>
      </c>
      <c r="F17" s="25">
        <f>base9!G77</f>
        <v>9</v>
      </c>
      <c r="G17" s="25">
        <f>base9!H115</f>
        <v>5</v>
      </c>
      <c r="H17" s="25">
        <f>base9!I72</f>
        <v>10</v>
      </c>
      <c r="I17" s="25">
        <f>base9!J72</f>
        <v>14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115</v>
      </c>
      <c r="Z17" s="29">
        <v>1</v>
      </c>
    </row>
    <row r="18" spans="1:26" ht="15.75" thickBot="1" x14ac:dyDescent="0.3">
      <c r="A18" s="29" t="s">
        <v>41</v>
      </c>
      <c r="B18" s="25">
        <f>base9!AF86</f>
        <v>7</v>
      </c>
      <c r="C18" s="25">
        <f>base9!D74</f>
        <v>3</v>
      </c>
      <c r="D18" s="25">
        <f>base9!E69</f>
        <v>3</v>
      </c>
      <c r="E18" s="25">
        <f>base9!F103</f>
        <v>8</v>
      </c>
      <c r="F18" s="25">
        <f>base9!G78</f>
        <v>5</v>
      </c>
      <c r="G18" s="25">
        <f>base9!H116</f>
        <v>5</v>
      </c>
      <c r="H18" s="25">
        <f>base9!I73</f>
        <v>1</v>
      </c>
      <c r="I18" s="25">
        <f>base9!J73</f>
        <v>4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115</v>
      </c>
      <c r="Z18" s="29">
        <v>1</v>
      </c>
    </row>
    <row r="19" spans="1:26" ht="15.75" thickBot="1" x14ac:dyDescent="0.3">
      <c r="A19" s="29" t="s">
        <v>41</v>
      </c>
      <c r="B19" s="25">
        <f>base9!AF87</f>
        <v>17</v>
      </c>
      <c r="C19" s="25">
        <f>base9!D75</f>
        <v>4</v>
      </c>
      <c r="D19" s="25">
        <f>base9!E70</f>
        <v>2</v>
      </c>
      <c r="E19" s="25">
        <f>base9!F104</f>
        <v>5</v>
      </c>
      <c r="F19" s="25">
        <f>base9!G79</f>
        <v>7</v>
      </c>
      <c r="G19" s="25">
        <f>base9!H117</f>
        <v>14</v>
      </c>
      <c r="H19" s="25">
        <f>base9!I74</f>
        <v>12</v>
      </c>
      <c r="I19" s="25">
        <f>base9!J74</f>
        <v>8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115</v>
      </c>
      <c r="Z19" s="29">
        <v>1</v>
      </c>
    </row>
    <row r="20" spans="1:26" ht="15.75" thickBot="1" x14ac:dyDescent="0.3">
      <c r="A20" s="29" t="s">
        <v>41</v>
      </c>
      <c r="B20" s="25">
        <f>base9!AF88</f>
        <v>2</v>
      </c>
      <c r="C20" s="25">
        <f>base9!D76</f>
        <v>3</v>
      </c>
      <c r="D20" s="25">
        <f>base9!E71</f>
        <v>8</v>
      </c>
      <c r="E20" s="25">
        <f>base9!F105</f>
        <v>5</v>
      </c>
      <c r="F20" s="25">
        <f>base9!G80</f>
        <v>12</v>
      </c>
      <c r="G20" s="25">
        <f>base9!H118</f>
        <v>6</v>
      </c>
      <c r="H20" s="25">
        <f>base9!I75</f>
        <v>3</v>
      </c>
      <c r="I20" s="25">
        <f>base9!J75</f>
        <v>2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115</v>
      </c>
      <c r="Z20" s="29">
        <v>1</v>
      </c>
    </row>
    <row r="21" spans="1:26" ht="15.75" thickBot="1" x14ac:dyDescent="0.3">
      <c r="A21" s="29" t="s">
        <v>41</v>
      </c>
      <c r="B21" s="25">
        <f>base9!AF89</f>
        <v>2</v>
      </c>
      <c r="C21" s="25">
        <f>base9!D77</f>
        <v>5</v>
      </c>
      <c r="D21" s="25">
        <f>base9!E72</f>
        <v>5</v>
      </c>
      <c r="E21" s="25">
        <f>base9!F106</f>
        <v>1</v>
      </c>
      <c r="F21" s="25">
        <f>base9!G81</f>
        <v>15</v>
      </c>
      <c r="G21" s="25">
        <f>base9!H69</f>
        <v>6</v>
      </c>
      <c r="H21" s="25">
        <f>base9!I76</f>
        <v>7</v>
      </c>
      <c r="I21" s="25">
        <f>base9!J76</f>
        <v>8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115</v>
      </c>
      <c r="Z21" s="29">
        <v>1</v>
      </c>
    </row>
    <row r="22" spans="1:26" ht="15.75" thickBot="1" x14ac:dyDescent="0.3">
      <c r="A22" s="29" t="s">
        <v>41</v>
      </c>
      <c r="B22" s="25">
        <f>base9!AF90</f>
        <v>5</v>
      </c>
      <c r="C22" s="25">
        <f>base9!D78</f>
        <v>4</v>
      </c>
      <c r="D22" s="25">
        <f>base9!E73</f>
        <v>8</v>
      </c>
      <c r="E22" s="25">
        <f>base9!F107</f>
        <v>6</v>
      </c>
      <c r="F22" s="25">
        <f>base9!G82</f>
        <v>9</v>
      </c>
      <c r="G22" s="25">
        <f>base9!H70</f>
        <v>6</v>
      </c>
      <c r="H22" s="25">
        <f>base9!I77</f>
        <v>12</v>
      </c>
      <c r="I22" s="25">
        <f>base9!J77</f>
        <v>14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115</v>
      </c>
      <c r="Z22" s="29">
        <v>1</v>
      </c>
    </row>
    <row r="23" spans="1:26" ht="15.75" thickBot="1" x14ac:dyDescent="0.3">
      <c r="A23" s="29" t="s">
        <v>41</v>
      </c>
      <c r="B23" s="25">
        <f>base9!AF91</f>
        <v>14</v>
      </c>
      <c r="C23" s="25">
        <f>base9!D79</f>
        <v>2</v>
      </c>
      <c r="D23" s="25">
        <f>base9!E74</f>
        <v>1</v>
      </c>
      <c r="E23" s="25">
        <f>base9!F108</f>
        <v>4</v>
      </c>
      <c r="F23" s="25">
        <f>base9!G83</f>
        <v>5</v>
      </c>
      <c r="G23" s="25">
        <f>base9!H71</f>
        <v>1</v>
      </c>
      <c r="H23" s="25">
        <f>base9!I78</f>
        <v>9</v>
      </c>
      <c r="I23" s="25">
        <f>base9!J78</f>
        <v>14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115</v>
      </c>
      <c r="Z23" s="29">
        <v>1</v>
      </c>
    </row>
    <row r="24" spans="1:26" ht="15.75" thickBot="1" x14ac:dyDescent="0.3">
      <c r="A24" s="29" t="s">
        <v>41</v>
      </c>
      <c r="B24" s="25">
        <f>base9!AF92</f>
        <v>17</v>
      </c>
      <c r="C24" s="25">
        <f>base9!D80</f>
        <v>4</v>
      </c>
      <c r="D24" s="25">
        <f>base9!E75</f>
        <v>8</v>
      </c>
      <c r="E24" s="25">
        <f>base9!F109</f>
        <v>9</v>
      </c>
      <c r="F24" s="25">
        <f>base9!G84</f>
        <v>12</v>
      </c>
      <c r="G24" s="25">
        <f>base9!H72</f>
        <v>9</v>
      </c>
      <c r="H24" s="25">
        <f>base9!I79</f>
        <v>5</v>
      </c>
      <c r="I24" s="25">
        <f>base9!J79</f>
        <v>13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115</v>
      </c>
      <c r="Z24" s="29">
        <v>1</v>
      </c>
    </row>
    <row r="25" spans="1:26" ht="15.75" thickBot="1" x14ac:dyDescent="0.3">
      <c r="A25" s="29" t="s">
        <v>41</v>
      </c>
      <c r="B25" s="25">
        <f>base9!AF93</f>
        <v>18</v>
      </c>
      <c r="C25" s="25">
        <f>base9!D81</f>
        <v>9</v>
      </c>
      <c r="D25" s="25">
        <f>base9!E76</f>
        <v>5</v>
      </c>
      <c r="E25" s="25">
        <f>base9!F110</f>
        <v>9</v>
      </c>
      <c r="F25" s="25">
        <f>base9!G85</f>
        <v>9</v>
      </c>
      <c r="G25" s="25">
        <f>base9!H73</f>
        <v>6</v>
      </c>
      <c r="H25" s="25">
        <f>base9!I80</f>
        <v>9</v>
      </c>
      <c r="I25" s="25">
        <f>base9!J80</f>
        <v>14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115</v>
      </c>
      <c r="Z25" s="29">
        <v>1</v>
      </c>
    </row>
    <row r="26" spans="1:26" ht="15.75" thickBot="1" x14ac:dyDescent="0.3">
      <c r="A26" s="29" t="s">
        <v>41</v>
      </c>
      <c r="B26" s="25">
        <f>base9!AF94</f>
        <v>5</v>
      </c>
      <c r="C26" s="25">
        <f>base9!D82</f>
        <v>3</v>
      </c>
      <c r="D26" s="25">
        <f>base9!E77</f>
        <v>4</v>
      </c>
      <c r="E26" s="25">
        <f>base9!F111</f>
        <v>4</v>
      </c>
      <c r="F26" s="25">
        <f>base9!G86</f>
        <v>1</v>
      </c>
      <c r="G26" s="25">
        <f>base9!H74</f>
        <v>6</v>
      </c>
      <c r="H26" s="25">
        <f>base9!I81</f>
        <v>6</v>
      </c>
      <c r="I26" s="25">
        <f>base9!J81</f>
        <v>11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115</v>
      </c>
      <c r="Z26" s="29">
        <v>1</v>
      </c>
    </row>
    <row r="27" spans="1:26" ht="15.75" thickBot="1" x14ac:dyDescent="0.3">
      <c r="A27" s="29" t="s">
        <v>41</v>
      </c>
      <c r="B27" s="25">
        <f>base9!AF95</f>
        <v>18</v>
      </c>
      <c r="C27" s="25">
        <f>base9!D83</f>
        <v>12</v>
      </c>
      <c r="D27" s="25">
        <f>base9!E78</f>
        <v>1</v>
      </c>
      <c r="E27" s="25">
        <f>base9!F112</f>
        <v>3</v>
      </c>
      <c r="F27" s="25">
        <f>base9!G87</f>
        <v>3</v>
      </c>
      <c r="G27" s="25">
        <f>base9!H75</f>
        <v>1</v>
      </c>
      <c r="H27" s="25">
        <f>base9!I82</f>
        <v>1</v>
      </c>
      <c r="I27" s="25">
        <f>base9!J82</f>
        <v>5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115</v>
      </c>
      <c r="Z27" s="29">
        <v>1</v>
      </c>
    </row>
    <row r="28" spans="1:26" ht="15.75" thickBot="1" x14ac:dyDescent="0.3">
      <c r="A28" s="29" t="s">
        <v>41</v>
      </c>
      <c r="B28" s="25">
        <f>base9!AF96</f>
        <v>13</v>
      </c>
      <c r="C28" s="25">
        <f>base9!D84</f>
        <v>5</v>
      </c>
      <c r="D28" s="25">
        <f>base9!E79</f>
        <v>4</v>
      </c>
      <c r="E28" s="25">
        <f>base9!F113</f>
        <v>11</v>
      </c>
      <c r="F28" s="25">
        <f>base9!G88</f>
        <v>1</v>
      </c>
      <c r="G28" s="25">
        <f>base9!H76</f>
        <v>2</v>
      </c>
      <c r="H28" s="25">
        <f>base9!I83</f>
        <v>6</v>
      </c>
      <c r="I28" s="25">
        <f>base9!J83</f>
        <v>14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115</v>
      </c>
      <c r="Z28" s="29">
        <v>1</v>
      </c>
    </row>
    <row r="29" spans="1:26" ht="15.75" thickBot="1" x14ac:dyDescent="0.3">
      <c r="A29" s="29" t="s">
        <v>41</v>
      </c>
      <c r="B29" s="25">
        <f>base9!AF97</f>
        <v>14</v>
      </c>
      <c r="C29" s="25">
        <f>base9!D85</f>
        <v>14</v>
      </c>
      <c r="D29" s="25">
        <f>base9!E80</f>
        <v>1</v>
      </c>
      <c r="E29" s="25">
        <f>base9!F114</f>
        <v>4</v>
      </c>
      <c r="F29" s="25">
        <f>base9!G89</f>
        <v>1</v>
      </c>
      <c r="G29" s="25">
        <f>base9!H77</f>
        <v>6</v>
      </c>
      <c r="H29" s="25">
        <f>base9!I84</f>
        <v>11</v>
      </c>
      <c r="I29" s="25">
        <f>base9!J84</f>
        <v>15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115</v>
      </c>
      <c r="Z29" s="29">
        <v>1</v>
      </c>
    </row>
    <row r="30" spans="1:26" ht="15.75" thickBot="1" x14ac:dyDescent="0.3">
      <c r="A30" s="29" t="s">
        <v>41</v>
      </c>
      <c r="B30" s="25">
        <f>base9!AF98</f>
        <v>4</v>
      </c>
      <c r="C30" s="25">
        <f>base9!D86</f>
        <v>14</v>
      </c>
      <c r="D30" s="25">
        <f>base9!E81</f>
        <v>3</v>
      </c>
      <c r="E30" s="25">
        <f>base9!F115</f>
        <v>14</v>
      </c>
      <c r="F30" s="25">
        <f>base9!G90</f>
        <v>3</v>
      </c>
      <c r="G30" s="25">
        <f>base9!H78</f>
        <v>6</v>
      </c>
      <c r="H30" s="25">
        <f>base9!I85</f>
        <v>16</v>
      </c>
      <c r="I30" s="25">
        <f>base9!J85</f>
        <v>17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115</v>
      </c>
      <c r="Z30" s="29">
        <v>1</v>
      </c>
    </row>
    <row r="31" spans="1:26" ht="15.75" thickBot="1" x14ac:dyDescent="0.3">
      <c r="A31" s="29" t="s">
        <v>41</v>
      </c>
      <c r="B31" s="25">
        <f>base9!AF99</f>
        <v>2</v>
      </c>
      <c r="C31" s="25">
        <f>base9!D87</f>
        <v>11</v>
      </c>
      <c r="D31" s="25">
        <f>base9!E82</f>
        <v>14</v>
      </c>
      <c r="E31" s="25">
        <f>base9!F116</f>
        <v>1</v>
      </c>
      <c r="F31" s="25">
        <f>base9!G91</f>
        <v>14</v>
      </c>
      <c r="G31" s="25">
        <f>base9!H79</f>
        <v>3</v>
      </c>
      <c r="H31" s="25">
        <f>base9!I86</f>
        <v>16</v>
      </c>
      <c r="I31" s="25">
        <f>base9!J86</f>
        <v>12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115</v>
      </c>
      <c r="Z31" s="29">
        <v>1</v>
      </c>
    </row>
    <row r="32" spans="1:26" ht="15.75" thickBot="1" x14ac:dyDescent="0.3">
      <c r="A32" s="29" t="s">
        <v>41</v>
      </c>
      <c r="B32" s="25">
        <f>base9!AF100</f>
        <v>18</v>
      </c>
      <c r="C32" s="25">
        <f>base9!D88</f>
        <v>5</v>
      </c>
      <c r="D32" s="25">
        <f>base9!E83</f>
        <v>4</v>
      </c>
      <c r="E32" s="25">
        <f>base9!F117</f>
        <v>12</v>
      </c>
      <c r="F32" s="25">
        <f>base9!G92</f>
        <v>5</v>
      </c>
      <c r="G32" s="25">
        <f>base9!H80</f>
        <v>6</v>
      </c>
      <c r="H32" s="25">
        <f>base9!I87</f>
        <v>8</v>
      </c>
      <c r="I32" s="25">
        <f>base9!J87</f>
        <v>2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115</v>
      </c>
      <c r="Z32" s="29">
        <v>1</v>
      </c>
    </row>
    <row r="33" spans="1:26" ht="15.75" thickBot="1" x14ac:dyDescent="0.3">
      <c r="A33" s="29" t="s">
        <v>41</v>
      </c>
      <c r="B33" s="25">
        <f>base9!AF101</f>
        <v>15</v>
      </c>
      <c r="C33" s="25">
        <f>base9!D89</f>
        <v>4</v>
      </c>
      <c r="D33" s="25">
        <f>base9!E84</f>
        <v>4</v>
      </c>
      <c r="E33" s="25">
        <f>base9!F118</f>
        <v>1</v>
      </c>
      <c r="F33" s="25">
        <f>base9!G93</f>
        <v>4</v>
      </c>
      <c r="G33" s="25">
        <f>base9!H81</f>
        <v>4</v>
      </c>
      <c r="H33" s="25">
        <f>base9!I88</f>
        <v>11</v>
      </c>
      <c r="I33" s="25">
        <f>base9!J88</f>
        <v>9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115</v>
      </c>
      <c r="Z33" s="29">
        <v>1</v>
      </c>
    </row>
    <row r="34" spans="1:26" ht="15.75" thickBot="1" x14ac:dyDescent="0.3">
      <c r="A34" s="29" t="s">
        <v>41</v>
      </c>
      <c r="B34" s="25">
        <f>base9!AF102</f>
        <v>14</v>
      </c>
      <c r="C34" s="25">
        <f>base9!D90</f>
        <v>5</v>
      </c>
      <c r="D34" s="25">
        <f>base9!E85</f>
        <v>6</v>
      </c>
      <c r="E34" s="25">
        <f>base9!F69</f>
        <v>4</v>
      </c>
      <c r="F34" s="25">
        <f>base9!G94</f>
        <v>3</v>
      </c>
      <c r="G34" s="25">
        <f>base9!H82</f>
        <v>11</v>
      </c>
      <c r="H34" s="25">
        <f>base9!I89</f>
        <v>11</v>
      </c>
      <c r="I34" s="25">
        <f>base9!J89</f>
        <v>6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115</v>
      </c>
      <c r="Z34" s="29">
        <v>1</v>
      </c>
    </row>
    <row r="35" spans="1:26" ht="15.75" thickBot="1" x14ac:dyDescent="0.3">
      <c r="A35" s="29" t="s">
        <v>41</v>
      </c>
      <c r="B35" s="25">
        <f>base9!AF103</f>
        <v>3</v>
      </c>
      <c r="C35" s="25">
        <f>base9!D91</f>
        <v>4</v>
      </c>
      <c r="D35" s="25">
        <f>base9!E86</f>
        <v>4</v>
      </c>
      <c r="E35" s="25">
        <f>base9!F70</f>
        <v>9</v>
      </c>
      <c r="F35" s="25">
        <f>base9!G95</f>
        <v>6</v>
      </c>
      <c r="G35" s="25">
        <f>base9!H83</f>
        <v>11</v>
      </c>
      <c r="H35" s="25">
        <f>base9!I90</f>
        <v>14</v>
      </c>
      <c r="I35" s="25">
        <f>base9!J90</f>
        <v>8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115</v>
      </c>
      <c r="Z35" s="29">
        <v>1</v>
      </c>
    </row>
    <row r="36" spans="1:26" ht="15.75" thickBot="1" x14ac:dyDescent="0.3">
      <c r="A36" s="29" t="s">
        <v>41</v>
      </c>
      <c r="B36" s="25">
        <f>base9!AF104</f>
        <v>5</v>
      </c>
      <c r="C36" s="25">
        <f>base9!D92</f>
        <v>14</v>
      </c>
      <c r="D36" s="25">
        <f>base9!E87</f>
        <v>5</v>
      </c>
      <c r="E36" s="25">
        <f>base9!F71</f>
        <v>5</v>
      </c>
      <c r="F36" s="25">
        <f>base9!G96</f>
        <v>6</v>
      </c>
      <c r="G36" s="25">
        <f>base9!H84</f>
        <v>6</v>
      </c>
      <c r="H36" s="25">
        <f>base9!I91</f>
        <v>5</v>
      </c>
      <c r="I36" s="25">
        <f>base9!J91</f>
        <v>8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115</v>
      </c>
      <c r="Z36" s="29">
        <v>1</v>
      </c>
    </row>
    <row r="37" spans="1:26" ht="15.75" thickBot="1" x14ac:dyDescent="0.3">
      <c r="A37" s="29" t="s">
        <v>41</v>
      </c>
      <c r="B37" s="25">
        <f>base9!AF105</f>
        <v>2</v>
      </c>
      <c r="C37" s="25">
        <f>base9!D93</f>
        <v>1</v>
      </c>
      <c r="D37" s="25">
        <f>base9!E88</f>
        <v>4</v>
      </c>
      <c r="E37" s="25">
        <f>base9!F72</f>
        <v>3</v>
      </c>
      <c r="F37" s="25">
        <f>base9!G97</f>
        <v>9</v>
      </c>
      <c r="G37" s="25">
        <f>base9!H85</f>
        <v>11</v>
      </c>
      <c r="H37" s="25">
        <f>base9!I92</f>
        <v>8</v>
      </c>
      <c r="I37" s="25">
        <f>base9!J92</f>
        <v>9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115</v>
      </c>
      <c r="Z37" s="29">
        <v>1</v>
      </c>
    </row>
    <row r="38" spans="1:26" ht="15.75" thickBot="1" x14ac:dyDescent="0.3">
      <c r="A38" s="29" t="s">
        <v>41</v>
      </c>
      <c r="B38" s="25">
        <f>base9!AF106</f>
        <v>14</v>
      </c>
      <c r="C38" s="25">
        <f>base9!D94</f>
        <v>12</v>
      </c>
      <c r="D38" s="25">
        <f>base9!E89</f>
        <v>5</v>
      </c>
      <c r="E38" s="25">
        <f>base9!F73</f>
        <v>16</v>
      </c>
      <c r="F38" s="25">
        <f>base9!G98</f>
        <v>6</v>
      </c>
      <c r="G38" s="25">
        <f>base9!H86</f>
        <v>6</v>
      </c>
      <c r="H38" s="25">
        <f>base9!I93</f>
        <v>9</v>
      </c>
      <c r="I38" s="25">
        <f>base9!J93</f>
        <v>11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115</v>
      </c>
      <c r="Z38" s="29">
        <v>1</v>
      </c>
    </row>
    <row r="39" spans="1:26" ht="15.75" thickBot="1" x14ac:dyDescent="0.3">
      <c r="A39" s="29" t="s">
        <v>41</v>
      </c>
      <c r="B39" s="25">
        <f>base9!AF107</f>
        <v>12</v>
      </c>
      <c r="C39" s="25">
        <f>base9!D95</f>
        <v>4</v>
      </c>
      <c r="D39" s="25">
        <f>base9!E90</f>
        <v>1</v>
      </c>
      <c r="E39" s="25">
        <f>base9!F74</f>
        <v>5</v>
      </c>
      <c r="F39" s="25">
        <f>base9!G99</f>
        <v>8</v>
      </c>
      <c r="G39" s="25">
        <f>base9!H87</f>
        <v>9</v>
      </c>
      <c r="H39" s="25">
        <f>base9!I94</f>
        <v>14</v>
      </c>
      <c r="I39" s="25">
        <f>base9!J94</f>
        <v>10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115</v>
      </c>
      <c r="Z39" s="29">
        <v>1</v>
      </c>
    </row>
    <row r="40" spans="1:26" ht="15.75" thickBot="1" x14ac:dyDescent="0.3">
      <c r="A40" s="29" t="s">
        <v>41</v>
      </c>
      <c r="B40" s="25">
        <f>base9!AF108</f>
        <v>3</v>
      </c>
      <c r="C40" s="25">
        <f>base9!D96</f>
        <v>12</v>
      </c>
      <c r="D40" s="25">
        <f>base9!E91</f>
        <v>9</v>
      </c>
      <c r="E40" s="25">
        <f>base9!F75</f>
        <v>5</v>
      </c>
      <c r="F40" s="25">
        <f>base9!G100</f>
        <v>1</v>
      </c>
      <c r="G40" s="25">
        <f>base9!H88</f>
        <v>6</v>
      </c>
      <c r="H40" s="25">
        <f>base9!I95</f>
        <v>9</v>
      </c>
      <c r="I40" s="25">
        <f>base9!J95</f>
        <v>11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115</v>
      </c>
      <c r="Z40" s="29">
        <v>1</v>
      </c>
    </row>
    <row r="41" spans="1:26" ht="15.75" thickBot="1" x14ac:dyDescent="0.3">
      <c r="A41" s="29" t="s">
        <v>41</v>
      </c>
      <c r="B41" s="25">
        <f>base9!AF109</f>
        <v>14</v>
      </c>
      <c r="C41" s="25">
        <f>base9!D97</f>
        <v>1</v>
      </c>
      <c r="D41" s="25">
        <f>base9!E92</f>
        <v>1</v>
      </c>
      <c r="E41" s="25">
        <f>base9!F76</f>
        <v>4</v>
      </c>
      <c r="F41" s="25">
        <f>base9!G101</f>
        <v>3</v>
      </c>
      <c r="G41" s="25">
        <f>base9!H89</f>
        <v>9</v>
      </c>
      <c r="H41" s="25">
        <f>base9!I96</f>
        <v>4</v>
      </c>
      <c r="I41" s="25">
        <f>base9!J96</f>
        <v>14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115</v>
      </c>
      <c r="Z41" s="29">
        <v>1</v>
      </c>
    </row>
    <row r="42" spans="1:26" ht="15.75" thickBot="1" x14ac:dyDescent="0.3">
      <c r="A42" s="29" t="s">
        <v>41</v>
      </c>
      <c r="B42" s="25">
        <f>base9!AF110</f>
        <v>13</v>
      </c>
      <c r="C42" s="25">
        <f>base9!D98</f>
        <v>4</v>
      </c>
      <c r="D42" s="25">
        <f>base9!E93</f>
        <v>12</v>
      </c>
      <c r="E42" s="25">
        <f>base9!F77</f>
        <v>1</v>
      </c>
      <c r="F42" s="25">
        <f>base9!G102</f>
        <v>6</v>
      </c>
      <c r="G42" s="25">
        <f>base9!H90</f>
        <v>6</v>
      </c>
      <c r="H42" s="25">
        <f>base9!I97</f>
        <v>5</v>
      </c>
      <c r="I42" s="25">
        <f>base9!J97</f>
        <v>4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115</v>
      </c>
      <c r="Z42" s="29">
        <v>1</v>
      </c>
    </row>
    <row r="43" spans="1:26" ht="15.75" thickBot="1" x14ac:dyDescent="0.3">
      <c r="A43" s="29" t="s">
        <v>41</v>
      </c>
      <c r="B43" s="25">
        <f>base9!AF111</f>
        <v>10</v>
      </c>
      <c r="C43" s="25">
        <f>base9!D99</f>
        <v>14</v>
      </c>
      <c r="D43" s="25">
        <f>base9!E94</f>
        <v>11</v>
      </c>
      <c r="E43" s="25">
        <f>base9!F78</f>
        <v>12</v>
      </c>
      <c r="F43" s="25">
        <f>base9!G103</f>
        <v>4</v>
      </c>
      <c r="G43" s="25">
        <f>base9!H91</f>
        <v>6</v>
      </c>
      <c r="H43" s="25">
        <f>base9!I98</f>
        <v>13</v>
      </c>
      <c r="I43" s="25">
        <f>base9!J98</f>
        <v>16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115</v>
      </c>
      <c r="Z43" s="29">
        <v>1</v>
      </c>
    </row>
    <row r="44" spans="1:26" ht="15.75" thickBot="1" x14ac:dyDescent="0.3">
      <c r="A44" s="29" t="s">
        <v>41</v>
      </c>
      <c r="B44" s="25">
        <f>base9!AF112</f>
        <v>10</v>
      </c>
      <c r="C44" s="25">
        <f>base9!D100</f>
        <v>6</v>
      </c>
      <c r="D44" s="25">
        <f>base9!E95</f>
        <v>12</v>
      </c>
      <c r="E44" s="25">
        <f>base9!F79</f>
        <v>8</v>
      </c>
      <c r="F44" s="25">
        <f>base9!G104</f>
        <v>7</v>
      </c>
      <c r="G44" s="25">
        <f>base9!H92</f>
        <v>3</v>
      </c>
      <c r="H44" s="25">
        <f>base9!I99</f>
        <v>11</v>
      </c>
      <c r="I44" s="25">
        <f>base9!J99</f>
        <v>15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115</v>
      </c>
      <c r="Z44" s="29">
        <v>1</v>
      </c>
    </row>
    <row r="45" spans="1:26" ht="15.75" thickBot="1" x14ac:dyDescent="0.3">
      <c r="A45" s="29" t="s">
        <v>41</v>
      </c>
      <c r="B45" s="25">
        <f>base9!AF113</f>
        <v>10</v>
      </c>
      <c r="C45" s="25">
        <f>base9!D101</f>
        <v>14</v>
      </c>
      <c r="D45" s="25">
        <f>base9!E96</f>
        <v>5</v>
      </c>
      <c r="E45" s="25">
        <f>base9!F80</f>
        <v>5</v>
      </c>
      <c r="F45" s="25">
        <f>base9!G105</f>
        <v>1</v>
      </c>
      <c r="G45" s="25">
        <f>base9!H93</f>
        <v>5</v>
      </c>
      <c r="H45" s="25">
        <f>base9!I100</f>
        <v>9</v>
      </c>
      <c r="I45" s="25">
        <f>base9!J100</f>
        <v>11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115</v>
      </c>
      <c r="Z45" s="29">
        <v>1</v>
      </c>
    </row>
    <row r="46" spans="1:26" ht="15.75" thickBot="1" x14ac:dyDescent="0.3">
      <c r="A46" s="29" t="s">
        <v>41</v>
      </c>
      <c r="B46" s="25">
        <f>base9!AF114</f>
        <v>18</v>
      </c>
      <c r="C46" s="25">
        <f>base9!D102</f>
        <v>4</v>
      </c>
      <c r="D46" s="25">
        <f>base9!E97</f>
        <v>7</v>
      </c>
      <c r="E46" s="25">
        <f>base9!F81</f>
        <v>5</v>
      </c>
      <c r="F46" s="25">
        <f>base9!G106</f>
        <v>4</v>
      </c>
      <c r="G46" s="25">
        <f>base9!H94</f>
        <v>4</v>
      </c>
      <c r="H46" s="25">
        <f>base9!I101</f>
        <v>6</v>
      </c>
      <c r="I46" s="25">
        <f>base9!J101</f>
        <v>8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115</v>
      </c>
      <c r="Z46" s="29">
        <v>1</v>
      </c>
    </row>
    <row r="47" spans="1:26" ht="15.75" thickBot="1" x14ac:dyDescent="0.3">
      <c r="A47" s="29" t="s">
        <v>41</v>
      </c>
      <c r="B47" s="25">
        <f>base9!AF115</f>
        <v>2</v>
      </c>
      <c r="C47" s="25">
        <f>base9!D103</f>
        <v>14</v>
      </c>
      <c r="D47" s="25">
        <f>base9!E98</f>
        <v>5</v>
      </c>
      <c r="E47" s="25">
        <f>base9!F82</f>
        <v>4</v>
      </c>
      <c r="F47" s="25">
        <f>base9!G107</f>
        <v>12</v>
      </c>
      <c r="G47" s="25">
        <f>base9!H95</f>
        <v>3</v>
      </c>
      <c r="H47" s="25">
        <f>base9!I102</f>
        <v>5</v>
      </c>
      <c r="I47" s="25">
        <f>base9!J102</f>
        <v>12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115</v>
      </c>
      <c r="Z47" s="29">
        <v>1</v>
      </c>
    </row>
    <row r="48" spans="1:26" ht="15.75" thickBot="1" x14ac:dyDescent="0.3">
      <c r="A48" s="29" t="s">
        <v>41</v>
      </c>
      <c r="B48" s="25">
        <f>base9!AF116</f>
        <v>15</v>
      </c>
      <c r="C48" s="25">
        <f>base9!D104</f>
        <v>3</v>
      </c>
      <c r="D48" s="25">
        <f>base9!E99</f>
        <v>4</v>
      </c>
      <c r="E48" s="25">
        <f>base9!F83</f>
        <v>9</v>
      </c>
      <c r="F48" s="25">
        <f>base9!G108</f>
        <v>8</v>
      </c>
      <c r="G48" s="25">
        <f>base9!H96</f>
        <v>9</v>
      </c>
      <c r="H48" s="25">
        <f>base9!I103</f>
        <v>12</v>
      </c>
      <c r="I48" s="25">
        <f>base9!J103</f>
        <v>1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115</v>
      </c>
      <c r="Z48" s="29">
        <v>1</v>
      </c>
    </row>
    <row r="49" spans="1:26" ht="15.75" thickBot="1" x14ac:dyDescent="0.3">
      <c r="A49" s="29" t="s">
        <v>41</v>
      </c>
      <c r="B49" s="25">
        <f>base9!AF117</f>
        <v>18</v>
      </c>
      <c r="C49" s="25">
        <f>base9!D105</f>
        <v>3</v>
      </c>
      <c r="D49" s="25">
        <f>base9!E100</f>
        <v>3</v>
      </c>
      <c r="E49" s="25">
        <f>base9!F84</f>
        <v>1</v>
      </c>
      <c r="F49" s="25">
        <f>base9!G109</f>
        <v>14</v>
      </c>
      <c r="G49" s="25">
        <f>base9!H97</f>
        <v>3</v>
      </c>
      <c r="H49" s="25">
        <f>base9!I104</f>
        <v>14</v>
      </c>
      <c r="I49" s="25">
        <f>base9!J104</f>
        <v>1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115</v>
      </c>
      <c r="Z49" s="29">
        <v>1</v>
      </c>
    </row>
    <row r="50" spans="1:26" ht="15.75" thickBot="1" x14ac:dyDescent="0.3">
      <c r="A50" s="29" t="s">
        <v>41</v>
      </c>
      <c r="B50" s="25">
        <f>base9!AF118</f>
        <v>3</v>
      </c>
      <c r="C50" s="25">
        <f>base9!D106</f>
        <v>12</v>
      </c>
      <c r="D50" s="25">
        <f>base9!E101</f>
        <v>1</v>
      </c>
      <c r="E50" s="25">
        <f>base9!F85</f>
        <v>8</v>
      </c>
      <c r="F50" s="25">
        <f>base9!G110</f>
        <v>1</v>
      </c>
      <c r="G50" s="25">
        <f>base9!H98</f>
        <v>12</v>
      </c>
      <c r="H50" s="25">
        <f>base9!I105</f>
        <v>11</v>
      </c>
      <c r="I50" s="25">
        <f>base9!J105</f>
        <v>6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115</v>
      </c>
      <c r="Z50" s="29">
        <v>1</v>
      </c>
    </row>
    <row r="51" spans="1:26" ht="15.75" thickBot="1" x14ac:dyDescent="0.3">
      <c r="A51" s="29" t="s">
        <v>41</v>
      </c>
      <c r="B51" s="25">
        <f>base9!AF119</f>
        <v>18</v>
      </c>
      <c r="C51" s="25">
        <f>base9!D107</f>
        <v>4</v>
      </c>
      <c r="D51" s="25">
        <f>base9!E102</f>
        <v>1</v>
      </c>
      <c r="E51" s="25">
        <f>base9!F86</f>
        <v>13</v>
      </c>
      <c r="F51" s="25">
        <f>base9!G111</f>
        <v>11</v>
      </c>
      <c r="G51" s="25">
        <f>base9!H99</f>
        <v>12</v>
      </c>
      <c r="H51" s="25">
        <f>base9!I106</f>
        <v>5</v>
      </c>
      <c r="I51" s="25">
        <f>base9!J106</f>
        <v>8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115</v>
      </c>
      <c r="Z51" s="29">
        <v>1</v>
      </c>
    </row>
  </sheetData>
  <conditionalFormatting sqref="B2:I51">
    <cfRule type="cellIs" dxfId="3468" priority="21" operator="equal">
      <formula>$AE$4</formula>
    </cfRule>
    <cfRule type="cellIs" dxfId="3467" priority="22" operator="equal">
      <formula>$AD$4</formula>
    </cfRule>
    <cfRule type="cellIs" dxfId="3466" priority="23" operator="equal">
      <formula>$AC$4</formula>
    </cfRule>
    <cfRule type="cellIs" dxfId="3465" priority="24" operator="equal">
      <formula>$AB$4</formula>
    </cfRule>
    <cfRule type="cellIs" dxfId="3464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5FC19242-AE4B-45EE-859E-A745A6201F3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5C93690A-B1E6-42D7-8D6E-EFE8DD57A42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BBC3CD35-7144-4203-A77A-19A3C26FD0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1C8551E7-0D93-413E-AE55-FF2BD0CA96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5C559E44-2BF6-4FA6-892E-779ACF0ECF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9" operator="equal" id="{DDD372EB-27EC-4CC6-A326-CDA59C6865A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9AE086FF-DA72-4AF1-A132-57676322571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C4ABD487-A904-431B-8479-3D55EDF74E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1704A7A4-E3AD-467D-B35F-E5326B7812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2F22547F-0391-49C9-A8BE-607A770466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C739DE2E-EF0A-4BAF-BA66-8F0AF2A0CCD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6F2B347D-B257-4254-B87E-03FD5176459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F1972A47-4A13-41D9-9831-F45DC05226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A6BC9AA8-3F51-49D7-BF4B-53EE1803C5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BFFAAFD4-0CDC-4889-BCCF-E8EAFD80BC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9CB6C1B4-05E3-44E3-9617-EC5EF012EB63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742965D-F8F7-43BF-92A9-B41A15CBDFA5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8C755648-1A3B-4C0A-838F-2610852BB59C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1" operator="equal" id="{31313595-12CB-4E3B-BDA5-D168B30AB2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3800DFE-6901-485A-8934-208AA0E95CD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B128219-BBFD-49B3-A057-33D36C0719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AF5943F-AA61-4DFF-8151-5F9F87D7C28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F54E8-7480-47DC-829F-605456DDBCA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A7A78D86-55C4-4531-AC93-40AB1C7B1AA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938788C-76F5-43DC-AB55-8F9D6C25A43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197C499-488A-43F6-8388-9D7736E857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07D8F55-5595-4648-BBEE-CFAE926F02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14513A2-E46E-4A0C-8735-9C3191CC1AC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13" operator="equal" id="{17B0E58E-ECF7-4F6F-A750-593903C3EEE6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14" operator="equal" id="{DE21BA71-048E-4E49-A070-61EF84F86881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15" operator="equal" id="{3524EAA7-BAE6-411F-961B-72B92E54648A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716" operator="equal" id="{FE4FD71B-C101-499E-9995-8E30E76E73E6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717" operator="equal" id="{3FE5885A-AA37-4A17-8591-E1EC11AD6B44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18" operator="equal" id="{720F7724-A26C-4D98-8994-71D4407F33B0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19" operator="equal" id="{7A592C36-37F1-4BC9-94C7-5CDDA5EFB661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20" operator="equal" id="{6C18BFD5-077E-4705-975F-F310F9CD9027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721" operator="equal" id="{B389194C-8090-4D53-B6E3-4914E09FDB91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722" operator="equal" id="{3C3B1BAE-3E7F-482F-BC4F-A6580855E2EE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90" zoomScaleNormal="90" zoomScaleSheetLayoutView="100" workbookViewId="0">
      <selection activeCell="C2" sqref="C2:C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base9!C105</f>
        <v>8</v>
      </c>
      <c r="C2" s="25">
        <f>base9!AG70</f>
        <v>2</v>
      </c>
      <c r="D2" s="25">
        <f>base9!E110</f>
        <v>6</v>
      </c>
      <c r="E2" s="25">
        <f>base9!F90</f>
        <v>11</v>
      </c>
      <c r="F2" s="25">
        <f>base9!G104</f>
        <v>7</v>
      </c>
      <c r="G2" s="25">
        <f>base9!H106</f>
        <v>11</v>
      </c>
      <c r="H2" s="25">
        <f>base9!I106</f>
        <v>5</v>
      </c>
      <c r="I2" s="25">
        <f>base9!J117</f>
        <v>6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116</v>
      </c>
      <c r="Z2" s="29">
        <v>1</v>
      </c>
    </row>
    <row r="3" spans="1:26" ht="15.75" thickBot="1" x14ac:dyDescent="0.3">
      <c r="A3" s="29" t="s">
        <v>41</v>
      </c>
      <c r="B3" s="25">
        <f>base9!C106</f>
        <v>3</v>
      </c>
      <c r="C3" s="25">
        <f>base9!AG71</f>
        <v>12</v>
      </c>
      <c r="D3" s="25">
        <f>base9!E111</f>
        <v>6</v>
      </c>
      <c r="E3" s="25">
        <f>base9!F91</f>
        <v>1</v>
      </c>
      <c r="F3" s="25">
        <f>base9!G105</f>
        <v>1</v>
      </c>
      <c r="G3" s="25">
        <f>base9!H107</f>
        <v>9</v>
      </c>
      <c r="H3" s="25">
        <f>base9!I107</f>
        <v>3</v>
      </c>
      <c r="I3" s="25">
        <f>base9!J118</f>
        <v>14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116</v>
      </c>
      <c r="Z3" s="29">
        <v>1</v>
      </c>
    </row>
    <row r="4" spans="1:26" ht="15.75" thickBot="1" x14ac:dyDescent="0.3">
      <c r="A4" s="29" t="s">
        <v>41</v>
      </c>
      <c r="B4" s="25">
        <f>base9!C107</f>
        <v>5</v>
      </c>
      <c r="C4" s="25">
        <f>base9!AG72</f>
        <v>5</v>
      </c>
      <c r="D4" s="25">
        <f>base9!E112</f>
        <v>6</v>
      </c>
      <c r="E4" s="25">
        <f>base9!F92</f>
        <v>12</v>
      </c>
      <c r="F4" s="25">
        <f>base9!G106</f>
        <v>4</v>
      </c>
      <c r="G4" s="25">
        <f>base9!H108</f>
        <v>5</v>
      </c>
      <c r="H4" s="25">
        <f>base9!I108</f>
        <v>12</v>
      </c>
      <c r="I4" s="25">
        <f>base9!J69</f>
        <v>8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116</v>
      </c>
      <c r="Z4" s="29">
        <v>1</v>
      </c>
    </row>
    <row r="5" spans="1:26" ht="15.75" thickBot="1" x14ac:dyDescent="0.3">
      <c r="A5" s="29" t="s">
        <v>41</v>
      </c>
      <c r="B5" s="25">
        <f>base9!C108</f>
        <v>6</v>
      </c>
      <c r="C5" s="25">
        <f>base9!AG73</f>
        <v>13</v>
      </c>
      <c r="D5" s="25">
        <f>base9!E113</f>
        <v>5</v>
      </c>
      <c r="E5" s="25">
        <f>base9!F93</f>
        <v>6</v>
      </c>
      <c r="F5" s="25">
        <f>base9!G107</f>
        <v>12</v>
      </c>
      <c r="G5" s="25">
        <f>base9!H109</f>
        <v>8</v>
      </c>
      <c r="H5" s="25">
        <f>base9!I109</f>
        <v>5</v>
      </c>
      <c r="I5" s="25">
        <f>base9!J70</f>
        <v>11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116</v>
      </c>
      <c r="Z5" s="29">
        <v>1</v>
      </c>
    </row>
    <row r="6" spans="1:26" ht="15.75" thickBot="1" x14ac:dyDescent="0.3">
      <c r="A6" s="29" t="s">
        <v>41</v>
      </c>
      <c r="B6" s="25">
        <f>base9!C109</f>
        <v>11</v>
      </c>
      <c r="C6" s="25">
        <f>base9!AG74</f>
        <v>17</v>
      </c>
      <c r="D6" s="25">
        <f>base9!E114</f>
        <v>12</v>
      </c>
      <c r="E6" s="25">
        <f>base9!F94</f>
        <v>1</v>
      </c>
      <c r="F6" s="25">
        <f>base9!G108</f>
        <v>8</v>
      </c>
      <c r="G6" s="25">
        <f>base9!H110</f>
        <v>3</v>
      </c>
      <c r="H6" s="25">
        <f>base9!I110</f>
        <v>4</v>
      </c>
      <c r="I6" s="25">
        <f>base9!J71</f>
        <v>3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116</v>
      </c>
      <c r="Z6" s="29">
        <v>1</v>
      </c>
    </row>
    <row r="7" spans="1:26" ht="15.75" thickBot="1" x14ac:dyDescent="0.3">
      <c r="A7" s="29" t="s">
        <v>41</v>
      </c>
      <c r="B7" s="25">
        <f>base9!C110</f>
        <v>5</v>
      </c>
      <c r="C7" s="25">
        <f>base9!AG75</f>
        <v>11</v>
      </c>
      <c r="D7" s="25">
        <f>base9!E115</f>
        <v>3</v>
      </c>
      <c r="E7" s="25">
        <f>base9!F95</f>
        <v>1</v>
      </c>
      <c r="F7" s="25">
        <f>base9!G109</f>
        <v>14</v>
      </c>
      <c r="G7" s="25">
        <f>base9!H111</f>
        <v>3</v>
      </c>
      <c r="H7" s="25">
        <f>base9!I111</f>
        <v>1</v>
      </c>
      <c r="I7" s="25">
        <f>base9!J72</f>
        <v>14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116</v>
      </c>
      <c r="Z7" s="29">
        <v>1</v>
      </c>
    </row>
    <row r="8" spans="1:26" ht="15.75" thickBot="1" x14ac:dyDescent="0.3">
      <c r="A8" s="29" t="s">
        <v>41</v>
      </c>
      <c r="B8" s="25">
        <f>base9!C111</f>
        <v>5</v>
      </c>
      <c r="C8" s="25">
        <f>base9!AG76</f>
        <v>17</v>
      </c>
      <c r="D8" s="25">
        <f>base9!E116</f>
        <v>8</v>
      </c>
      <c r="E8" s="25">
        <f>base9!F96</f>
        <v>11</v>
      </c>
      <c r="F8" s="25">
        <f>base9!G110</f>
        <v>1</v>
      </c>
      <c r="G8" s="25">
        <f>base9!H112</f>
        <v>4</v>
      </c>
      <c r="H8" s="25">
        <f>base9!I112</f>
        <v>1</v>
      </c>
      <c r="I8" s="25">
        <f>base9!J73</f>
        <v>4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116</v>
      </c>
      <c r="Z8" s="29">
        <v>1</v>
      </c>
    </row>
    <row r="9" spans="1:26" ht="15.75" thickBot="1" x14ac:dyDescent="0.3">
      <c r="A9" s="29" t="s">
        <v>41</v>
      </c>
      <c r="B9" s="25">
        <f>base9!C112</f>
        <v>5</v>
      </c>
      <c r="C9" s="25">
        <f>base9!AG77</f>
        <v>5</v>
      </c>
      <c r="D9" s="25">
        <f>base9!E117</f>
        <v>5</v>
      </c>
      <c r="E9" s="25">
        <f>base9!F97</f>
        <v>12</v>
      </c>
      <c r="F9" s="25">
        <f>base9!G111</f>
        <v>11</v>
      </c>
      <c r="G9" s="25">
        <f>base9!H113</f>
        <v>6</v>
      </c>
      <c r="H9" s="25">
        <f>base9!I113</f>
        <v>1</v>
      </c>
      <c r="I9" s="25">
        <f>base9!J74</f>
        <v>8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116</v>
      </c>
      <c r="Z9" s="29">
        <v>1</v>
      </c>
    </row>
    <row r="10" spans="1:26" ht="15.75" thickBot="1" x14ac:dyDescent="0.3">
      <c r="A10" s="29" t="s">
        <v>41</v>
      </c>
      <c r="B10" s="25">
        <f>base9!C113</f>
        <v>8</v>
      </c>
      <c r="C10" s="25">
        <f>base9!AG78</f>
        <v>5</v>
      </c>
      <c r="D10" s="25">
        <f>base9!E118</f>
        <v>4</v>
      </c>
      <c r="E10" s="25">
        <f>base9!F98</f>
        <v>1</v>
      </c>
      <c r="F10" s="25">
        <f>base9!G112</f>
        <v>9</v>
      </c>
      <c r="G10" s="25">
        <f>base9!H114</f>
        <v>6</v>
      </c>
      <c r="H10" s="25">
        <f>base9!I114</f>
        <v>9</v>
      </c>
      <c r="I10" s="25">
        <f>base9!J75</f>
        <v>2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116</v>
      </c>
      <c r="Z10" s="29">
        <v>1</v>
      </c>
    </row>
    <row r="11" spans="1:26" ht="15.75" thickBot="1" x14ac:dyDescent="0.3">
      <c r="A11" s="29" t="s">
        <v>41</v>
      </c>
      <c r="B11" s="25">
        <f>base9!C114</f>
        <v>5</v>
      </c>
      <c r="C11" s="25">
        <f>base9!AG79</f>
        <v>4</v>
      </c>
      <c r="D11" s="25">
        <f>base9!E69</f>
        <v>3</v>
      </c>
      <c r="E11" s="25">
        <f>base9!F99</f>
        <v>5</v>
      </c>
      <c r="F11" s="25">
        <f>base9!G113</f>
        <v>17</v>
      </c>
      <c r="G11" s="25">
        <f>base9!H115</f>
        <v>5</v>
      </c>
      <c r="H11" s="25">
        <f>base9!I115</f>
        <v>11</v>
      </c>
      <c r="I11" s="25">
        <f>base9!J76</f>
        <v>8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116</v>
      </c>
      <c r="Z11" s="29">
        <v>1</v>
      </c>
    </row>
    <row r="12" spans="1:26" ht="15.75" thickBot="1" x14ac:dyDescent="0.3">
      <c r="A12" s="29" t="s">
        <v>41</v>
      </c>
      <c r="B12" s="25">
        <f>base9!C115</f>
        <v>4</v>
      </c>
      <c r="C12" s="25">
        <f>base9!AG80</f>
        <v>5</v>
      </c>
      <c r="D12" s="25">
        <f>base9!E70</f>
        <v>2</v>
      </c>
      <c r="E12" s="25">
        <f>base9!F100</f>
        <v>4</v>
      </c>
      <c r="F12" s="25">
        <f>base9!G114</f>
        <v>14</v>
      </c>
      <c r="G12" s="25">
        <f>base9!H116</f>
        <v>5</v>
      </c>
      <c r="H12" s="25">
        <f>base9!I116</f>
        <v>6</v>
      </c>
      <c r="I12" s="25">
        <f>base9!J77</f>
        <v>14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116</v>
      </c>
      <c r="Z12" s="29">
        <v>1</v>
      </c>
    </row>
    <row r="13" spans="1:26" ht="15.75" thickBot="1" x14ac:dyDescent="0.3">
      <c r="A13" s="29" t="s">
        <v>41</v>
      </c>
      <c r="B13" s="25">
        <f>base9!C116</f>
        <v>4</v>
      </c>
      <c r="C13" s="25">
        <f>base9!AG81</f>
        <v>2</v>
      </c>
      <c r="D13" s="25">
        <f>base9!E71</f>
        <v>8</v>
      </c>
      <c r="E13" s="25">
        <f>base9!F101</f>
        <v>9</v>
      </c>
      <c r="F13" s="25">
        <f>base9!G115</f>
        <v>12</v>
      </c>
      <c r="G13" s="25">
        <f>base9!H117</f>
        <v>14</v>
      </c>
      <c r="H13" s="25">
        <f>base9!I117</f>
        <v>9</v>
      </c>
      <c r="I13" s="25">
        <f>base9!J78</f>
        <v>14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116</v>
      </c>
      <c r="Z13" s="29">
        <v>1</v>
      </c>
    </row>
    <row r="14" spans="1:26" ht="15.75" thickBot="1" x14ac:dyDescent="0.3">
      <c r="A14" s="29" t="s">
        <v>41</v>
      </c>
      <c r="B14" s="25">
        <f>base9!C117</f>
        <v>10</v>
      </c>
      <c r="C14" s="25">
        <f>base9!AG82</f>
        <v>14</v>
      </c>
      <c r="D14" s="25">
        <f>base9!E72</f>
        <v>5</v>
      </c>
      <c r="E14" s="25">
        <f>base9!F102</f>
        <v>16</v>
      </c>
      <c r="F14" s="25">
        <f>base9!G116</f>
        <v>3</v>
      </c>
      <c r="G14" s="25">
        <f>base9!H118</f>
        <v>6</v>
      </c>
      <c r="H14" s="25">
        <f>base9!I118</f>
        <v>12</v>
      </c>
      <c r="I14" s="25">
        <f>base9!J79</f>
        <v>13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116</v>
      </c>
      <c r="Z14" s="29">
        <v>1</v>
      </c>
    </row>
    <row r="15" spans="1:26" ht="15.75" thickBot="1" x14ac:dyDescent="0.3">
      <c r="A15" s="29" t="s">
        <v>41</v>
      </c>
      <c r="B15" s="25">
        <f>base9!C118</f>
        <v>3</v>
      </c>
      <c r="C15" s="25">
        <f>base9!AG83</f>
        <v>5</v>
      </c>
      <c r="D15" s="25">
        <f>base9!E73</f>
        <v>8</v>
      </c>
      <c r="E15" s="25">
        <f>base9!F103</f>
        <v>8</v>
      </c>
      <c r="F15" s="25">
        <f>base9!G117</f>
        <v>3</v>
      </c>
      <c r="G15" s="25">
        <f>base9!H69</f>
        <v>6</v>
      </c>
      <c r="H15" s="25">
        <f>base9!I69</f>
        <v>7</v>
      </c>
      <c r="I15" s="25">
        <f>base9!J80</f>
        <v>14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116</v>
      </c>
      <c r="Z15" s="29">
        <v>1</v>
      </c>
    </row>
    <row r="16" spans="1:26" ht="15.75" thickBot="1" x14ac:dyDescent="0.3">
      <c r="A16" s="29" t="s">
        <v>41</v>
      </c>
      <c r="B16" s="25">
        <f>base9!C69</f>
        <v>1</v>
      </c>
      <c r="C16" s="25">
        <f>base9!AG84</f>
        <v>6</v>
      </c>
      <c r="D16" s="25">
        <f>base9!E74</f>
        <v>1</v>
      </c>
      <c r="E16" s="25">
        <f>base9!F104</f>
        <v>5</v>
      </c>
      <c r="F16" s="25">
        <f>base9!G118</f>
        <v>9</v>
      </c>
      <c r="G16" s="25">
        <f>base9!H70</f>
        <v>6</v>
      </c>
      <c r="H16" s="25">
        <f>base9!I70</f>
        <v>10</v>
      </c>
      <c r="I16" s="25">
        <f>base9!J81</f>
        <v>11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116</v>
      </c>
      <c r="Z16" s="29">
        <v>1</v>
      </c>
    </row>
    <row r="17" spans="1:26" ht="15.75" thickBot="1" x14ac:dyDescent="0.3">
      <c r="A17" s="29" t="s">
        <v>41</v>
      </c>
      <c r="B17" s="25">
        <f>base9!C70</f>
        <v>3</v>
      </c>
      <c r="C17" s="25">
        <f>base9!AG85</f>
        <v>8</v>
      </c>
      <c r="D17" s="25">
        <f>base9!E75</f>
        <v>8</v>
      </c>
      <c r="E17" s="25">
        <f>base9!F105</f>
        <v>5</v>
      </c>
      <c r="F17" s="25">
        <f>base9!G69</f>
        <v>5</v>
      </c>
      <c r="G17" s="25">
        <f>base9!H71</f>
        <v>1</v>
      </c>
      <c r="H17" s="25">
        <f>base9!I71</f>
        <v>2</v>
      </c>
      <c r="I17" s="25">
        <f>base9!J82</f>
        <v>5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116</v>
      </c>
      <c r="Z17" s="29">
        <v>1</v>
      </c>
    </row>
    <row r="18" spans="1:26" ht="15.75" thickBot="1" x14ac:dyDescent="0.3">
      <c r="A18" s="29" t="s">
        <v>41</v>
      </c>
      <c r="B18" s="25">
        <f>base9!C71</f>
        <v>6</v>
      </c>
      <c r="C18" s="25">
        <f>base9!AG86</f>
        <v>3</v>
      </c>
      <c r="D18" s="25">
        <f>base9!E76</f>
        <v>5</v>
      </c>
      <c r="E18" s="25">
        <f>base9!F106</f>
        <v>1</v>
      </c>
      <c r="F18" s="25">
        <f>base9!G70</f>
        <v>5</v>
      </c>
      <c r="G18" s="25">
        <f>base9!H72</f>
        <v>9</v>
      </c>
      <c r="H18" s="25">
        <f>base9!I72</f>
        <v>10</v>
      </c>
      <c r="I18" s="25">
        <f>base9!J83</f>
        <v>14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116</v>
      </c>
      <c r="Z18" s="29">
        <v>1</v>
      </c>
    </row>
    <row r="19" spans="1:26" ht="15.75" thickBot="1" x14ac:dyDescent="0.3">
      <c r="A19" s="29" t="s">
        <v>41</v>
      </c>
      <c r="B19" s="25">
        <f>base9!C72</f>
        <v>7</v>
      </c>
      <c r="C19" s="25">
        <f>base9!AG87</f>
        <v>11</v>
      </c>
      <c r="D19" s="25">
        <f>base9!E77</f>
        <v>4</v>
      </c>
      <c r="E19" s="25">
        <f>base9!F107</f>
        <v>6</v>
      </c>
      <c r="F19" s="25">
        <f>base9!G71</f>
        <v>13</v>
      </c>
      <c r="G19" s="25">
        <f>base9!H73</f>
        <v>6</v>
      </c>
      <c r="H19" s="25">
        <f>base9!I73</f>
        <v>1</v>
      </c>
      <c r="I19" s="25">
        <f>base9!J84</f>
        <v>15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116</v>
      </c>
      <c r="Z19" s="29">
        <v>1</v>
      </c>
    </row>
    <row r="20" spans="1:26" ht="15.75" thickBot="1" x14ac:dyDescent="0.3">
      <c r="A20" s="29" t="s">
        <v>41</v>
      </c>
      <c r="B20" s="25">
        <f>base9!C73</f>
        <v>10</v>
      </c>
      <c r="C20" s="25">
        <f>base9!AG88</f>
        <v>18</v>
      </c>
      <c r="D20" s="25">
        <f>base9!E78</f>
        <v>1</v>
      </c>
      <c r="E20" s="25">
        <f>base9!F108</f>
        <v>4</v>
      </c>
      <c r="F20" s="25">
        <f>base9!G72</f>
        <v>6</v>
      </c>
      <c r="G20" s="25">
        <f>base9!H74</f>
        <v>6</v>
      </c>
      <c r="H20" s="25">
        <f>base9!I74</f>
        <v>12</v>
      </c>
      <c r="I20" s="25">
        <f>base9!J85</f>
        <v>17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116</v>
      </c>
      <c r="Z20" s="29">
        <v>1</v>
      </c>
    </row>
    <row r="21" spans="1:26" ht="15.75" thickBot="1" x14ac:dyDescent="0.3">
      <c r="A21" s="29" t="s">
        <v>41</v>
      </c>
      <c r="B21" s="25">
        <f>base9!C74</f>
        <v>2</v>
      </c>
      <c r="C21" s="25">
        <f>base9!AG89</f>
        <v>15</v>
      </c>
      <c r="D21" s="25">
        <f>base9!E79</f>
        <v>4</v>
      </c>
      <c r="E21" s="25">
        <f>base9!F109</f>
        <v>9</v>
      </c>
      <c r="F21" s="25">
        <f>base9!G73</f>
        <v>3</v>
      </c>
      <c r="G21" s="25">
        <f>base9!H75</f>
        <v>1</v>
      </c>
      <c r="H21" s="25">
        <f>base9!I75</f>
        <v>3</v>
      </c>
      <c r="I21" s="25">
        <f>base9!J86</f>
        <v>12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116</v>
      </c>
      <c r="Z21" s="29">
        <v>1</v>
      </c>
    </row>
    <row r="22" spans="1:26" ht="15.75" thickBot="1" x14ac:dyDescent="0.3">
      <c r="A22" s="29" t="s">
        <v>41</v>
      </c>
      <c r="B22" s="25">
        <f>base9!C75</f>
        <v>6</v>
      </c>
      <c r="C22" s="25">
        <f>base9!AG90</f>
        <v>17</v>
      </c>
      <c r="D22" s="25">
        <f>base9!E80</f>
        <v>1</v>
      </c>
      <c r="E22" s="25">
        <f>base9!F110</f>
        <v>9</v>
      </c>
      <c r="F22" s="25">
        <f>base9!G74</f>
        <v>4</v>
      </c>
      <c r="G22" s="25">
        <f>base9!H76</f>
        <v>2</v>
      </c>
      <c r="H22" s="25">
        <f>base9!I76</f>
        <v>7</v>
      </c>
      <c r="I22" s="25">
        <f>base9!J87</f>
        <v>2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116</v>
      </c>
      <c r="Z22" s="29">
        <v>1</v>
      </c>
    </row>
    <row r="23" spans="1:26" ht="15.75" thickBot="1" x14ac:dyDescent="0.3">
      <c r="A23" s="29" t="s">
        <v>41</v>
      </c>
      <c r="B23" s="25">
        <f>base9!C76</f>
        <v>1</v>
      </c>
      <c r="C23" s="25">
        <f>base9!AG91</f>
        <v>17</v>
      </c>
      <c r="D23" s="25">
        <f>base9!E81</f>
        <v>3</v>
      </c>
      <c r="E23" s="25">
        <f>base9!F111</f>
        <v>4</v>
      </c>
      <c r="F23" s="25">
        <f>base9!G75</f>
        <v>13</v>
      </c>
      <c r="G23" s="25">
        <f>base9!H77</f>
        <v>6</v>
      </c>
      <c r="H23" s="25">
        <f>base9!I77</f>
        <v>12</v>
      </c>
      <c r="I23" s="25">
        <f>base9!J88</f>
        <v>9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116</v>
      </c>
      <c r="Z23" s="29">
        <v>1</v>
      </c>
    </row>
    <row r="24" spans="1:26" ht="15.75" thickBot="1" x14ac:dyDescent="0.3">
      <c r="A24" s="29" t="s">
        <v>41</v>
      </c>
      <c r="B24" s="25">
        <f>base9!C77</f>
        <v>3</v>
      </c>
      <c r="C24" s="25">
        <f>base9!AG92</f>
        <v>18</v>
      </c>
      <c r="D24" s="25">
        <f>base9!E82</f>
        <v>14</v>
      </c>
      <c r="E24" s="25">
        <f>base9!F112</f>
        <v>3</v>
      </c>
      <c r="F24" s="25">
        <f>base9!G76</f>
        <v>6</v>
      </c>
      <c r="G24" s="25">
        <f>base9!H78</f>
        <v>6</v>
      </c>
      <c r="H24" s="25">
        <f>base9!I78</f>
        <v>9</v>
      </c>
      <c r="I24" s="25">
        <f>base9!J89</f>
        <v>6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116</v>
      </c>
      <c r="Z24" s="29">
        <v>1</v>
      </c>
    </row>
    <row r="25" spans="1:26" ht="15.75" thickBot="1" x14ac:dyDescent="0.3">
      <c r="A25" s="29" t="s">
        <v>41</v>
      </c>
      <c r="B25" s="25">
        <f>base9!C78</f>
        <v>3</v>
      </c>
      <c r="C25" s="25">
        <f>base9!AG93</f>
        <v>2</v>
      </c>
      <c r="D25" s="25">
        <f>base9!E83</f>
        <v>4</v>
      </c>
      <c r="E25" s="25">
        <f>base9!F113</f>
        <v>11</v>
      </c>
      <c r="F25" s="25">
        <f>base9!G77</f>
        <v>9</v>
      </c>
      <c r="G25" s="25">
        <f>base9!H79</f>
        <v>3</v>
      </c>
      <c r="H25" s="25">
        <f>base9!I79</f>
        <v>5</v>
      </c>
      <c r="I25" s="25">
        <f>base9!J90</f>
        <v>8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116</v>
      </c>
      <c r="Z25" s="29">
        <v>1</v>
      </c>
    </row>
    <row r="26" spans="1:26" ht="15.75" thickBot="1" x14ac:dyDescent="0.3">
      <c r="A26" s="29" t="s">
        <v>41</v>
      </c>
      <c r="B26" s="25">
        <f>base9!C79</f>
        <v>1</v>
      </c>
      <c r="C26" s="25">
        <f>base9!AG94</f>
        <v>1</v>
      </c>
      <c r="D26" s="25">
        <f>base9!E84</f>
        <v>4</v>
      </c>
      <c r="E26" s="25">
        <f>base9!F114</f>
        <v>4</v>
      </c>
      <c r="F26" s="25">
        <f>base9!G78</f>
        <v>5</v>
      </c>
      <c r="G26" s="25">
        <f>base9!H80</f>
        <v>6</v>
      </c>
      <c r="H26" s="25">
        <f>base9!I80</f>
        <v>9</v>
      </c>
      <c r="I26" s="25">
        <f>base9!J91</f>
        <v>8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116</v>
      </c>
      <c r="Z26" s="29">
        <v>1</v>
      </c>
    </row>
    <row r="27" spans="1:26" ht="15.75" thickBot="1" x14ac:dyDescent="0.3">
      <c r="A27" s="29" t="s">
        <v>41</v>
      </c>
      <c r="B27" s="25">
        <f>base9!C80</f>
        <v>3</v>
      </c>
      <c r="C27" s="25">
        <f>base9!AG95</f>
        <v>2</v>
      </c>
      <c r="D27" s="25">
        <f>base9!E85</f>
        <v>6</v>
      </c>
      <c r="E27" s="25">
        <f>base9!F115</f>
        <v>14</v>
      </c>
      <c r="F27" s="25">
        <f>base9!G79</f>
        <v>7</v>
      </c>
      <c r="G27" s="25">
        <f>base9!H81</f>
        <v>4</v>
      </c>
      <c r="H27" s="25">
        <f>base9!I81</f>
        <v>6</v>
      </c>
      <c r="I27" s="25">
        <f>base9!J92</f>
        <v>9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116</v>
      </c>
      <c r="Z27" s="29">
        <v>1</v>
      </c>
    </row>
    <row r="28" spans="1:26" ht="15.75" thickBot="1" x14ac:dyDescent="0.3">
      <c r="A28" s="29" t="s">
        <v>41</v>
      </c>
      <c r="B28" s="25">
        <f>base9!C81</f>
        <v>13</v>
      </c>
      <c r="C28" s="25">
        <f>base9!AG96</f>
        <v>5</v>
      </c>
      <c r="D28" s="25">
        <f>base9!E86</f>
        <v>4</v>
      </c>
      <c r="E28" s="25">
        <f>base9!F116</f>
        <v>1</v>
      </c>
      <c r="F28" s="25">
        <f>base9!G80</f>
        <v>12</v>
      </c>
      <c r="G28" s="25">
        <f>base9!H82</f>
        <v>11</v>
      </c>
      <c r="H28" s="25">
        <f>base9!I82</f>
        <v>1</v>
      </c>
      <c r="I28" s="25">
        <f>base9!J93</f>
        <v>11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116</v>
      </c>
      <c r="Z28" s="29">
        <v>1</v>
      </c>
    </row>
    <row r="29" spans="1:26" ht="15.75" thickBot="1" x14ac:dyDescent="0.3">
      <c r="A29" s="29" t="s">
        <v>41</v>
      </c>
      <c r="B29" s="25">
        <f>base9!C82</f>
        <v>12</v>
      </c>
      <c r="C29" s="25">
        <f>base9!AG97</f>
        <v>13</v>
      </c>
      <c r="D29" s="25">
        <f>base9!E87</f>
        <v>5</v>
      </c>
      <c r="E29" s="25">
        <f>base9!F117</f>
        <v>12</v>
      </c>
      <c r="F29" s="25">
        <f>base9!G81</f>
        <v>15</v>
      </c>
      <c r="G29" s="25">
        <f>base9!H83</f>
        <v>11</v>
      </c>
      <c r="H29" s="25">
        <f>base9!I83</f>
        <v>6</v>
      </c>
      <c r="I29" s="25">
        <f>base9!J94</f>
        <v>10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116</v>
      </c>
      <c r="Z29" s="29">
        <v>1</v>
      </c>
    </row>
    <row r="30" spans="1:26" ht="15.75" thickBot="1" x14ac:dyDescent="0.3">
      <c r="A30" s="29" t="s">
        <v>41</v>
      </c>
      <c r="B30" s="25">
        <f>base9!C83</f>
        <v>3</v>
      </c>
      <c r="C30" s="25">
        <f>base9!AG98</f>
        <v>7</v>
      </c>
      <c r="D30" s="25">
        <f>base9!E88</f>
        <v>4</v>
      </c>
      <c r="E30" s="25">
        <f>base9!F118</f>
        <v>1</v>
      </c>
      <c r="F30" s="25">
        <f>base9!G82</f>
        <v>9</v>
      </c>
      <c r="G30" s="25">
        <f>base9!H84</f>
        <v>6</v>
      </c>
      <c r="H30" s="25">
        <f>base9!I84</f>
        <v>11</v>
      </c>
      <c r="I30" s="25">
        <f>base9!J95</f>
        <v>11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116</v>
      </c>
      <c r="Z30" s="29">
        <v>1</v>
      </c>
    </row>
    <row r="31" spans="1:26" ht="15.75" thickBot="1" x14ac:dyDescent="0.3">
      <c r="A31" s="29" t="s">
        <v>41</v>
      </c>
      <c r="B31" s="25">
        <f>base9!C84</f>
        <v>3</v>
      </c>
      <c r="C31" s="25">
        <f>base9!AG99</f>
        <v>6</v>
      </c>
      <c r="D31" s="25">
        <f>base9!E89</f>
        <v>5</v>
      </c>
      <c r="E31" s="25">
        <f>base9!F69</f>
        <v>4</v>
      </c>
      <c r="F31" s="25">
        <f>base9!G83</f>
        <v>5</v>
      </c>
      <c r="G31" s="25">
        <f>base9!H85</f>
        <v>11</v>
      </c>
      <c r="H31" s="25">
        <f>base9!I85</f>
        <v>16</v>
      </c>
      <c r="I31" s="25">
        <f>base9!J96</f>
        <v>14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116</v>
      </c>
      <c r="Z31" s="29">
        <v>1</v>
      </c>
    </row>
    <row r="32" spans="1:26" ht="15.75" thickBot="1" x14ac:dyDescent="0.3">
      <c r="A32" s="29" t="s">
        <v>41</v>
      </c>
      <c r="B32" s="25">
        <f>base9!C85</f>
        <v>3</v>
      </c>
      <c r="C32" s="25">
        <f>base9!AG100</f>
        <v>2</v>
      </c>
      <c r="D32" s="25">
        <f>base9!E90</f>
        <v>1</v>
      </c>
      <c r="E32" s="25">
        <f>base9!F70</f>
        <v>9</v>
      </c>
      <c r="F32" s="25">
        <f>base9!G84</f>
        <v>12</v>
      </c>
      <c r="G32" s="25">
        <f>base9!H86</f>
        <v>6</v>
      </c>
      <c r="H32" s="25">
        <f>base9!I86</f>
        <v>16</v>
      </c>
      <c r="I32" s="25">
        <f>base9!J97</f>
        <v>4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116</v>
      </c>
      <c r="Z32" s="29">
        <v>1</v>
      </c>
    </row>
    <row r="33" spans="1:26" ht="15.75" thickBot="1" x14ac:dyDescent="0.3">
      <c r="A33" s="29" t="s">
        <v>41</v>
      </c>
      <c r="B33" s="25">
        <f>base9!C86</f>
        <v>3</v>
      </c>
      <c r="C33" s="25">
        <f>base9!AG101</f>
        <v>17</v>
      </c>
      <c r="D33" s="25">
        <f>base9!E91</f>
        <v>9</v>
      </c>
      <c r="E33" s="25">
        <f>base9!F71</f>
        <v>5</v>
      </c>
      <c r="F33" s="25">
        <f>base9!G85</f>
        <v>9</v>
      </c>
      <c r="G33" s="25">
        <f>base9!H87</f>
        <v>9</v>
      </c>
      <c r="H33" s="25">
        <f>base9!I87</f>
        <v>8</v>
      </c>
      <c r="I33" s="25">
        <f>base9!J98</f>
        <v>16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116</v>
      </c>
      <c r="Z33" s="29">
        <v>1</v>
      </c>
    </row>
    <row r="34" spans="1:26" ht="15.75" thickBot="1" x14ac:dyDescent="0.3">
      <c r="A34" s="29" t="s">
        <v>41</v>
      </c>
      <c r="B34" s="25">
        <f>base9!C87</f>
        <v>1</v>
      </c>
      <c r="C34" s="25">
        <f>base9!AG102</f>
        <v>3</v>
      </c>
      <c r="D34" s="25">
        <f>base9!E92</f>
        <v>1</v>
      </c>
      <c r="E34" s="25">
        <f>base9!F72</f>
        <v>3</v>
      </c>
      <c r="F34" s="25">
        <f>base9!G86</f>
        <v>1</v>
      </c>
      <c r="G34" s="25">
        <f>base9!H88</f>
        <v>6</v>
      </c>
      <c r="H34" s="25">
        <f>base9!I88</f>
        <v>11</v>
      </c>
      <c r="I34" s="25">
        <f>base9!J99</f>
        <v>15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116</v>
      </c>
      <c r="Z34" s="29">
        <v>1</v>
      </c>
    </row>
    <row r="35" spans="1:26" ht="15.75" thickBot="1" x14ac:dyDescent="0.3">
      <c r="A35" s="29" t="s">
        <v>41</v>
      </c>
      <c r="B35" s="25">
        <f>base9!C88</f>
        <v>3</v>
      </c>
      <c r="C35" s="25">
        <f>base9!AG103</f>
        <v>10</v>
      </c>
      <c r="D35" s="25">
        <f>base9!E93</f>
        <v>12</v>
      </c>
      <c r="E35" s="25">
        <f>base9!F73</f>
        <v>16</v>
      </c>
      <c r="F35" s="25">
        <f>base9!G87</f>
        <v>3</v>
      </c>
      <c r="G35" s="25">
        <f>base9!H89</f>
        <v>9</v>
      </c>
      <c r="H35" s="25">
        <f>base9!I89</f>
        <v>11</v>
      </c>
      <c r="I35" s="25">
        <f>base9!J100</f>
        <v>11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116</v>
      </c>
      <c r="Z35" s="29">
        <v>1</v>
      </c>
    </row>
    <row r="36" spans="1:26" ht="15.75" thickBot="1" x14ac:dyDescent="0.3">
      <c r="A36" s="29" t="s">
        <v>41</v>
      </c>
      <c r="B36" s="25">
        <f>base9!C89</f>
        <v>3</v>
      </c>
      <c r="C36" s="25">
        <f>base9!AG104</f>
        <v>10</v>
      </c>
      <c r="D36" s="25">
        <f>base9!E94</f>
        <v>11</v>
      </c>
      <c r="E36" s="25">
        <f>base9!F74</f>
        <v>5</v>
      </c>
      <c r="F36" s="25">
        <f>base9!G88</f>
        <v>1</v>
      </c>
      <c r="G36" s="25">
        <f>base9!H90</f>
        <v>6</v>
      </c>
      <c r="H36" s="25">
        <f>base9!I90</f>
        <v>14</v>
      </c>
      <c r="I36" s="25">
        <f>base9!J101</f>
        <v>8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116</v>
      </c>
      <c r="Z36" s="29">
        <v>1</v>
      </c>
    </row>
    <row r="37" spans="1:26" ht="15.75" thickBot="1" x14ac:dyDescent="0.3">
      <c r="A37" s="29" t="s">
        <v>41</v>
      </c>
      <c r="B37" s="25">
        <f>base9!C90</f>
        <v>4</v>
      </c>
      <c r="C37" s="25">
        <f>base9!AG105</f>
        <v>15</v>
      </c>
      <c r="D37" s="25">
        <f>base9!E95</f>
        <v>12</v>
      </c>
      <c r="E37" s="25">
        <f>base9!F75</f>
        <v>5</v>
      </c>
      <c r="F37" s="25">
        <f>base9!G89</f>
        <v>1</v>
      </c>
      <c r="G37" s="25">
        <f>base9!H91</f>
        <v>6</v>
      </c>
      <c r="H37" s="25">
        <f>base9!I91</f>
        <v>5</v>
      </c>
      <c r="I37" s="25">
        <f>base9!J102</f>
        <v>12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116</v>
      </c>
      <c r="Z37" s="29">
        <v>1</v>
      </c>
    </row>
    <row r="38" spans="1:26" ht="15.75" thickBot="1" x14ac:dyDescent="0.3">
      <c r="A38" s="29" t="s">
        <v>41</v>
      </c>
      <c r="B38" s="25">
        <f>base9!C91</f>
        <v>3</v>
      </c>
      <c r="C38" s="25">
        <f>base9!AG106</f>
        <v>17</v>
      </c>
      <c r="D38" s="25">
        <f>base9!E96</f>
        <v>5</v>
      </c>
      <c r="E38" s="25">
        <f>base9!F76</f>
        <v>4</v>
      </c>
      <c r="F38" s="25">
        <f>base9!G90</f>
        <v>3</v>
      </c>
      <c r="G38" s="25">
        <f>base9!H92</f>
        <v>3</v>
      </c>
      <c r="H38" s="25">
        <f>base9!I92</f>
        <v>8</v>
      </c>
      <c r="I38" s="25">
        <f>base9!J103</f>
        <v>1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116</v>
      </c>
      <c r="Z38" s="29">
        <v>1</v>
      </c>
    </row>
    <row r="39" spans="1:26" ht="15.75" thickBot="1" x14ac:dyDescent="0.3">
      <c r="A39" s="29" t="s">
        <v>41</v>
      </c>
      <c r="B39" s="25">
        <f>base9!C92</f>
        <v>4</v>
      </c>
      <c r="C39" s="25">
        <f>base9!AG107</f>
        <v>2</v>
      </c>
      <c r="D39" s="25">
        <f>base9!E97</f>
        <v>7</v>
      </c>
      <c r="E39" s="25">
        <f>base9!F77</f>
        <v>1</v>
      </c>
      <c r="F39" s="25">
        <f>base9!G91</f>
        <v>14</v>
      </c>
      <c r="G39" s="25">
        <f>base9!H93</f>
        <v>5</v>
      </c>
      <c r="H39" s="25">
        <f>base9!I93</f>
        <v>9</v>
      </c>
      <c r="I39" s="25">
        <f>base9!J104</f>
        <v>1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116</v>
      </c>
      <c r="Z39" s="29">
        <v>1</v>
      </c>
    </row>
    <row r="40" spans="1:26" ht="15.75" thickBot="1" x14ac:dyDescent="0.3">
      <c r="A40" s="29" t="s">
        <v>41</v>
      </c>
      <c r="B40" s="25">
        <f>base9!C93</f>
        <v>3</v>
      </c>
      <c r="C40" s="25">
        <f>base9!AG108</f>
        <v>5</v>
      </c>
      <c r="D40" s="25">
        <f>base9!E98</f>
        <v>5</v>
      </c>
      <c r="E40" s="25">
        <f>base9!F78</f>
        <v>12</v>
      </c>
      <c r="F40" s="25">
        <f>base9!G92</f>
        <v>5</v>
      </c>
      <c r="G40" s="25">
        <f>base9!H94</f>
        <v>4</v>
      </c>
      <c r="H40" s="25">
        <f>base9!I94</f>
        <v>14</v>
      </c>
      <c r="I40" s="25">
        <f>base9!J105</f>
        <v>6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116</v>
      </c>
      <c r="Z40" s="29">
        <v>1</v>
      </c>
    </row>
    <row r="41" spans="1:26" ht="15.75" thickBot="1" x14ac:dyDescent="0.3">
      <c r="A41" s="29" t="s">
        <v>41</v>
      </c>
      <c r="B41" s="25">
        <f>base9!C94</f>
        <v>5</v>
      </c>
      <c r="C41" s="25">
        <f>base9!AG109</f>
        <v>10</v>
      </c>
      <c r="D41" s="25">
        <f>base9!E99</f>
        <v>4</v>
      </c>
      <c r="E41" s="25">
        <f>base9!F79</f>
        <v>8</v>
      </c>
      <c r="F41" s="25">
        <f>base9!G93</f>
        <v>4</v>
      </c>
      <c r="G41" s="25">
        <f>base9!H95</f>
        <v>3</v>
      </c>
      <c r="H41" s="25">
        <f>base9!I95</f>
        <v>9</v>
      </c>
      <c r="I41" s="25">
        <f>base9!J106</f>
        <v>8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116</v>
      </c>
      <c r="Z41" s="29">
        <v>1</v>
      </c>
    </row>
    <row r="42" spans="1:26" ht="15.75" thickBot="1" x14ac:dyDescent="0.3">
      <c r="A42" s="29" t="s">
        <v>41</v>
      </c>
      <c r="B42" s="25">
        <f>base9!C95</f>
        <v>5</v>
      </c>
      <c r="C42" s="25">
        <f>base9!AG110</f>
        <v>3</v>
      </c>
      <c r="D42" s="25">
        <f>base9!E100</f>
        <v>3</v>
      </c>
      <c r="E42" s="25">
        <f>base9!F80</f>
        <v>5</v>
      </c>
      <c r="F42" s="25">
        <f>base9!G94</f>
        <v>3</v>
      </c>
      <c r="G42" s="25">
        <f>base9!H96</f>
        <v>9</v>
      </c>
      <c r="H42" s="25">
        <f>base9!I96</f>
        <v>4</v>
      </c>
      <c r="I42" s="25">
        <f>base9!J107</f>
        <v>11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116</v>
      </c>
      <c r="Z42" s="29">
        <v>1</v>
      </c>
    </row>
    <row r="43" spans="1:26" ht="15.75" thickBot="1" x14ac:dyDescent="0.3">
      <c r="A43" s="29" t="s">
        <v>41</v>
      </c>
      <c r="B43" s="25">
        <f>base9!C96</f>
        <v>3</v>
      </c>
      <c r="C43" s="25">
        <f>base9!AG111</f>
        <v>3</v>
      </c>
      <c r="D43" s="25">
        <f>base9!E101</f>
        <v>1</v>
      </c>
      <c r="E43" s="25">
        <f>base9!F81</f>
        <v>5</v>
      </c>
      <c r="F43" s="25">
        <f>base9!G95</f>
        <v>6</v>
      </c>
      <c r="G43" s="25">
        <f>base9!H97</f>
        <v>3</v>
      </c>
      <c r="H43" s="25">
        <f>base9!I97</f>
        <v>5</v>
      </c>
      <c r="I43" s="25">
        <f>base9!J108</f>
        <v>14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116</v>
      </c>
      <c r="Z43" s="29">
        <v>1</v>
      </c>
    </row>
    <row r="44" spans="1:26" ht="15.75" thickBot="1" x14ac:dyDescent="0.3">
      <c r="A44" s="29" t="s">
        <v>41</v>
      </c>
      <c r="B44" s="25">
        <f>base9!C97</f>
        <v>11</v>
      </c>
      <c r="C44" s="25">
        <f>base9!AG112</f>
        <v>9</v>
      </c>
      <c r="D44" s="25">
        <f>base9!E102</f>
        <v>1</v>
      </c>
      <c r="E44" s="25">
        <f>base9!F82</f>
        <v>4</v>
      </c>
      <c r="F44" s="25">
        <f>base9!G96</f>
        <v>6</v>
      </c>
      <c r="G44" s="25">
        <f>base9!H98</f>
        <v>12</v>
      </c>
      <c r="H44" s="25">
        <f>base9!I98</f>
        <v>13</v>
      </c>
      <c r="I44" s="25">
        <f>base9!J109</f>
        <v>1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116</v>
      </c>
      <c r="Z44" s="29">
        <v>1</v>
      </c>
    </row>
    <row r="45" spans="1:26" ht="15.75" thickBot="1" x14ac:dyDescent="0.3">
      <c r="A45" s="29" t="s">
        <v>41</v>
      </c>
      <c r="B45" s="25">
        <f>base9!C98</f>
        <v>3</v>
      </c>
      <c r="C45" s="25">
        <f>base9!AG113</f>
        <v>3</v>
      </c>
      <c r="D45" s="25">
        <f>base9!E103</f>
        <v>11</v>
      </c>
      <c r="E45" s="25">
        <f>base9!F83</f>
        <v>9</v>
      </c>
      <c r="F45" s="25">
        <f>base9!G97</f>
        <v>9</v>
      </c>
      <c r="G45" s="25">
        <f>base9!H99</f>
        <v>12</v>
      </c>
      <c r="H45" s="25">
        <f>base9!I99</f>
        <v>11</v>
      </c>
      <c r="I45" s="25">
        <f>base9!J110</f>
        <v>12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116</v>
      </c>
      <c r="Z45" s="29">
        <v>1</v>
      </c>
    </row>
    <row r="46" spans="1:26" ht="15.75" thickBot="1" x14ac:dyDescent="0.3">
      <c r="A46" s="29" t="s">
        <v>41</v>
      </c>
      <c r="B46" s="25">
        <f>base9!C99</f>
        <v>3</v>
      </c>
      <c r="C46" s="25">
        <f>base9!AG114</f>
        <v>10</v>
      </c>
      <c r="D46" s="25">
        <f>base9!E104</f>
        <v>6</v>
      </c>
      <c r="E46" s="25">
        <f>base9!F84</f>
        <v>1</v>
      </c>
      <c r="F46" s="25">
        <f>base9!G98</f>
        <v>6</v>
      </c>
      <c r="G46" s="25">
        <f>base9!H100</f>
        <v>12</v>
      </c>
      <c r="H46" s="25">
        <f>base9!I100</f>
        <v>9</v>
      </c>
      <c r="I46" s="25">
        <f>base9!J111</f>
        <v>12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116</v>
      </c>
      <c r="Z46" s="29">
        <v>1</v>
      </c>
    </row>
    <row r="47" spans="1:26" ht="15.75" thickBot="1" x14ac:dyDescent="0.3">
      <c r="A47" s="29" t="s">
        <v>41</v>
      </c>
      <c r="B47" s="25">
        <f>base9!C100</f>
        <v>5</v>
      </c>
      <c r="C47" s="25">
        <f>base9!AG115</f>
        <v>18</v>
      </c>
      <c r="D47" s="25">
        <f>base9!E105</f>
        <v>12</v>
      </c>
      <c r="E47" s="25">
        <f>base9!F85</f>
        <v>8</v>
      </c>
      <c r="F47" s="25">
        <f>base9!G99</f>
        <v>8</v>
      </c>
      <c r="G47" s="25">
        <f>base9!H101</f>
        <v>4</v>
      </c>
      <c r="H47" s="25">
        <f>base9!I101</f>
        <v>6</v>
      </c>
      <c r="I47" s="25">
        <f>base9!J112</f>
        <v>0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116</v>
      </c>
      <c r="Z47" s="29">
        <v>1</v>
      </c>
    </row>
    <row r="48" spans="1:26" ht="15.75" thickBot="1" x14ac:dyDescent="0.3">
      <c r="A48" s="29" t="s">
        <v>41</v>
      </c>
      <c r="B48" s="25">
        <f>base9!C101</f>
        <v>5</v>
      </c>
      <c r="C48" s="25">
        <f>base9!AG116</f>
        <v>18</v>
      </c>
      <c r="D48" s="25">
        <f>base9!E106</f>
        <v>14</v>
      </c>
      <c r="E48" s="25">
        <f>base9!F86</f>
        <v>13</v>
      </c>
      <c r="F48" s="25">
        <f>base9!G100</f>
        <v>1</v>
      </c>
      <c r="G48" s="25">
        <f>base9!H102</f>
        <v>7</v>
      </c>
      <c r="H48" s="25">
        <f>base9!I102</f>
        <v>5</v>
      </c>
      <c r="I48" s="25">
        <f>base9!J113</f>
        <v>12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116</v>
      </c>
      <c r="Z48" s="29">
        <v>1</v>
      </c>
    </row>
    <row r="49" spans="1:26" ht="15.75" thickBot="1" x14ac:dyDescent="0.3">
      <c r="A49" s="29" t="s">
        <v>41</v>
      </c>
      <c r="B49" s="25">
        <f>base9!C102</f>
        <v>3</v>
      </c>
      <c r="C49" s="25">
        <f>base9!AG117</f>
        <v>15</v>
      </c>
      <c r="D49" s="25">
        <f>base9!E107</f>
        <v>1</v>
      </c>
      <c r="E49" s="25">
        <f>base9!F87</f>
        <v>4</v>
      </c>
      <c r="F49" s="25">
        <f>base9!G101</f>
        <v>3</v>
      </c>
      <c r="G49" s="25">
        <f>base9!H103</f>
        <v>6</v>
      </c>
      <c r="H49" s="25">
        <f>base9!I103</f>
        <v>12</v>
      </c>
      <c r="I49" s="25">
        <f>base9!J114</f>
        <v>1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116</v>
      </c>
      <c r="Z49" s="29">
        <v>1</v>
      </c>
    </row>
    <row r="50" spans="1:26" ht="15.75" thickBot="1" x14ac:dyDescent="0.3">
      <c r="A50" s="29" t="s">
        <v>41</v>
      </c>
      <c r="B50" s="25">
        <f>base9!C103</f>
        <v>3</v>
      </c>
      <c r="C50" s="25">
        <f>base9!AG118</f>
        <v>5</v>
      </c>
      <c r="D50" s="25">
        <f>base9!E108</f>
        <v>3</v>
      </c>
      <c r="E50" s="25">
        <f>base9!F88</f>
        <v>12</v>
      </c>
      <c r="F50" s="25">
        <f>base9!G102</f>
        <v>6</v>
      </c>
      <c r="G50" s="25">
        <f>base9!H104</f>
        <v>10</v>
      </c>
      <c r="H50" s="25">
        <f>base9!I104</f>
        <v>14</v>
      </c>
      <c r="I50" s="25">
        <f>base9!J115</f>
        <v>9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116</v>
      </c>
      <c r="Z50" s="29">
        <v>1</v>
      </c>
    </row>
    <row r="51" spans="1:26" ht="15.75" thickBot="1" x14ac:dyDescent="0.3">
      <c r="A51" s="29" t="s">
        <v>41</v>
      </c>
      <c r="B51" s="25">
        <f>base9!C104</f>
        <v>4</v>
      </c>
      <c r="C51" s="25">
        <f>base9!AG119</f>
        <v>5</v>
      </c>
      <c r="D51" s="25">
        <f>base9!E109</f>
        <v>4</v>
      </c>
      <c r="E51" s="25">
        <f>base9!F89</f>
        <v>14</v>
      </c>
      <c r="F51" s="25">
        <f>base9!G103</f>
        <v>4</v>
      </c>
      <c r="G51" s="25">
        <f>base9!H105</f>
        <v>4</v>
      </c>
      <c r="H51" s="25">
        <f>base9!I105</f>
        <v>11</v>
      </c>
      <c r="I51" s="25">
        <f>base9!J116</f>
        <v>9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116</v>
      </c>
      <c r="Z51" s="29">
        <v>1</v>
      </c>
    </row>
  </sheetData>
  <conditionalFormatting sqref="B2:I51">
    <cfRule type="cellIs" dxfId="3425" priority="21" operator="equal">
      <formula>$AE$4</formula>
    </cfRule>
    <cfRule type="cellIs" dxfId="3424" priority="22" operator="equal">
      <formula>$AD$4</formula>
    </cfRule>
    <cfRule type="cellIs" dxfId="3423" priority="23" operator="equal">
      <formula>$AC$4</formula>
    </cfRule>
    <cfRule type="cellIs" dxfId="3422" priority="24" operator="equal">
      <formula>$AB$4</formula>
    </cfRule>
    <cfRule type="cellIs" dxfId="3421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EBBBA1FE-B1F9-4585-BC4C-17A58F77DA0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63A0EED5-FCE9-4A09-ADB7-C196FF8D56F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4C19C723-1031-413C-8163-D56297FAC6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D1560E68-0685-4266-B43A-022CFA79C85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4F4D7C8B-0275-4E15-BD73-4EC2C1D164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9" operator="equal" id="{7FA0ADFB-02CB-4097-8E27-F925CFB3582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F3691B62-2578-4C3A-A0FA-0736CCB7B35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AEBAD788-AA88-45B1-96A8-4E6030BFAE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9F71E302-D0E0-4151-8C46-C50DDE0B73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2281AF96-471A-424A-B370-3AE9B18B3D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63FE4884-7534-47FF-B742-CD0C31A4BA6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E1032951-CE8A-43C6-9F13-8329442E902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DA83A50F-7C87-488E-A7C6-298E9F9FBE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DEA2074E-5AEC-4946-8A3A-451F37FE2E3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DDF9F39F-CCEF-4CED-BA45-4A6FD170A7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19544DC3-E81A-4AD7-A53F-94A341BD21E3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9F8E0844-5398-47BB-B696-B79060CAF971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6DBC740-1F50-4C6F-945A-6E4C3EF26161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1" operator="equal" id="{578D2385-1BE4-4E4C-91EE-DE7EFEAC694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7F6078EA-83F1-4977-8085-41D8C513005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87FACC8-1F8C-4F35-A695-2052834CB47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4A24DB9-E859-4F74-8D66-F9781CBA69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BFFC13F-2F46-48FA-9B0F-BB47C30691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07862982-1B41-4ACD-B2EE-7B5D99F7224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5AD9BCA-E6E7-4464-BA88-D845F5FAF9B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CEA257D-5E3E-481A-BB63-58AC10D9382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0EE31BB-A8F7-4435-A0BB-3765C933D6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3D33050-D27C-40EA-A189-87C3E7A2AE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23" operator="equal" id="{A9068912-3B21-49A0-8550-C55B335560EE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24" operator="equal" id="{689119EA-00A1-422B-A717-E96323ECDDF2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25" operator="equal" id="{37DA5C44-29C5-470F-943B-250A8FF803CD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726" operator="equal" id="{7D8323DE-8B58-4BFC-B9E2-250065C23A49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727" operator="equal" id="{AFFBBBD0-99C3-4FEE-BFFC-183AEC72B159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28" operator="equal" id="{FD7DFD5A-37A4-4D82-B071-27637F076413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29" operator="equal" id="{A0E83F82-90ED-438D-BC8F-34BF01294BAF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30" operator="equal" id="{941ADB39-FBFB-4F9C-B1A3-2FE537CF4C4D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731" operator="equal" id="{31620743-1514-46D5-8948-C74FA9475597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732" operator="equal" id="{92ED0012-E368-4FB1-94C1-63C4601701A9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C2" sqref="C2:C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base9!C110</f>
        <v>5</v>
      </c>
      <c r="C2" s="25">
        <f>base9!AG70</f>
        <v>2</v>
      </c>
      <c r="D2" s="25">
        <f>base9!E85</f>
        <v>6</v>
      </c>
      <c r="E2" s="25">
        <f>base9!F88</f>
        <v>12</v>
      </c>
      <c r="F2" s="25">
        <f>base9!G97</f>
        <v>9</v>
      </c>
      <c r="G2" s="25">
        <f>base9!H69</f>
        <v>6</v>
      </c>
      <c r="H2" s="25">
        <f>base9!I70</f>
        <v>10</v>
      </c>
      <c r="I2" s="25">
        <f>base9!J97</f>
        <v>4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117</v>
      </c>
      <c r="Z2" s="29">
        <v>1</v>
      </c>
    </row>
    <row r="3" spans="1:26" ht="15.75" thickBot="1" x14ac:dyDescent="0.3">
      <c r="A3" s="29" t="s">
        <v>41</v>
      </c>
      <c r="B3" s="25">
        <f>base9!C111</f>
        <v>5</v>
      </c>
      <c r="C3" s="25">
        <f>base9!AG71</f>
        <v>12</v>
      </c>
      <c r="D3" s="25">
        <f>base9!E86</f>
        <v>4</v>
      </c>
      <c r="E3" s="25">
        <f>base9!F89</f>
        <v>14</v>
      </c>
      <c r="F3" s="25">
        <f>base9!G98</f>
        <v>6</v>
      </c>
      <c r="G3" s="25">
        <f>base9!H70</f>
        <v>6</v>
      </c>
      <c r="H3" s="25">
        <f>base9!I71</f>
        <v>2</v>
      </c>
      <c r="I3" s="25">
        <f>base9!J98</f>
        <v>16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117</v>
      </c>
      <c r="Z3" s="29">
        <v>1</v>
      </c>
    </row>
    <row r="4" spans="1:26" ht="15.75" thickBot="1" x14ac:dyDescent="0.3">
      <c r="A4" s="29" t="s">
        <v>41</v>
      </c>
      <c r="B4" s="25">
        <f>base9!C112</f>
        <v>5</v>
      </c>
      <c r="C4" s="25">
        <f>base9!AG72</f>
        <v>5</v>
      </c>
      <c r="D4" s="25">
        <f>base9!E87</f>
        <v>5</v>
      </c>
      <c r="E4" s="25">
        <f>base9!F90</f>
        <v>11</v>
      </c>
      <c r="F4" s="25">
        <f>base9!G99</f>
        <v>8</v>
      </c>
      <c r="G4" s="25">
        <f>base9!H71</f>
        <v>1</v>
      </c>
      <c r="H4" s="25">
        <f>base9!I72</f>
        <v>10</v>
      </c>
      <c r="I4" s="25">
        <f>base9!J99</f>
        <v>15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117</v>
      </c>
      <c r="Z4" s="29">
        <v>1</v>
      </c>
    </row>
    <row r="5" spans="1:26" ht="15.75" thickBot="1" x14ac:dyDescent="0.3">
      <c r="A5" s="29" t="s">
        <v>41</v>
      </c>
      <c r="B5" s="25">
        <f>base9!C113</f>
        <v>8</v>
      </c>
      <c r="C5" s="25">
        <f>base9!AG73</f>
        <v>13</v>
      </c>
      <c r="D5" s="25">
        <f>base9!E88</f>
        <v>4</v>
      </c>
      <c r="E5" s="25">
        <f>base9!F91</f>
        <v>1</v>
      </c>
      <c r="F5" s="25">
        <f>base9!G100</f>
        <v>1</v>
      </c>
      <c r="G5" s="25">
        <f>base9!H72</f>
        <v>9</v>
      </c>
      <c r="H5" s="25">
        <f>base9!I73</f>
        <v>1</v>
      </c>
      <c r="I5" s="25">
        <f>base9!J100</f>
        <v>11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117</v>
      </c>
      <c r="Z5" s="29">
        <v>1</v>
      </c>
    </row>
    <row r="6" spans="1:26" ht="15.75" thickBot="1" x14ac:dyDescent="0.3">
      <c r="A6" s="29" t="s">
        <v>41</v>
      </c>
      <c r="B6" s="25">
        <f>base9!C114</f>
        <v>5</v>
      </c>
      <c r="C6" s="25">
        <f>base9!AG74</f>
        <v>17</v>
      </c>
      <c r="D6" s="25">
        <f>base9!E89</f>
        <v>5</v>
      </c>
      <c r="E6" s="25">
        <f>base9!F92</f>
        <v>12</v>
      </c>
      <c r="F6" s="25">
        <f>base9!G101</f>
        <v>3</v>
      </c>
      <c r="G6" s="25">
        <f>base9!H73</f>
        <v>6</v>
      </c>
      <c r="H6" s="25">
        <f>base9!I74</f>
        <v>12</v>
      </c>
      <c r="I6" s="25">
        <f>base9!J101</f>
        <v>8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117</v>
      </c>
      <c r="Z6" s="29">
        <v>1</v>
      </c>
    </row>
    <row r="7" spans="1:26" ht="15.75" thickBot="1" x14ac:dyDescent="0.3">
      <c r="A7" s="29" t="s">
        <v>41</v>
      </c>
      <c r="B7" s="25">
        <f>base9!C115</f>
        <v>4</v>
      </c>
      <c r="C7" s="25">
        <f>base9!AG75</f>
        <v>11</v>
      </c>
      <c r="D7" s="25">
        <f>base9!E90</f>
        <v>1</v>
      </c>
      <c r="E7" s="25">
        <f>base9!F93</f>
        <v>6</v>
      </c>
      <c r="F7" s="25">
        <f>base9!G102</f>
        <v>6</v>
      </c>
      <c r="G7" s="25">
        <f>base9!H74</f>
        <v>6</v>
      </c>
      <c r="H7" s="25">
        <f>base9!I75</f>
        <v>3</v>
      </c>
      <c r="I7" s="25">
        <f>base9!J102</f>
        <v>12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117</v>
      </c>
      <c r="Z7" s="29">
        <v>1</v>
      </c>
    </row>
    <row r="8" spans="1:26" ht="15.75" thickBot="1" x14ac:dyDescent="0.3">
      <c r="A8" s="29" t="s">
        <v>41</v>
      </c>
      <c r="B8" s="25">
        <f>base9!C116</f>
        <v>4</v>
      </c>
      <c r="C8" s="25">
        <f>base9!AG76</f>
        <v>17</v>
      </c>
      <c r="D8" s="25">
        <f>base9!E91</f>
        <v>9</v>
      </c>
      <c r="E8" s="25">
        <f>base9!F94</f>
        <v>1</v>
      </c>
      <c r="F8" s="25">
        <f>base9!G103</f>
        <v>4</v>
      </c>
      <c r="G8" s="25">
        <f>base9!H75</f>
        <v>1</v>
      </c>
      <c r="H8" s="25">
        <f>base9!I76</f>
        <v>7</v>
      </c>
      <c r="I8" s="25">
        <f>base9!J103</f>
        <v>1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117</v>
      </c>
      <c r="Z8" s="29">
        <v>1</v>
      </c>
    </row>
    <row r="9" spans="1:26" ht="15.75" thickBot="1" x14ac:dyDescent="0.3">
      <c r="A9" s="29" t="s">
        <v>41</v>
      </c>
      <c r="B9" s="25">
        <f>base9!C117</f>
        <v>10</v>
      </c>
      <c r="C9" s="25">
        <f>base9!AG77</f>
        <v>5</v>
      </c>
      <c r="D9" s="25">
        <f>base9!E92</f>
        <v>1</v>
      </c>
      <c r="E9" s="25">
        <f>base9!F95</f>
        <v>1</v>
      </c>
      <c r="F9" s="25">
        <f>base9!G104</f>
        <v>7</v>
      </c>
      <c r="G9" s="25">
        <f>base9!H76</f>
        <v>2</v>
      </c>
      <c r="H9" s="25">
        <f>base9!I77</f>
        <v>12</v>
      </c>
      <c r="I9" s="25">
        <f>base9!J104</f>
        <v>1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117</v>
      </c>
      <c r="Z9" s="29">
        <v>1</v>
      </c>
    </row>
    <row r="10" spans="1:26" ht="15.75" thickBot="1" x14ac:dyDescent="0.3">
      <c r="A10" s="29" t="s">
        <v>41</v>
      </c>
      <c r="B10" s="25">
        <f>base9!C118</f>
        <v>3</v>
      </c>
      <c r="C10" s="25">
        <f>base9!AG78</f>
        <v>5</v>
      </c>
      <c r="D10" s="25">
        <f>base9!E93</f>
        <v>12</v>
      </c>
      <c r="E10" s="25">
        <f>base9!F96</f>
        <v>11</v>
      </c>
      <c r="F10" s="25">
        <f>base9!G105</f>
        <v>1</v>
      </c>
      <c r="G10" s="25">
        <f>base9!H77</f>
        <v>6</v>
      </c>
      <c r="H10" s="25">
        <f>base9!I78</f>
        <v>9</v>
      </c>
      <c r="I10" s="25">
        <f>base9!J105</f>
        <v>6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117</v>
      </c>
      <c r="Z10" s="29">
        <v>1</v>
      </c>
    </row>
    <row r="11" spans="1:26" ht="15.75" thickBot="1" x14ac:dyDescent="0.3">
      <c r="A11" s="29" t="s">
        <v>41</v>
      </c>
      <c r="B11" s="25">
        <f>base9!C69</f>
        <v>1</v>
      </c>
      <c r="C11" s="25">
        <f>base9!AG79</f>
        <v>4</v>
      </c>
      <c r="D11" s="25">
        <f>base9!E94</f>
        <v>11</v>
      </c>
      <c r="E11" s="25">
        <f>base9!F97</f>
        <v>12</v>
      </c>
      <c r="F11" s="25">
        <f>base9!G106</f>
        <v>4</v>
      </c>
      <c r="G11" s="25">
        <f>base9!H78</f>
        <v>6</v>
      </c>
      <c r="H11" s="25">
        <f>base9!I79</f>
        <v>5</v>
      </c>
      <c r="I11" s="25">
        <f>base9!J106</f>
        <v>8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117</v>
      </c>
      <c r="Z11" s="29">
        <v>1</v>
      </c>
    </row>
    <row r="12" spans="1:26" ht="15.75" thickBot="1" x14ac:dyDescent="0.3">
      <c r="A12" s="29" t="s">
        <v>41</v>
      </c>
      <c r="B12" s="25">
        <f>base9!C70</f>
        <v>3</v>
      </c>
      <c r="C12" s="25">
        <f>base9!AG80</f>
        <v>5</v>
      </c>
      <c r="D12" s="25">
        <f>base9!E95</f>
        <v>12</v>
      </c>
      <c r="E12" s="25">
        <f>base9!F98</f>
        <v>1</v>
      </c>
      <c r="F12" s="25">
        <f>base9!G107</f>
        <v>12</v>
      </c>
      <c r="G12" s="25">
        <f>base9!H79</f>
        <v>3</v>
      </c>
      <c r="H12" s="25">
        <f>base9!I80</f>
        <v>9</v>
      </c>
      <c r="I12" s="25">
        <f>base9!J107</f>
        <v>11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117</v>
      </c>
      <c r="Z12" s="29">
        <v>1</v>
      </c>
    </row>
    <row r="13" spans="1:26" ht="15.75" thickBot="1" x14ac:dyDescent="0.3">
      <c r="A13" s="29" t="s">
        <v>41</v>
      </c>
      <c r="B13" s="25">
        <f>base9!C71</f>
        <v>6</v>
      </c>
      <c r="C13" s="25">
        <f>base9!AG81</f>
        <v>2</v>
      </c>
      <c r="D13" s="25">
        <f>base9!E96</f>
        <v>5</v>
      </c>
      <c r="E13" s="25">
        <f>base9!F99</f>
        <v>5</v>
      </c>
      <c r="F13" s="25">
        <f>base9!G108</f>
        <v>8</v>
      </c>
      <c r="G13" s="25">
        <f>base9!H80</f>
        <v>6</v>
      </c>
      <c r="H13" s="25">
        <f>base9!I81</f>
        <v>6</v>
      </c>
      <c r="I13" s="25">
        <f>base9!J108</f>
        <v>14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117</v>
      </c>
      <c r="Z13" s="29">
        <v>1</v>
      </c>
    </row>
    <row r="14" spans="1:26" ht="15.75" thickBot="1" x14ac:dyDescent="0.3">
      <c r="A14" s="29" t="s">
        <v>41</v>
      </c>
      <c r="B14" s="25">
        <f>base9!C72</f>
        <v>7</v>
      </c>
      <c r="C14" s="25">
        <f>base9!AG82</f>
        <v>14</v>
      </c>
      <c r="D14" s="25">
        <f>base9!E97</f>
        <v>7</v>
      </c>
      <c r="E14" s="25">
        <f>base9!F100</f>
        <v>4</v>
      </c>
      <c r="F14" s="25">
        <f>base9!G109</f>
        <v>14</v>
      </c>
      <c r="G14" s="25">
        <f>base9!H81</f>
        <v>4</v>
      </c>
      <c r="H14" s="25">
        <f>base9!I82</f>
        <v>1</v>
      </c>
      <c r="I14" s="25">
        <f>base9!J109</f>
        <v>1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117</v>
      </c>
      <c r="Z14" s="29">
        <v>1</v>
      </c>
    </row>
    <row r="15" spans="1:26" ht="15.75" thickBot="1" x14ac:dyDescent="0.3">
      <c r="A15" s="29" t="s">
        <v>41</v>
      </c>
      <c r="B15" s="25">
        <f>base9!C73</f>
        <v>10</v>
      </c>
      <c r="C15" s="25">
        <f>base9!AG83</f>
        <v>5</v>
      </c>
      <c r="D15" s="25">
        <f>base9!E98</f>
        <v>5</v>
      </c>
      <c r="E15" s="25">
        <f>base9!F101</f>
        <v>9</v>
      </c>
      <c r="F15" s="25">
        <f>base9!G110</f>
        <v>1</v>
      </c>
      <c r="G15" s="25">
        <f>base9!H82</f>
        <v>11</v>
      </c>
      <c r="H15" s="25">
        <f>base9!I83</f>
        <v>6</v>
      </c>
      <c r="I15" s="25">
        <f>base9!J110</f>
        <v>12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117</v>
      </c>
      <c r="Z15" s="29">
        <v>1</v>
      </c>
    </row>
    <row r="16" spans="1:26" ht="15.75" thickBot="1" x14ac:dyDescent="0.3">
      <c r="A16" s="29" t="s">
        <v>41</v>
      </c>
      <c r="B16" s="25">
        <f>base9!C74</f>
        <v>2</v>
      </c>
      <c r="C16" s="25">
        <f>base9!AG84</f>
        <v>6</v>
      </c>
      <c r="D16" s="25">
        <f>base9!E99</f>
        <v>4</v>
      </c>
      <c r="E16" s="25">
        <f>base9!F102</f>
        <v>16</v>
      </c>
      <c r="F16" s="25">
        <f>base9!G111</f>
        <v>11</v>
      </c>
      <c r="G16" s="25">
        <f>base9!H83</f>
        <v>11</v>
      </c>
      <c r="H16" s="25">
        <f>base9!I84</f>
        <v>11</v>
      </c>
      <c r="I16" s="25">
        <f>base9!J111</f>
        <v>12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117</v>
      </c>
      <c r="Z16" s="29">
        <v>1</v>
      </c>
    </row>
    <row r="17" spans="1:26" ht="15.75" thickBot="1" x14ac:dyDescent="0.3">
      <c r="A17" s="29" t="s">
        <v>41</v>
      </c>
      <c r="B17" s="25">
        <f>base9!C75</f>
        <v>6</v>
      </c>
      <c r="C17" s="25">
        <f>base9!AG85</f>
        <v>8</v>
      </c>
      <c r="D17" s="25">
        <f>base9!E100</f>
        <v>3</v>
      </c>
      <c r="E17" s="25">
        <f>base9!F103</f>
        <v>8</v>
      </c>
      <c r="F17" s="25">
        <f>base9!G112</f>
        <v>9</v>
      </c>
      <c r="G17" s="25">
        <f>base9!H84</f>
        <v>6</v>
      </c>
      <c r="H17" s="25">
        <f>base9!I85</f>
        <v>16</v>
      </c>
      <c r="I17" s="25">
        <f>base9!J112</f>
        <v>0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117</v>
      </c>
      <c r="Z17" s="29">
        <v>1</v>
      </c>
    </row>
    <row r="18" spans="1:26" ht="15.75" thickBot="1" x14ac:dyDescent="0.3">
      <c r="A18" s="29" t="s">
        <v>41</v>
      </c>
      <c r="B18" s="25">
        <f>base9!C76</f>
        <v>1</v>
      </c>
      <c r="C18" s="25">
        <f>base9!AG86</f>
        <v>3</v>
      </c>
      <c r="D18" s="25">
        <f>base9!E101</f>
        <v>1</v>
      </c>
      <c r="E18" s="25">
        <f>base9!F104</f>
        <v>5</v>
      </c>
      <c r="F18" s="25">
        <f>base9!G113</f>
        <v>17</v>
      </c>
      <c r="G18" s="25">
        <f>base9!H85</f>
        <v>11</v>
      </c>
      <c r="H18" s="25">
        <f>base9!I86</f>
        <v>16</v>
      </c>
      <c r="I18" s="25">
        <f>base9!J113</f>
        <v>12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117</v>
      </c>
      <c r="Z18" s="29">
        <v>1</v>
      </c>
    </row>
    <row r="19" spans="1:26" ht="15.75" thickBot="1" x14ac:dyDescent="0.3">
      <c r="A19" s="29" t="s">
        <v>41</v>
      </c>
      <c r="B19" s="25">
        <f>base9!C77</f>
        <v>3</v>
      </c>
      <c r="C19" s="25">
        <f>base9!AG87</f>
        <v>11</v>
      </c>
      <c r="D19" s="25">
        <f>base9!E102</f>
        <v>1</v>
      </c>
      <c r="E19" s="25">
        <f>base9!F105</f>
        <v>5</v>
      </c>
      <c r="F19" s="25">
        <f>base9!G114</f>
        <v>14</v>
      </c>
      <c r="G19" s="25">
        <f>base9!H86</f>
        <v>6</v>
      </c>
      <c r="H19" s="25">
        <f>base9!I87</f>
        <v>8</v>
      </c>
      <c r="I19" s="25">
        <f>base9!J114</f>
        <v>1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117</v>
      </c>
      <c r="Z19" s="29">
        <v>1</v>
      </c>
    </row>
    <row r="20" spans="1:26" ht="15.75" thickBot="1" x14ac:dyDescent="0.3">
      <c r="A20" s="29" t="s">
        <v>41</v>
      </c>
      <c r="B20" s="25">
        <f>base9!C78</f>
        <v>3</v>
      </c>
      <c r="C20" s="25">
        <f>base9!AG88</f>
        <v>18</v>
      </c>
      <c r="D20" s="25">
        <f>base9!E103</f>
        <v>11</v>
      </c>
      <c r="E20" s="25">
        <f>base9!F106</f>
        <v>1</v>
      </c>
      <c r="F20" s="25">
        <f>base9!G115</f>
        <v>12</v>
      </c>
      <c r="G20" s="25">
        <f>base9!H87</f>
        <v>9</v>
      </c>
      <c r="H20" s="25">
        <f>base9!I88</f>
        <v>11</v>
      </c>
      <c r="I20" s="25">
        <f>base9!J115</f>
        <v>9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117</v>
      </c>
      <c r="Z20" s="29">
        <v>1</v>
      </c>
    </row>
    <row r="21" spans="1:26" ht="15.75" thickBot="1" x14ac:dyDescent="0.3">
      <c r="A21" s="29" t="s">
        <v>41</v>
      </c>
      <c r="B21" s="25">
        <f>base9!C79</f>
        <v>1</v>
      </c>
      <c r="C21" s="25">
        <f>base9!AG89</f>
        <v>15</v>
      </c>
      <c r="D21" s="25">
        <f>base9!E104</f>
        <v>6</v>
      </c>
      <c r="E21" s="25">
        <f>base9!F107</f>
        <v>6</v>
      </c>
      <c r="F21" s="25">
        <f>base9!G116</f>
        <v>3</v>
      </c>
      <c r="G21" s="25">
        <f>base9!H88</f>
        <v>6</v>
      </c>
      <c r="H21" s="25">
        <f>base9!I89</f>
        <v>11</v>
      </c>
      <c r="I21" s="25">
        <f>base9!J116</f>
        <v>9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117</v>
      </c>
      <c r="Z21" s="29">
        <v>1</v>
      </c>
    </row>
    <row r="22" spans="1:26" ht="15.75" thickBot="1" x14ac:dyDescent="0.3">
      <c r="A22" s="29" t="s">
        <v>41</v>
      </c>
      <c r="B22" s="25">
        <f>base9!C80</f>
        <v>3</v>
      </c>
      <c r="C22" s="25">
        <f>base9!AG90</f>
        <v>17</v>
      </c>
      <c r="D22" s="25">
        <f>base9!E105</f>
        <v>12</v>
      </c>
      <c r="E22" s="25">
        <f>base9!F108</f>
        <v>4</v>
      </c>
      <c r="F22" s="25">
        <f>base9!G117</f>
        <v>3</v>
      </c>
      <c r="G22" s="25">
        <f>base9!H89</f>
        <v>9</v>
      </c>
      <c r="H22" s="25">
        <f>base9!I90</f>
        <v>14</v>
      </c>
      <c r="I22" s="25">
        <f>base9!J117</f>
        <v>6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117</v>
      </c>
      <c r="Z22" s="29">
        <v>1</v>
      </c>
    </row>
    <row r="23" spans="1:26" ht="15.75" thickBot="1" x14ac:dyDescent="0.3">
      <c r="A23" s="29" t="s">
        <v>41</v>
      </c>
      <c r="B23" s="25">
        <f>base9!C81</f>
        <v>13</v>
      </c>
      <c r="C23" s="25">
        <f>base9!AG91</f>
        <v>17</v>
      </c>
      <c r="D23" s="25">
        <f>base9!E106</f>
        <v>14</v>
      </c>
      <c r="E23" s="25">
        <f>base9!F109</f>
        <v>9</v>
      </c>
      <c r="F23" s="25">
        <f>base9!G118</f>
        <v>9</v>
      </c>
      <c r="G23" s="25">
        <f>base9!H90</f>
        <v>6</v>
      </c>
      <c r="H23" s="25">
        <f>base9!I91</f>
        <v>5</v>
      </c>
      <c r="I23" s="25">
        <f>base9!J118</f>
        <v>14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117</v>
      </c>
      <c r="Z23" s="29">
        <v>1</v>
      </c>
    </row>
    <row r="24" spans="1:26" ht="15.75" thickBot="1" x14ac:dyDescent="0.3">
      <c r="A24" s="29" t="s">
        <v>41</v>
      </c>
      <c r="B24" s="25">
        <f>base9!C82</f>
        <v>12</v>
      </c>
      <c r="C24" s="25">
        <f>base9!AG92</f>
        <v>18</v>
      </c>
      <c r="D24" s="25">
        <f>base9!E107</f>
        <v>1</v>
      </c>
      <c r="E24" s="25">
        <f>base9!F110</f>
        <v>9</v>
      </c>
      <c r="F24" s="25">
        <f>base9!G69</f>
        <v>5</v>
      </c>
      <c r="G24" s="25">
        <f>base9!H91</f>
        <v>6</v>
      </c>
      <c r="H24" s="25">
        <f>base9!I92</f>
        <v>8</v>
      </c>
      <c r="I24" s="25">
        <f>base9!J69</f>
        <v>8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117</v>
      </c>
      <c r="Z24" s="29">
        <v>1</v>
      </c>
    </row>
    <row r="25" spans="1:26" ht="15.75" thickBot="1" x14ac:dyDescent="0.3">
      <c r="A25" s="29" t="s">
        <v>41</v>
      </c>
      <c r="B25" s="25">
        <f>base9!C83</f>
        <v>3</v>
      </c>
      <c r="C25" s="25">
        <f>base9!AG93</f>
        <v>2</v>
      </c>
      <c r="D25" s="25">
        <f>base9!E108</f>
        <v>3</v>
      </c>
      <c r="E25" s="25">
        <f>base9!F111</f>
        <v>4</v>
      </c>
      <c r="F25" s="25">
        <f>base9!G70</f>
        <v>5</v>
      </c>
      <c r="G25" s="25">
        <f>base9!H92</f>
        <v>3</v>
      </c>
      <c r="H25" s="25">
        <f>base9!I93</f>
        <v>9</v>
      </c>
      <c r="I25" s="25">
        <f>base9!J70</f>
        <v>11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117</v>
      </c>
      <c r="Z25" s="29">
        <v>1</v>
      </c>
    </row>
    <row r="26" spans="1:26" ht="15.75" thickBot="1" x14ac:dyDescent="0.3">
      <c r="A26" s="29" t="s">
        <v>41</v>
      </c>
      <c r="B26" s="25">
        <f>base9!C84</f>
        <v>3</v>
      </c>
      <c r="C26" s="25">
        <f>base9!AG94</f>
        <v>1</v>
      </c>
      <c r="D26" s="25">
        <f>base9!E109</f>
        <v>4</v>
      </c>
      <c r="E26" s="25">
        <f>base9!F112</f>
        <v>3</v>
      </c>
      <c r="F26" s="25">
        <f>base9!G71</f>
        <v>13</v>
      </c>
      <c r="G26" s="25">
        <f>base9!H93</f>
        <v>5</v>
      </c>
      <c r="H26" s="25">
        <f>base9!I94</f>
        <v>14</v>
      </c>
      <c r="I26" s="25">
        <f>base9!J71</f>
        <v>3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117</v>
      </c>
      <c r="Z26" s="29">
        <v>1</v>
      </c>
    </row>
    <row r="27" spans="1:26" ht="15.75" thickBot="1" x14ac:dyDescent="0.3">
      <c r="A27" s="29" t="s">
        <v>41</v>
      </c>
      <c r="B27" s="25">
        <f>base9!C85</f>
        <v>3</v>
      </c>
      <c r="C27" s="25">
        <f>base9!AG95</f>
        <v>2</v>
      </c>
      <c r="D27" s="25">
        <f>base9!E110</f>
        <v>6</v>
      </c>
      <c r="E27" s="25">
        <f>base9!F113</f>
        <v>11</v>
      </c>
      <c r="F27" s="25">
        <f>base9!G72</f>
        <v>6</v>
      </c>
      <c r="G27" s="25">
        <f>base9!H94</f>
        <v>4</v>
      </c>
      <c r="H27" s="25">
        <f>base9!I95</f>
        <v>9</v>
      </c>
      <c r="I27" s="25">
        <f>base9!J72</f>
        <v>14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117</v>
      </c>
      <c r="Z27" s="29">
        <v>1</v>
      </c>
    </row>
    <row r="28" spans="1:26" ht="15.75" thickBot="1" x14ac:dyDescent="0.3">
      <c r="A28" s="29" t="s">
        <v>41</v>
      </c>
      <c r="B28" s="25">
        <f>base9!C86</f>
        <v>3</v>
      </c>
      <c r="C28" s="25">
        <f>base9!AG96</f>
        <v>5</v>
      </c>
      <c r="D28" s="25">
        <f>base9!E111</f>
        <v>6</v>
      </c>
      <c r="E28" s="25">
        <f>base9!F114</f>
        <v>4</v>
      </c>
      <c r="F28" s="25">
        <f>base9!G73</f>
        <v>3</v>
      </c>
      <c r="G28" s="25">
        <f>base9!H95</f>
        <v>3</v>
      </c>
      <c r="H28" s="25">
        <f>base9!I96</f>
        <v>4</v>
      </c>
      <c r="I28" s="25">
        <f>base9!J73</f>
        <v>4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117</v>
      </c>
      <c r="Z28" s="29">
        <v>1</v>
      </c>
    </row>
    <row r="29" spans="1:26" ht="15.75" thickBot="1" x14ac:dyDescent="0.3">
      <c r="A29" s="29" t="s">
        <v>41</v>
      </c>
      <c r="B29" s="25">
        <f>base9!C87</f>
        <v>1</v>
      </c>
      <c r="C29" s="25">
        <f>base9!AG97</f>
        <v>13</v>
      </c>
      <c r="D29" s="25">
        <f>base9!E112</f>
        <v>6</v>
      </c>
      <c r="E29" s="25">
        <f>base9!F115</f>
        <v>14</v>
      </c>
      <c r="F29" s="25">
        <f>base9!G74</f>
        <v>4</v>
      </c>
      <c r="G29" s="25">
        <f>base9!H96</f>
        <v>9</v>
      </c>
      <c r="H29" s="25">
        <f>base9!I97</f>
        <v>5</v>
      </c>
      <c r="I29" s="25">
        <f>base9!J74</f>
        <v>8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117</v>
      </c>
      <c r="Z29" s="29">
        <v>1</v>
      </c>
    </row>
    <row r="30" spans="1:26" ht="15.75" thickBot="1" x14ac:dyDescent="0.3">
      <c r="A30" s="29" t="s">
        <v>41</v>
      </c>
      <c r="B30" s="25">
        <f>base9!C88</f>
        <v>3</v>
      </c>
      <c r="C30" s="25">
        <f>base9!AG98</f>
        <v>7</v>
      </c>
      <c r="D30" s="25">
        <f>base9!E113</f>
        <v>5</v>
      </c>
      <c r="E30" s="25">
        <f>base9!F116</f>
        <v>1</v>
      </c>
      <c r="F30" s="25">
        <f>base9!G75</f>
        <v>13</v>
      </c>
      <c r="G30" s="25">
        <f>base9!H97</f>
        <v>3</v>
      </c>
      <c r="H30" s="25">
        <f>base9!I98</f>
        <v>13</v>
      </c>
      <c r="I30" s="25">
        <f>base9!J75</f>
        <v>2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117</v>
      </c>
      <c r="Z30" s="29">
        <v>1</v>
      </c>
    </row>
    <row r="31" spans="1:26" ht="15.75" thickBot="1" x14ac:dyDescent="0.3">
      <c r="A31" s="29" t="s">
        <v>41</v>
      </c>
      <c r="B31" s="25">
        <f>base9!C89</f>
        <v>3</v>
      </c>
      <c r="C31" s="25">
        <f>base9!AG99</f>
        <v>6</v>
      </c>
      <c r="D31" s="25">
        <f>base9!E114</f>
        <v>12</v>
      </c>
      <c r="E31" s="25">
        <f>base9!F117</f>
        <v>12</v>
      </c>
      <c r="F31" s="25">
        <f>base9!G76</f>
        <v>6</v>
      </c>
      <c r="G31" s="25">
        <f>base9!H98</f>
        <v>12</v>
      </c>
      <c r="H31" s="25">
        <f>base9!I99</f>
        <v>11</v>
      </c>
      <c r="I31" s="25">
        <f>base9!J76</f>
        <v>8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117</v>
      </c>
      <c r="Z31" s="29">
        <v>1</v>
      </c>
    </row>
    <row r="32" spans="1:26" ht="15.75" thickBot="1" x14ac:dyDescent="0.3">
      <c r="A32" s="29" t="s">
        <v>41</v>
      </c>
      <c r="B32" s="25">
        <f>base9!C90</f>
        <v>4</v>
      </c>
      <c r="C32" s="25">
        <f>base9!AG100</f>
        <v>2</v>
      </c>
      <c r="D32" s="25">
        <f>base9!E115</f>
        <v>3</v>
      </c>
      <c r="E32" s="25">
        <f>base9!F118</f>
        <v>1</v>
      </c>
      <c r="F32" s="25">
        <f>base9!G77</f>
        <v>9</v>
      </c>
      <c r="G32" s="25">
        <f>base9!H99</f>
        <v>12</v>
      </c>
      <c r="H32" s="25">
        <f>base9!I100</f>
        <v>9</v>
      </c>
      <c r="I32" s="25">
        <f>base9!J77</f>
        <v>14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117</v>
      </c>
      <c r="Z32" s="29">
        <v>1</v>
      </c>
    </row>
    <row r="33" spans="1:26" ht="15.75" thickBot="1" x14ac:dyDescent="0.3">
      <c r="A33" s="29" t="s">
        <v>41</v>
      </c>
      <c r="B33" s="25">
        <f>base9!C91</f>
        <v>3</v>
      </c>
      <c r="C33" s="25">
        <f>base9!AG101</f>
        <v>17</v>
      </c>
      <c r="D33" s="25">
        <f>base9!E116</f>
        <v>8</v>
      </c>
      <c r="E33" s="25">
        <f>base9!F69</f>
        <v>4</v>
      </c>
      <c r="F33" s="25">
        <f>base9!G78</f>
        <v>5</v>
      </c>
      <c r="G33" s="25">
        <f>base9!H100</f>
        <v>12</v>
      </c>
      <c r="H33" s="25">
        <f>base9!I101</f>
        <v>6</v>
      </c>
      <c r="I33" s="25">
        <f>base9!J78</f>
        <v>14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117</v>
      </c>
      <c r="Z33" s="29">
        <v>1</v>
      </c>
    </row>
    <row r="34" spans="1:26" ht="15.75" thickBot="1" x14ac:dyDescent="0.3">
      <c r="A34" s="29" t="s">
        <v>41</v>
      </c>
      <c r="B34" s="25">
        <f>base9!C92</f>
        <v>4</v>
      </c>
      <c r="C34" s="25">
        <f>base9!AG102</f>
        <v>3</v>
      </c>
      <c r="D34" s="25">
        <f>base9!E117</f>
        <v>5</v>
      </c>
      <c r="E34" s="25">
        <f>base9!F70</f>
        <v>9</v>
      </c>
      <c r="F34" s="25">
        <f>base9!G79</f>
        <v>7</v>
      </c>
      <c r="G34" s="25">
        <f>base9!H101</f>
        <v>4</v>
      </c>
      <c r="H34" s="25">
        <f>base9!I102</f>
        <v>5</v>
      </c>
      <c r="I34" s="25">
        <f>base9!J79</f>
        <v>13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117</v>
      </c>
      <c r="Z34" s="29">
        <v>1</v>
      </c>
    </row>
    <row r="35" spans="1:26" ht="15.75" thickBot="1" x14ac:dyDescent="0.3">
      <c r="A35" s="29" t="s">
        <v>41</v>
      </c>
      <c r="B35" s="25">
        <f>base9!C93</f>
        <v>3</v>
      </c>
      <c r="C35" s="25">
        <f>base9!AG103</f>
        <v>10</v>
      </c>
      <c r="D35" s="25">
        <f>base9!E118</f>
        <v>4</v>
      </c>
      <c r="E35" s="25">
        <f>base9!F71</f>
        <v>5</v>
      </c>
      <c r="F35" s="25">
        <f>base9!G80</f>
        <v>12</v>
      </c>
      <c r="G35" s="25">
        <f>base9!H102</f>
        <v>7</v>
      </c>
      <c r="H35" s="25">
        <f>base9!I103</f>
        <v>12</v>
      </c>
      <c r="I35" s="25">
        <f>base9!J80</f>
        <v>14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117</v>
      </c>
      <c r="Z35" s="29">
        <v>1</v>
      </c>
    </row>
    <row r="36" spans="1:26" ht="15.75" thickBot="1" x14ac:dyDescent="0.3">
      <c r="A36" s="29" t="s">
        <v>41</v>
      </c>
      <c r="B36" s="25">
        <f>base9!C94</f>
        <v>5</v>
      </c>
      <c r="C36" s="25">
        <f>base9!AG104</f>
        <v>10</v>
      </c>
      <c r="D36" s="25">
        <f>base9!E69</f>
        <v>3</v>
      </c>
      <c r="E36" s="25">
        <f>base9!F72</f>
        <v>3</v>
      </c>
      <c r="F36" s="25">
        <f>base9!G81</f>
        <v>15</v>
      </c>
      <c r="G36" s="25">
        <f>base9!H103</f>
        <v>6</v>
      </c>
      <c r="H36" s="25">
        <f>base9!I104</f>
        <v>14</v>
      </c>
      <c r="I36" s="25">
        <f>base9!J81</f>
        <v>11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117</v>
      </c>
      <c r="Z36" s="29">
        <v>1</v>
      </c>
    </row>
    <row r="37" spans="1:26" ht="15.75" thickBot="1" x14ac:dyDescent="0.3">
      <c r="A37" s="29" t="s">
        <v>41</v>
      </c>
      <c r="B37" s="25">
        <f>base9!C95</f>
        <v>5</v>
      </c>
      <c r="C37" s="25">
        <f>base9!AG105</f>
        <v>15</v>
      </c>
      <c r="D37" s="25">
        <f>base9!E70</f>
        <v>2</v>
      </c>
      <c r="E37" s="25">
        <f>base9!F73</f>
        <v>16</v>
      </c>
      <c r="F37" s="25">
        <f>base9!G82</f>
        <v>9</v>
      </c>
      <c r="G37" s="25">
        <f>base9!H104</f>
        <v>10</v>
      </c>
      <c r="H37" s="25">
        <f>base9!I105</f>
        <v>11</v>
      </c>
      <c r="I37" s="25">
        <f>base9!J82</f>
        <v>5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117</v>
      </c>
      <c r="Z37" s="29">
        <v>1</v>
      </c>
    </row>
    <row r="38" spans="1:26" ht="15.75" thickBot="1" x14ac:dyDescent="0.3">
      <c r="A38" s="29" t="s">
        <v>41</v>
      </c>
      <c r="B38" s="25">
        <f>base9!C96</f>
        <v>3</v>
      </c>
      <c r="C38" s="25">
        <f>base9!AG106</f>
        <v>17</v>
      </c>
      <c r="D38" s="25">
        <f>base9!E71</f>
        <v>8</v>
      </c>
      <c r="E38" s="25">
        <f>base9!F74</f>
        <v>5</v>
      </c>
      <c r="F38" s="25">
        <f>base9!G83</f>
        <v>5</v>
      </c>
      <c r="G38" s="25">
        <f>base9!H105</f>
        <v>4</v>
      </c>
      <c r="H38" s="25">
        <f>base9!I106</f>
        <v>5</v>
      </c>
      <c r="I38" s="25">
        <f>base9!J83</f>
        <v>14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117</v>
      </c>
      <c r="Z38" s="29">
        <v>1</v>
      </c>
    </row>
    <row r="39" spans="1:26" ht="15.75" thickBot="1" x14ac:dyDescent="0.3">
      <c r="A39" s="29" t="s">
        <v>41</v>
      </c>
      <c r="B39" s="25">
        <f>base9!C97</f>
        <v>11</v>
      </c>
      <c r="C39" s="25">
        <f>base9!AG107</f>
        <v>2</v>
      </c>
      <c r="D39" s="25">
        <f>base9!E72</f>
        <v>5</v>
      </c>
      <c r="E39" s="25">
        <f>base9!F75</f>
        <v>5</v>
      </c>
      <c r="F39" s="25">
        <f>base9!G84</f>
        <v>12</v>
      </c>
      <c r="G39" s="25">
        <f>base9!H106</f>
        <v>11</v>
      </c>
      <c r="H39" s="25">
        <f>base9!I107</f>
        <v>3</v>
      </c>
      <c r="I39" s="25">
        <f>base9!J84</f>
        <v>15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117</v>
      </c>
      <c r="Z39" s="29">
        <v>1</v>
      </c>
    </row>
    <row r="40" spans="1:26" ht="15.75" thickBot="1" x14ac:dyDescent="0.3">
      <c r="A40" s="29" t="s">
        <v>41</v>
      </c>
      <c r="B40" s="25">
        <f>base9!C98</f>
        <v>3</v>
      </c>
      <c r="C40" s="25">
        <f>base9!AG108</f>
        <v>5</v>
      </c>
      <c r="D40" s="25">
        <f>base9!E73</f>
        <v>8</v>
      </c>
      <c r="E40" s="25">
        <f>base9!F76</f>
        <v>4</v>
      </c>
      <c r="F40" s="25">
        <f>base9!G85</f>
        <v>9</v>
      </c>
      <c r="G40" s="25">
        <f>base9!H107</f>
        <v>9</v>
      </c>
      <c r="H40" s="25">
        <f>base9!I108</f>
        <v>12</v>
      </c>
      <c r="I40" s="25">
        <f>base9!J85</f>
        <v>17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117</v>
      </c>
      <c r="Z40" s="29">
        <v>1</v>
      </c>
    </row>
    <row r="41" spans="1:26" ht="15.75" thickBot="1" x14ac:dyDescent="0.3">
      <c r="A41" s="29" t="s">
        <v>41</v>
      </c>
      <c r="B41" s="25">
        <f>base9!C99</f>
        <v>3</v>
      </c>
      <c r="C41" s="25">
        <f>base9!AG109</f>
        <v>10</v>
      </c>
      <c r="D41" s="25">
        <f>base9!E74</f>
        <v>1</v>
      </c>
      <c r="E41" s="25">
        <f>base9!F77</f>
        <v>1</v>
      </c>
      <c r="F41" s="25">
        <f>base9!G86</f>
        <v>1</v>
      </c>
      <c r="G41" s="25">
        <f>base9!H108</f>
        <v>5</v>
      </c>
      <c r="H41" s="25">
        <f>base9!I109</f>
        <v>5</v>
      </c>
      <c r="I41" s="25">
        <f>base9!J86</f>
        <v>12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117</v>
      </c>
      <c r="Z41" s="29">
        <v>1</v>
      </c>
    </row>
    <row r="42" spans="1:26" ht="15.75" thickBot="1" x14ac:dyDescent="0.3">
      <c r="A42" s="29" t="s">
        <v>41</v>
      </c>
      <c r="B42" s="25">
        <f>base9!C100</f>
        <v>5</v>
      </c>
      <c r="C42" s="25">
        <f>base9!AG110</f>
        <v>3</v>
      </c>
      <c r="D42" s="25">
        <f>base9!E75</f>
        <v>8</v>
      </c>
      <c r="E42" s="25">
        <f>base9!F78</f>
        <v>12</v>
      </c>
      <c r="F42" s="25">
        <f>base9!G87</f>
        <v>3</v>
      </c>
      <c r="G42" s="25">
        <f>base9!H109</f>
        <v>8</v>
      </c>
      <c r="H42" s="25">
        <f>base9!I110</f>
        <v>4</v>
      </c>
      <c r="I42" s="25">
        <f>base9!J87</f>
        <v>2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117</v>
      </c>
      <c r="Z42" s="29">
        <v>1</v>
      </c>
    </row>
    <row r="43" spans="1:26" ht="15.75" thickBot="1" x14ac:dyDescent="0.3">
      <c r="A43" s="29" t="s">
        <v>41</v>
      </c>
      <c r="B43" s="25">
        <f>base9!C101</f>
        <v>5</v>
      </c>
      <c r="C43" s="25">
        <f>base9!AG111</f>
        <v>3</v>
      </c>
      <c r="D43" s="25">
        <f>base9!E76</f>
        <v>5</v>
      </c>
      <c r="E43" s="25">
        <f>base9!F79</f>
        <v>8</v>
      </c>
      <c r="F43" s="25">
        <f>base9!G88</f>
        <v>1</v>
      </c>
      <c r="G43" s="25">
        <f>base9!H110</f>
        <v>3</v>
      </c>
      <c r="H43" s="25">
        <f>base9!I111</f>
        <v>1</v>
      </c>
      <c r="I43" s="25">
        <f>base9!J88</f>
        <v>9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117</v>
      </c>
      <c r="Z43" s="29">
        <v>1</v>
      </c>
    </row>
    <row r="44" spans="1:26" ht="15.75" thickBot="1" x14ac:dyDescent="0.3">
      <c r="A44" s="29" t="s">
        <v>41</v>
      </c>
      <c r="B44" s="25">
        <f>base9!C102</f>
        <v>3</v>
      </c>
      <c r="C44" s="25">
        <f>base9!AG112</f>
        <v>9</v>
      </c>
      <c r="D44" s="25">
        <f>base9!E77</f>
        <v>4</v>
      </c>
      <c r="E44" s="25">
        <f>base9!F80</f>
        <v>5</v>
      </c>
      <c r="F44" s="25">
        <f>base9!G89</f>
        <v>1</v>
      </c>
      <c r="G44" s="25">
        <f>base9!H111</f>
        <v>3</v>
      </c>
      <c r="H44" s="25">
        <f>base9!I112</f>
        <v>1</v>
      </c>
      <c r="I44" s="25">
        <f>base9!J89</f>
        <v>6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117</v>
      </c>
      <c r="Z44" s="29">
        <v>1</v>
      </c>
    </row>
    <row r="45" spans="1:26" ht="15.75" thickBot="1" x14ac:dyDescent="0.3">
      <c r="A45" s="29" t="s">
        <v>41</v>
      </c>
      <c r="B45" s="25">
        <f>base9!C103</f>
        <v>3</v>
      </c>
      <c r="C45" s="25">
        <f>base9!AG113</f>
        <v>3</v>
      </c>
      <c r="D45" s="25">
        <f>base9!E78</f>
        <v>1</v>
      </c>
      <c r="E45" s="25">
        <f>base9!F81</f>
        <v>5</v>
      </c>
      <c r="F45" s="25">
        <f>base9!G90</f>
        <v>3</v>
      </c>
      <c r="G45" s="25">
        <f>base9!H112</f>
        <v>4</v>
      </c>
      <c r="H45" s="25">
        <f>base9!I113</f>
        <v>1</v>
      </c>
      <c r="I45" s="25">
        <f>base9!J90</f>
        <v>8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117</v>
      </c>
      <c r="Z45" s="29">
        <v>1</v>
      </c>
    </row>
    <row r="46" spans="1:26" ht="15.75" thickBot="1" x14ac:dyDescent="0.3">
      <c r="A46" s="29" t="s">
        <v>41</v>
      </c>
      <c r="B46" s="25">
        <f>base9!C104</f>
        <v>4</v>
      </c>
      <c r="C46" s="25">
        <f>base9!AG114</f>
        <v>10</v>
      </c>
      <c r="D46" s="25">
        <f>base9!E79</f>
        <v>4</v>
      </c>
      <c r="E46" s="25">
        <f>base9!F82</f>
        <v>4</v>
      </c>
      <c r="F46" s="25">
        <f>base9!G91</f>
        <v>14</v>
      </c>
      <c r="G46" s="25">
        <f>base9!H113</f>
        <v>6</v>
      </c>
      <c r="H46" s="25">
        <f>base9!I114</f>
        <v>9</v>
      </c>
      <c r="I46" s="25">
        <f>base9!J91</f>
        <v>8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117</v>
      </c>
      <c r="Z46" s="29">
        <v>1</v>
      </c>
    </row>
    <row r="47" spans="1:26" ht="15.75" thickBot="1" x14ac:dyDescent="0.3">
      <c r="A47" s="29" t="s">
        <v>41</v>
      </c>
      <c r="B47" s="25">
        <f>base9!C105</f>
        <v>8</v>
      </c>
      <c r="C47" s="25">
        <f>base9!AG115</f>
        <v>18</v>
      </c>
      <c r="D47" s="25">
        <f>base9!E80</f>
        <v>1</v>
      </c>
      <c r="E47" s="25">
        <f>base9!F83</f>
        <v>9</v>
      </c>
      <c r="F47" s="25">
        <f>base9!G92</f>
        <v>5</v>
      </c>
      <c r="G47" s="25">
        <f>base9!H114</f>
        <v>6</v>
      </c>
      <c r="H47" s="25">
        <f>base9!I115</f>
        <v>11</v>
      </c>
      <c r="I47" s="25">
        <f>base9!J92</f>
        <v>9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117</v>
      </c>
      <c r="Z47" s="29">
        <v>1</v>
      </c>
    </row>
    <row r="48" spans="1:26" ht="15.75" thickBot="1" x14ac:dyDescent="0.3">
      <c r="A48" s="29" t="s">
        <v>41</v>
      </c>
      <c r="B48" s="25">
        <f>base9!C106</f>
        <v>3</v>
      </c>
      <c r="C48" s="25">
        <f>base9!AG116</f>
        <v>18</v>
      </c>
      <c r="D48" s="25">
        <f>base9!E81</f>
        <v>3</v>
      </c>
      <c r="E48" s="25">
        <f>base9!F84</f>
        <v>1</v>
      </c>
      <c r="F48" s="25">
        <f>base9!G93</f>
        <v>4</v>
      </c>
      <c r="G48" s="25">
        <f>base9!H115</f>
        <v>5</v>
      </c>
      <c r="H48" s="25">
        <f>base9!I116</f>
        <v>6</v>
      </c>
      <c r="I48" s="25">
        <f>base9!J93</f>
        <v>11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117</v>
      </c>
      <c r="Z48" s="29">
        <v>1</v>
      </c>
    </row>
    <row r="49" spans="1:26" ht="15.75" thickBot="1" x14ac:dyDescent="0.3">
      <c r="A49" s="29" t="s">
        <v>41</v>
      </c>
      <c r="B49" s="25">
        <f>base9!C107</f>
        <v>5</v>
      </c>
      <c r="C49" s="25">
        <f>base9!AG117</f>
        <v>15</v>
      </c>
      <c r="D49" s="25">
        <f>base9!E82</f>
        <v>14</v>
      </c>
      <c r="E49" s="25">
        <f>base9!F85</f>
        <v>8</v>
      </c>
      <c r="F49" s="25">
        <f>base9!G94</f>
        <v>3</v>
      </c>
      <c r="G49" s="25">
        <f>base9!H116</f>
        <v>5</v>
      </c>
      <c r="H49" s="25">
        <f>base9!I117</f>
        <v>9</v>
      </c>
      <c r="I49" s="25">
        <f>base9!J94</f>
        <v>10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117</v>
      </c>
      <c r="Z49" s="29">
        <v>1</v>
      </c>
    </row>
    <row r="50" spans="1:26" ht="15.75" thickBot="1" x14ac:dyDescent="0.3">
      <c r="A50" s="29" t="s">
        <v>41</v>
      </c>
      <c r="B50" s="25">
        <f>base9!C108</f>
        <v>6</v>
      </c>
      <c r="C50" s="25">
        <f>base9!AG118</f>
        <v>5</v>
      </c>
      <c r="D50" s="25">
        <f>base9!E83</f>
        <v>4</v>
      </c>
      <c r="E50" s="25">
        <f>base9!F86</f>
        <v>13</v>
      </c>
      <c r="F50" s="25">
        <f>base9!G95</f>
        <v>6</v>
      </c>
      <c r="G50" s="25">
        <f>base9!H117</f>
        <v>14</v>
      </c>
      <c r="H50" s="25">
        <f>base9!I118</f>
        <v>12</v>
      </c>
      <c r="I50" s="25">
        <f>base9!J95</f>
        <v>11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117</v>
      </c>
      <c r="Z50" s="29">
        <v>1</v>
      </c>
    </row>
    <row r="51" spans="1:26" ht="15.75" thickBot="1" x14ac:dyDescent="0.3">
      <c r="A51" s="29" t="s">
        <v>41</v>
      </c>
      <c r="B51" s="25">
        <f>base9!C109</f>
        <v>11</v>
      </c>
      <c r="C51" s="25">
        <f>base9!AG119</f>
        <v>5</v>
      </c>
      <c r="D51" s="25">
        <f>base9!E84</f>
        <v>4</v>
      </c>
      <c r="E51" s="25">
        <f>base9!F87</f>
        <v>4</v>
      </c>
      <c r="F51" s="25">
        <f>base9!G96</f>
        <v>6</v>
      </c>
      <c r="G51" s="25">
        <f>base9!H118</f>
        <v>6</v>
      </c>
      <c r="H51" s="25">
        <f>base9!I69</f>
        <v>7</v>
      </c>
      <c r="I51" s="25">
        <f>base9!J96</f>
        <v>14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117</v>
      </c>
      <c r="Z51" s="29">
        <v>1</v>
      </c>
    </row>
  </sheetData>
  <conditionalFormatting sqref="B2:I51">
    <cfRule type="cellIs" dxfId="3382" priority="21" operator="equal">
      <formula>$AE$4</formula>
    </cfRule>
    <cfRule type="cellIs" dxfId="3381" priority="22" operator="equal">
      <formula>$AD$4</formula>
    </cfRule>
    <cfRule type="cellIs" dxfId="3380" priority="23" operator="equal">
      <formula>$AC$4</formula>
    </cfRule>
    <cfRule type="cellIs" dxfId="3379" priority="24" operator="equal">
      <formula>$AB$4</formula>
    </cfRule>
    <cfRule type="cellIs" dxfId="3378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DABBCCFF-70B5-4266-9E75-F4D8D570921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C1F0ACE5-35A4-4438-B6ED-E34DE8E464D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C83C9FF7-85E1-4CF2-9F9C-1820DA069F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8A8C4814-F89F-4C9E-A7E9-C1F96B6E482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0762819D-589E-402E-812C-B6A3650602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9" operator="equal" id="{B6271D9D-C24D-423C-A564-4FDE92AD8EA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0BA23206-CB04-4B12-8C1B-5925B63B1E9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84901DC6-56CF-482C-B731-E272A24334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4171A69D-FC84-44D1-B8E5-BA57E89684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01166C8E-64B3-46E1-AF93-20F70102E7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859C5C9C-B6BA-41C2-8051-848395B66C3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0C6753C6-28AF-4E9A-8903-BA4C5CBA5FB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CF0C2506-AC67-4DB5-817F-EAB0820970C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44E8A58D-90DA-423E-8C55-B8AA4150DE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DEBC3303-2B65-41F7-B3C8-D9B4D2CA39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E2B2E2A9-F5E8-4145-8EBE-FB065641B174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BCA42C86-14F1-4ADD-BE2E-F36FF41A814F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82C09762-0F70-44FA-91A5-A2FFBD9E1A9B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1" operator="equal" id="{8368265A-6EB6-4F4E-BD34-4489885AD7B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79D6A14-F33A-423B-AE21-F09C0A2CBF7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E52D23C-1396-4C1B-8C50-07323CC5F9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9CB0F9B-E06D-4E54-BC9F-E57E381B5D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DB4CBF3-C80A-4FBC-BC4C-0F32E6163E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2BB1C0E6-EA1C-4F2A-97D4-6A2C0E3C017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F47DE3F-EB16-43DA-8343-C50F5C7697E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536865F-E212-45E2-B788-9E16954AD0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E39C6EF-B0A1-4228-B122-9A18F7A0EC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AD8AFFE-BEAF-4800-8328-8AC0075284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33" operator="equal" id="{78A0F4D0-8E2B-4064-80B2-91393245CDBD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34" operator="equal" id="{A49702B1-33E8-4D30-80C1-67FCEFB6A6E8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35" operator="equal" id="{06ABCD98-8661-45A9-A52D-21542C12D194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736" operator="equal" id="{15065922-6712-433F-A07E-AEE5A6A7DA03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737" operator="equal" id="{597F2287-DBA3-41A9-8CCB-25E6F9F827A5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38" operator="equal" id="{1C369E6F-7699-489A-88C8-70399309B5B7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39" operator="equal" id="{6CA3D34E-4DA3-45F0-81C6-5C510484FE10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40" operator="equal" id="{44BA1924-A454-4F5B-AE51-C45AB0408FC0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741" operator="equal" id="{EB89BC6C-6E1E-496E-BA3F-B30B68D26E24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742" operator="equal" id="{E6085370-2399-449A-BDB3-5EA87E8C3FD7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C2" sqref="C2:C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base9!C107</f>
        <v>5</v>
      </c>
      <c r="C2" s="25">
        <f>base9!AG70</f>
        <v>2</v>
      </c>
      <c r="D2" s="25">
        <f>base9!E87</f>
        <v>5</v>
      </c>
      <c r="E2" s="25">
        <f>base9!F107</f>
        <v>6</v>
      </c>
      <c r="F2" s="25">
        <f>base9!G86</f>
        <v>1</v>
      </c>
      <c r="G2" s="25">
        <f>base9!H102</f>
        <v>7</v>
      </c>
      <c r="H2" s="25">
        <f>base9!I92</f>
        <v>8</v>
      </c>
      <c r="I2" s="25">
        <f>base9!J96</f>
        <v>14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118</v>
      </c>
      <c r="Z2" s="29">
        <v>1</v>
      </c>
    </row>
    <row r="3" spans="1:26" ht="15.75" thickBot="1" x14ac:dyDescent="0.3">
      <c r="A3" s="29" t="s">
        <v>41</v>
      </c>
      <c r="B3" s="25">
        <f>base9!C108</f>
        <v>6</v>
      </c>
      <c r="C3" s="25">
        <f>base9!AG71</f>
        <v>12</v>
      </c>
      <c r="D3" s="25">
        <f>base9!E88</f>
        <v>4</v>
      </c>
      <c r="E3" s="25">
        <f>base9!F95</f>
        <v>1</v>
      </c>
      <c r="F3" s="25">
        <f>base9!G87</f>
        <v>3</v>
      </c>
      <c r="G3" s="25">
        <f>base9!H103</f>
        <v>6</v>
      </c>
      <c r="H3" s="25">
        <f>base9!I93</f>
        <v>9</v>
      </c>
      <c r="I3" s="25">
        <f>base9!J97</f>
        <v>4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118</v>
      </c>
      <c r="Z3" s="29">
        <v>1</v>
      </c>
    </row>
    <row r="4" spans="1:26" ht="15.75" thickBot="1" x14ac:dyDescent="0.3">
      <c r="A4" s="29" t="s">
        <v>41</v>
      </c>
      <c r="B4" s="25">
        <f>base9!C109</f>
        <v>11</v>
      </c>
      <c r="C4" s="25">
        <f>base9!AG72</f>
        <v>5</v>
      </c>
      <c r="D4" s="25">
        <f>base9!E89</f>
        <v>5</v>
      </c>
      <c r="E4" s="25">
        <f>base9!F96</f>
        <v>11</v>
      </c>
      <c r="F4" s="25">
        <f>base9!G88</f>
        <v>1</v>
      </c>
      <c r="G4" s="25">
        <f>base9!H104</f>
        <v>10</v>
      </c>
      <c r="H4" s="25">
        <f>base9!I94</f>
        <v>14</v>
      </c>
      <c r="I4" s="25">
        <f>base9!J98</f>
        <v>16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118</v>
      </c>
      <c r="Z4" s="29">
        <v>1</v>
      </c>
    </row>
    <row r="5" spans="1:26" ht="15.75" thickBot="1" x14ac:dyDescent="0.3">
      <c r="A5" s="29" t="s">
        <v>41</v>
      </c>
      <c r="B5" s="25">
        <f>base9!C110</f>
        <v>5</v>
      </c>
      <c r="C5" s="25">
        <f>base9!AG73</f>
        <v>13</v>
      </c>
      <c r="D5" s="25">
        <f>base9!E90</f>
        <v>1</v>
      </c>
      <c r="E5" s="25">
        <f>base9!F97</f>
        <v>12</v>
      </c>
      <c r="F5" s="25">
        <f>base9!G89</f>
        <v>1</v>
      </c>
      <c r="G5" s="25">
        <f>base9!H105</f>
        <v>4</v>
      </c>
      <c r="H5" s="25">
        <f>base9!I95</f>
        <v>9</v>
      </c>
      <c r="I5" s="25">
        <f>base9!J99</f>
        <v>15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118</v>
      </c>
      <c r="Z5" s="29">
        <v>1</v>
      </c>
    </row>
    <row r="6" spans="1:26" ht="15.75" thickBot="1" x14ac:dyDescent="0.3">
      <c r="A6" s="29" t="s">
        <v>41</v>
      </c>
      <c r="B6" s="25">
        <f>base9!C111</f>
        <v>5</v>
      </c>
      <c r="C6" s="25">
        <f>base9!AG74</f>
        <v>17</v>
      </c>
      <c r="D6" s="25">
        <f>base9!E91</f>
        <v>9</v>
      </c>
      <c r="E6" s="25">
        <f>base9!F98</f>
        <v>1</v>
      </c>
      <c r="F6" s="25">
        <f>base9!G90</f>
        <v>3</v>
      </c>
      <c r="G6" s="25">
        <f>base9!H106</f>
        <v>11</v>
      </c>
      <c r="H6" s="25">
        <f>base9!I96</f>
        <v>4</v>
      </c>
      <c r="I6" s="25">
        <f>base9!J100</f>
        <v>11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118</v>
      </c>
      <c r="Z6" s="29">
        <v>1</v>
      </c>
    </row>
    <row r="7" spans="1:26" ht="15.75" thickBot="1" x14ac:dyDescent="0.3">
      <c r="A7" s="29" t="s">
        <v>41</v>
      </c>
      <c r="B7" s="25">
        <f>base9!C112</f>
        <v>5</v>
      </c>
      <c r="C7" s="25">
        <f>base9!AG75</f>
        <v>11</v>
      </c>
      <c r="D7" s="25">
        <f>base9!E92</f>
        <v>1</v>
      </c>
      <c r="E7" s="25">
        <f>base9!F99</f>
        <v>5</v>
      </c>
      <c r="F7" s="25">
        <f>base9!G91</f>
        <v>14</v>
      </c>
      <c r="G7" s="25">
        <f>base9!H107</f>
        <v>9</v>
      </c>
      <c r="H7" s="25">
        <f>base9!I97</f>
        <v>5</v>
      </c>
      <c r="I7" s="25">
        <f>base9!J101</f>
        <v>8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118</v>
      </c>
      <c r="Z7" s="29">
        <v>1</v>
      </c>
    </row>
    <row r="8" spans="1:26" ht="15.75" thickBot="1" x14ac:dyDescent="0.3">
      <c r="A8" s="29" t="s">
        <v>41</v>
      </c>
      <c r="B8" s="25">
        <f>base9!C113</f>
        <v>8</v>
      </c>
      <c r="C8" s="25">
        <f>base9!AG76</f>
        <v>17</v>
      </c>
      <c r="D8" s="25">
        <f>base9!E93</f>
        <v>12</v>
      </c>
      <c r="E8" s="25">
        <f>base9!F100</f>
        <v>4</v>
      </c>
      <c r="F8" s="25">
        <f>base9!G92</f>
        <v>5</v>
      </c>
      <c r="G8" s="25">
        <f>base9!H108</f>
        <v>5</v>
      </c>
      <c r="H8" s="25">
        <f>base9!I98</f>
        <v>13</v>
      </c>
      <c r="I8" s="25">
        <f>base9!J102</f>
        <v>12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118</v>
      </c>
      <c r="Z8" s="29">
        <v>1</v>
      </c>
    </row>
    <row r="9" spans="1:26" ht="15.75" thickBot="1" x14ac:dyDescent="0.3">
      <c r="A9" s="29" t="s">
        <v>41</v>
      </c>
      <c r="B9" s="25">
        <f>base9!C114</f>
        <v>5</v>
      </c>
      <c r="C9" s="25">
        <f>base9!AG77</f>
        <v>5</v>
      </c>
      <c r="D9" s="25">
        <f>base9!E94</f>
        <v>11</v>
      </c>
      <c r="E9" s="25">
        <f>base9!F101</f>
        <v>9</v>
      </c>
      <c r="F9" s="25">
        <f>base9!G93</f>
        <v>4</v>
      </c>
      <c r="G9" s="25">
        <f>base9!H109</f>
        <v>8</v>
      </c>
      <c r="H9" s="25">
        <f>base9!I99</f>
        <v>11</v>
      </c>
      <c r="I9" s="25">
        <f>base9!J103</f>
        <v>1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118</v>
      </c>
      <c r="Z9" s="29">
        <v>1</v>
      </c>
    </row>
    <row r="10" spans="1:26" ht="15.75" thickBot="1" x14ac:dyDescent="0.3">
      <c r="A10" s="29" t="s">
        <v>41</v>
      </c>
      <c r="B10" s="25">
        <f>base9!C115</f>
        <v>4</v>
      </c>
      <c r="C10" s="25">
        <f>base9!AG78</f>
        <v>5</v>
      </c>
      <c r="D10" s="25">
        <f>base9!E95</f>
        <v>12</v>
      </c>
      <c r="E10" s="25">
        <f>base9!F102</f>
        <v>16</v>
      </c>
      <c r="F10" s="25">
        <f>base9!G94</f>
        <v>3</v>
      </c>
      <c r="G10" s="25">
        <f>base9!H110</f>
        <v>3</v>
      </c>
      <c r="H10" s="25">
        <f>base9!I100</f>
        <v>9</v>
      </c>
      <c r="I10" s="25">
        <f>base9!J104</f>
        <v>1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118</v>
      </c>
      <c r="Z10" s="29">
        <v>1</v>
      </c>
    </row>
    <row r="11" spans="1:26" ht="15.75" thickBot="1" x14ac:dyDescent="0.3">
      <c r="A11" s="29" t="s">
        <v>41</v>
      </c>
      <c r="B11" s="25">
        <f>base9!C116</f>
        <v>4</v>
      </c>
      <c r="C11" s="25">
        <f>base9!AG79</f>
        <v>4</v>
      </c>
      <c r="D11" s="25">
        <f>base9!E96</f>
        <v>5</v>
      </c>
      <c r="E11" s="25">
        <f>base9!F103</f>
        <v>8</v>
      </c>
      <c r="F11" s="25">
        <f>base9!G95</f>
        <v>6</v>
      </c>
      <c r="G11" s="25">
        <f>base9!H111</f>
        <v>3</v>
      </c>
      <c r="H11" s="25">
        <f>base9!I101</f>
        <v>6</v>
      </c>
      <c r="I11" s="25">
        <f>base9!J105</f>
        <v>6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118</v>
      </c>
      <c r="Z11" s="29">
        <v>1</v>
      </c>
    </row>
    <row r="12" spans="1:26" ht="15.75" thickBot="1" x14ac:dyDescent="0.3">
      <c r="A12" s="29" t="s">
        <v>41</v>
      </c>
      <c r="B12" s="25">
        <f>base9!C117</f>
        <v>10</v>
      </c>
      <c r="C12" s="25">
        <f>base9!AG80</f>
        <v>5</v>
      </c>
      <c r="D12" s="25">
        <f>base9!E97</f>
        <v>7</v>
      </c>
      <c r="E12" s="25">
        <f>base9!F104</f>
        <v>5</v>
      </c>
      <c r="F12" s="25">
        <f>base9!G96</f>
        <v>6</v>
      </c>
      <c r="G12" s="25">
        <f>base9!H112</f>
        <v>4</v>
      </c>
      <c r="H12" s="25">
        <f>base9!I102</f>
        <v>5</v>
      </c>
      <c r="I12" s="25">
        <f>base9!J106</f>
        <v>8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118</v>
      </c>
      <c r="Z12" s="29">
        <v>1</v>
      </c>
    </row>
    <row r="13" spans="1:26" ht="15.75" thickBot="1" x14ac:dyDescent="0.3">
      <c r="A13" s="29" t="s">
        <v>41</v>
      </c>
      <c r="B13" s="25">
        <f>base9!C118</f>
        <v>3</v>
      </c>
      <c r="C13" s="25">
        <f>base9!AG81</f>
        <v>2</v>
      </c>
      <c r="D13" s="25">
        <f>base9!E98</f>
        <v>5</v>
      </c>
      <c r="E13" s="25">
        <f>base9!F105</f>
        <v>5</v>
      </c>
      <c r="F13" s="25">
        <f>base9!G97</f>
        <v>9</v>
      </c>
      <c r="G13" s="25">
        <f>base9!H113</f>
        <v>6</v>
      </c>
      <c r="H13" s="25">
        <f>base9!I103</f>
        <v>12</v>
      </c>
      <c r="I13" s="25">
        <f>base9!J107</f>
        <v>11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118</v>
      </c>
      <c r="Z13" s="29">
        <v>1</v>
      </c>
    </row>
    <row r="14" spans="1:26" ht="15.75" thickBot="1" x14ac:dyDescent="0.3">
      <c r="A14" s="29" t="s">
        <v>41</v>
      </c>
      <c r="B14" s="25">
        <f>base9!C69</f>
        <v>1</v>
      </c>
      <c r="C14" s="25">
        <f>base9!AG82</f>
        <v>14</v>
      </c>
      <c r="D14" s="25">
        <f>base9!E99</f>
        <v>4</v>
      </c>
      <c r="E14" s="25">
        <f>base9!F106</f>
        <v>1</v>
      </c>
      <c r="F14" s="25">
        <f>base9!G98</f>
        <v>6</v>
      </c>
      <c r="G14" s="25">
        <f>base9!H114</f>
        <v>6</v>
      </c>
      <c r="H14" s="25">
        <f>base9!I104</f>
        <v>14</v>
      </c>
      <c r="I14" s="25">
        <f>base9!J108</f>
        <v>14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118</v>
      </c>
      <c r="Z14" s="29">
        <v>1</v>
      </c>
    </row>
    <row r="15" spans="1:26" ht="15.75" thickBot="1" x14ac:dyDescent="0.3">
      <c r="A15" s="29" t="s">
        <v>41</v>
      </c>
      <c r="B15" s="25">
        <f>base9!C70</f>
        <v>3</v>
      </c>
      <c r="C15" s="25">
        <f>base9!AG83</f>
        <v>5</v>
      </c>
      <c r="D15" s="25">
        <f>base9!E100</f>
        <v>3</v>
      </c>
      <c r="E15" s="25">
        <f>base9!F108</f>
        <v>4</v>
      </c>
      <c r="F15" s="25">
        <f>base9!G99</f>
        <v>8</v>
      </c>
      <c r="G15" s="25">
        <f>base9!H115</f>
        <v>5</v>
      </c>
      <c r="H15" s="25">
        <f>base9!I105</f>
        <v>11</v>
      </c>
      <c r="I15" s="25">
        <f>base9!J109</f>
        <v>1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118</v>
      </c>
      <c r="Z15" s="29">
        <v>1</v>
      </c>
    </row>
    <row r="16" spans="1:26" ht="15.75" thickBot="1" x14ac:dyDescent="0.3">
      <c r="A16" s="29" t="s">
        <v>41</v>
      </c>
      <c r="B16" s="25">
        <f>base9!C71</f>
        <v>6</v>
      </c>
      <c r="C16" s="25">
        <f>base9!AG84</f>
        <v>6</v>
      </c>
      <c r="D16" s="25">
        <f>base9!E101</f>
        <v>1</v>
      </c>
      <c r="E16" s="25">
        <f>base9!F109</f>
        <v>9</v>
      </c>
      <c r="F16" s="25">
        <f>base9!G100</f>
        <v>1</v>
      </c>
      <c r="G16" s="25">
        <f>base9!H116</f>
        <v>5</v>
      </c>
      <c r="H16" s="25">
        <f>base9!I106</f>
        <v>5</v>
      </c>
      <c r="I16" s="25">
        <f>base9!J110</f>
        <v>12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118</v>
      </c>
      <c r="Z16" s="29">
        <v>1</v>
      </c>
    </row>
    <row r="17" spans="1:26" ht="15.75" thickBot="1" x14ac:dyDescent="0.3">
      <c r="A17" s="29" t="s">
        <v>41</v>
      </c>
      <c r="B17" s="25">
        <f>base9!C72</f>
        <v>7</v>
      </c>
      <c r="C17" s="25">
        <f>base9!AG85</f>
        <v>8</v>
      </c>
      <c r="D17" s="25">
        <f>base9!E102</f>
        <v>1</v>
      </c>
      <c r="E17" s="25">
        <f>base9!F110</f>
        <v>9</v>
      </c>
      <c r="F17" s="25">
        <f>base9!G101</f>
        <v>3</v>
      </c>
      <c r="G17" s="25">
        <f>base9!H117</f>
        <v>14</v>
      </c>
      <c r="H17" s="25">
        <f>base9!I107</f>
        <v>3</v>
      </c>
      <c r="I17" s="25">
        <f>base9!J111</f>
        <v>12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118</v>
      </c>
      <c r="Z17" s="29">
        <v>1</v>
      </c>
    </row>
    <row r="18" spans="1:26" ht="15.75" thickBot="1" x14ac:dyDescent="0.3">
      <c r="A18" s="29" t="s">
        <v>41</v>
      </c>
      <c r="B18" s="25">
        <f>base9!C73</f>
        <v>10</v>
      </c>
      <c r="C18" s="25">
        <f>base9!AG86</f>
        <v>3</v>
      </c>
      <c r="D18" s="25">
        <f>base9!E103</f>
        <v>11</v>
      </c>
      <c r="E18" s="25">
        <f>base9!F111</f>
        <v>4</v>
      </c>
      <c r="F18" s="25">
        <f>base9!G102</f>
        <v>6</v>
      </c>
      <c r="G18" s="25">
        <f>base9!H118</f>
        <v>6</v>
      </c>
      <c r="H18" s="25">
        <f>base9!I108</f>
        <v>12</v>
      </c>
      <c r="I18" s="25">
        <f>base9!J112</f>
        <v>0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118</v>
      </c>
      <c r="Z18" s="29">
        <v>1</v>
      </c>
    </row>
    <row r="19" spans="1:26" ht="15.75" thickBot="1" x14ac:dyDescent="0.3">
      <c r="A19" s="29" t="s">
        <v>41</v>
      </c>
      <c r="B19" s="25">
        <f>base9!C74</f>
        <v>2</v>
      </c>
      <c r="C19" s="25">
        <f>base9!AG87</f>
        <v>11</v>
      </c>
      <c r="D19" s="25">
        <f>base9!E104</f>
        <v>6</v>
      </c>
      <c r="E19" s="25">
        <f>base9!F112</f>
        <v>3</v>
      </c>
      <c r="F19" s="25">
        <f>base9!G103</f>
        <v>4</v>
      </c>
      <c r="G19" s="25">
        <f>base9!H69</f>
        <v>6</v>
      </c>
      <c r="H19" s="25">
        <f>base9!I109</f>
        <v>5</v>
      </c>
      <c r="I19" s="25">
        <f>base9!J113</f>
        <v>12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118</v>
      </c>
      <c r="Z19" s="29">
        <v>1</v>
      </c>
    </row>
    <row r="20" spans="1:26" ht="15.75" thickBot="1" x14ac:dyDescent="0.3">
      <c r="A20" s="29" t="s">
        <v>41</v>
      </c>
      <c r="B20" s="25">
        <f>base9!C75</f>
        <v>6</v>
      </c>
      <c r="C20" s="25">
        <f>base9!AG88</f>
        <v>18</v>
      </c>
      <c r="D20" s="25">
        <f>base9!E105</f>
        <v>12</v>
      </c>
      <c r="E20" s="25">
        <f>base9!F113</f>
        <v>11</v>
      </c>
      <c r="F20" s="25">
        <f>base9!G104</f>
        <v>7</v>
      </c>
      <c r="G20" s="25">
        <f>base9!H70</f>
        <v>6</v>
      </c>
      <c r="H20" s="25">
        <f>base9!I110</f>
        <v>4</v>
      </c>
      <c r="I20" s="25">
        <f>base9!J114</f>
        <v>1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118</v>
      </c>
      <c r="Z20" s="29">
        <v>1</v>
      </c>
    </row>
    <row r="21" spans="1:26" ht="15.75" thickBot="1" x14ac:dyDescent="0.3">
      <c r="A21" s="29" t="s">
        <v>41</v>
      </c>
      <c r="B21" s="25">
        <f>base9!C76</f>
        <v>1</v>
      </c>
      <c r="C21" s="25">
        <f>base9!AG89</f>
        <v>15</v>
      </c>
      <c r="D21" s="25">
        <f>base9!E106</f>
        <v>14</v>
      </c>
      <c r="E21" s="25">
        <f>base9!F114</f>
        <v>4</v>
      </c>
      <c r="F21" s="25">
        <f>base9!G105</f>
        <v>1</v>
      </c>
      <c r="G21" s="25">
        <f>base9!H71</f>
        <v>1</v>
      </c>
      <c r="H21" s="25">
        <f>base9!I111</f>
        <v>1</v>
      </c>
      <c r="I21" s="25">
        <f>base9!J115</f>
        <v>9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118</v>
      </c>
      <c r="Z21" s="29">
        <v>1</v>
      </c>
    </row>
    <row r="22" spans="1:26" ht="15.75" thickBot="1" x14ac:dyDescent="0.3">
      <c r="A22" s="29" t="s">
        <v>41</v>
      </c>
      <c r="B22" s="25">
        <f>base9!C77</f>
        <v>3</v>
      </c>
      <c r="C22" s="25">
        <f>base9!AG90</f>
        <v>17</v>
      </c>
      <c r="D22" s="25">
        <f>base9!E107</f>
        <v>1</v>
      </c>
      <c r="E22" s="25">
        <f>base9!F115</f>
        <v>14</v>
      </c>
      <c r="F22" s="25">
        <f>base9!G106</f>
        <v>4</v>
      </c>
      <c r="G22" s="25">
        <f>base9!H72</f>
        <v>9</v>
      </c>
      <c r="H22" s="25">
        <f>base9!I112</f>
        <v>1</v>
      </c>
      <c r="I22" s="25">
        <f>base9!J116</f>
        <v>9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118</v>
      </c>
      <c r="Z22" s="29">
        <v>1</v>
      </c>
    </row>
    <row r="23" spans="1:26" ht="15.75" thickBot="1" x14ac:dyDescent="0.3">
      <c r="A23" s="29" t="s">
        <v>41</v>
      </c>
      <c r="B23" s="25">
        <f>base9!C78</f>
        <v>3</v>
      </c>
      <c r="C23" s="25">
        <f>base9!AG91</f>
        <v>17</v>
      </c>
      <c r="D23" s="25">
        <f>base9!E108</f>
        <v>3</v>
      </c>
      <c r="E23" s="25">
        <f>base9!F116</f>
        <v>1</v>
      </c>
      <c r="F23" s="25">
        <f>base9!G107</f>
        <v>12</v>
      </c>
      <c r="G23" s="25">
        <f>base9!H73</f>
        <v>6</v>
      </c>
      <c r="H23" s="25">
        <f>base9!I113</f>
        <v>1</v>
      </c>
      <c r="I23" s="25">
        <f>base9!J117</f>
        <v>6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118</v>
      </c>
      <c r="Z23" s="29">
        <v>1</v>
      </c>
    </row>
    <row r="24" spans="1:26" ht="15.75" thickBot="1" x14ac:dyDescent="0.3">
      <c r="A24" s="29" t="s">
        <v>41</v>
      </c>
      <c r="B24" s="25">
        <f>base9!C79</f>
        <v>1</v>
      </c>
      <c r="C24" s="25">
        <f>base9!AG92</f>
        <v>18</v>
      </c>
      <c r="D24" s="25">
        <f>base9!E109</f>
        <v>4</v>
      </c>
      <c r="E24" s="25">
        <f>base9!F117</f>
        <v>12</v>
      </c>
      <c r="F24" s="25">
        <f>base9!G108</f>
        <v>8</v>
      </c>
      <c r="G24" s="25">
        <f>base9!H74</f>
        <v>6</v>
      </c>
      <c r="H24" s="25">
        <f>base9!I114</f>
        <v>9</v>
      </c>
      <c r="I24" s="25">
        <f>base9!J118</f>
        <v>14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118</v>
      </c>
      <c r="Z24" s="29">
        <v>1</v>
      </c>
    </row>
    <row r="25" spans="1:26" ht="15.75" thickBot="1" x14ac:dyDescent="0.3">
      <c r="A25" s="29" t="s">
        <v>41</v>
      </c>
      <c r="B25" s="25">
        <f>base9!C80</f>
        <v>3</v>
      </c>
      <c r="C25" s="25">
        <f>base9!AG93</f>
        <v>2</v>
      </c>
      <c r="D25" s="25">
        <f>base9!E110</f>
        <v>6</v>
      </c>
      <c r="E25" s="25">
        <f>base9!F118</f>
        <v>1</v>
      </c>
      <c r="F25" s="25">
        <f>base9!G109</f>
        <v>14</v>
      </c>
      <c r="G25" s="25">
        <f>base9!H75</f>
        <v>1</v>
      </c>
      <c r="H25" s="25">
        <f>base9!I115</f>
        <v>11</v>
      </c>
      <c r="I25" s="25">
        <f>base9!J69</f>
        <v>8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118</v>
      </c>
      <c r="Z25" s="29">
        <v>1</v>
      </c>
    </row>
    <row r="26" spans="1:26" ht="15.75" thickBot="1" x14ac:dyDescent="0.3">
      <c r="A26" s="29" t="s">
        <v>41</v>
      </c>
      <c r="B26" s="25">
        <f>base9!C81</f>
        <v>13</v>
      </c>
      <c r="C26" s="25">
        <f>base9!AG94</f>
        <v>1</v>
      </c>
      <c r="D26" s="25">
        <f>base9!E111</f>
        <v>6</v>
      </c>
      <c r="E26" s="25">
        <f>base9!F69</f>
        <v>4</v>
      </c>
      <c r="F26" s="25">
        <f>base9!G110</f>
        <v>1</v>
      </c>
      <c r="G26" s="25">
        <f>base9!H76</f>
        <v>2</v>
      </c>
      <c r="H26" s="25">
        <f>base9!I116</f>
        <v>6</v>
      </c>
      <c r="I26" s="25">
        <f>base9!J70</f>
        <v>11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118</v>
      </c>
      <c r="Z26" s="29">
        <v>1</v>
      </c>
    </row>
    <row r="27" spans="1:26" ht="15.75" thickBot="1" x14ac:dyDescent="0.3">
      <c r="A27" s="29" t="s">
        <v>41</v>
      </c>
      <c r="B27" s="25">
        <f>base9!C82</f>
        <v>12</v>
      </c>
      <c r="C27" s="25">
        <f>base9!AG95</f>
        <v>2</v>
      </c>
      <c r="D27" s="25">
        <f>base9!E112</f>
        <v>6</v>
      </c>
      <c r="E27" s="25">
        <f>base9!F70</f>
        <v>9</v>
      </c>
      <c r="F27" s="25">
        <f>base9!G111</f>
        <v>11</v>
      </c>
      <c r="G27" s="25">
        <f>base9!H77</f>
        <v>6</v>
      </c>
      <c r="H27" s="25">
        <f>base9!I117</f>
        <v>9</v>
      </c>
      <c r="I27" s="25">
        <f>base9!J71</f>
        <v>3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118</v>
      </c>
      <c r="Z27" s="29">
        <v>1</v>
      </c>
    </row>
    <row r="28" spans="1:26" ht="15.75" thickBot="1" x14ac:dyDescent="0.3">
      <c r="A28" s="29" t="s">
        <v>41</v>
      </c>
      <c r="B28" s="25">
        <f>base9!C83</f>
        <v>3</v>
      </c>
      <c r="C28" s="25">
        <f>base9!AG96</f>
        <v>5</v>
      </c>
      <c r="D28" s="25">
        <f>base9!E113</f>
        <v>5</v>
      </c>
      <c r="E28" s="25">
        <f>base9!F71</f>
        <v>5</v>
      </c>
      <c r="F28" s="25">
        <f>base9!G112</f>
        <v>9</v>
      </c>
      <c r="G28" s="25">
        <f>base9!H78</f>
        <v>6</v>
      </c>
      <c r="H28" s="25">
        <f>base9!I118</f>
        <v>12</v>
      </c>
      <c r="I28" s="25">
        <f>base9!J72</f>
        <v>14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118</v>
      </c>
      <c r="Z28" s="29">
        <v>1</v>
      </c>
    </row>
    <row r="29" spans="1:26" ht="15.75" thickBot="1" x14ac:dyDescent="0.3">
      <c r="A29" s="29" t="s">
        <v>41</v>
      </c>
      <c r="B29" s="25">
        <f>base9!C84</f>
        <v>3</v>
      </c>
      <c r="C29" s="25">
        <f>base9!AG97</f>
        <v>13</v>
      </c>
      <c r="D29" s="25">
        <f>base9!E114</f>
        <v>12</v>
      </c>
      <c r="E29" s="25">
        <f>base9!F72</f>
        <v>3</v>
      </c>
      <c r="F29" s="25">
        <f>base9!G113</f>
        <v>17</v>
      </c>
      <c r="G29" s="25">
        <f>base9!H79</f>
        <v>3</v>
      </c>
      <c r="H29" s="25">
        <f>base9!I69</f>
        <v>7</v>
      </c>
      <c r="I29" s="25">
        <f>base9!J73</f>
        <v>4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118</v>
      </c>
      <c r="Z29" s="29">
        <v>1</v>
      </c>
    </row>
    <row r="30" spans="1:26" ht="15.75" thickBot="1" x14ac:dyDescent="0.3">
      <c r="A30" s="29" t="s">
        <v>41</v>
      </c>
      <c r="B30" s="25">
        <f>base9!C85</f>
        <v>3</v>
      </c>
      <c r="C30" s="25">
        <f>base9!AG98</f>
        <v>7</v>
      </c>
      <c r="D30" s="25">
        <f>base9!E115</f>
        <v>3</v>
      </c>
      <c r="E30" s="25">
        <f>base9!F73</f>
        <v>16</v>
      </c>
      <c r="F30" s="25">
        <f>base9!G114</f>
        <v>14</v>
      </c>
      <c r="G30" s="25">
        <f>base9!H80</f>
        <v>6</v>
      </c>
      <c r="H30" s="25">
        <f>base9!I70</f>
        <v>10</v>
      </c>
      <c r="I30" s="25">
        <f>base9!J74</f>
        <v>8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118</v>
      </c>
      <c r="Z30" s="29">
        <v>1</v>
      </c>
    </row>
    <row r="31" spans="1:26" ht="15.75" thickBot="1" x14ac:dyDescent="0.3">
      <c r="A31" s="29" t="s">
        <v>41</v>
      </c>
      <c r="B31" s="25">
        <f>base9!C86</f>
        <v>3</v>
      </c>
      <c r="C31" s="25">
        <f>base9!AG99</f>
        <v>6</v>
      </c>
      <c r="D31" s="25">
        <f>base9!E116</f>
        <v>8</v>
      </c>
      <c r="E31" s="25">
        <f>base9!F74</f>
        <v>5</v>
      </c>
      <c r="F31" s="25">
        <f>base9!G115</f>
        <v>12</v>
      </c>
      <c r="G31" s="25">
        <f>base9!H81</f>
        <v>4</v>
      </c>
      <c r="H31" s="25">
        <f>base9!I71</f>
        <v>2</v>
      </c>
      <c r="I31" s="25">
        <f>base9!J75</f>
        <v>2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118</v>
      </c>
      <c r="Z31" s="29">
        <v>1</v>
      </c>
    </row>
    <row r="32" spans="1:26" ht="15.75" thickBot="1" x14ac:dyDescent="0.3">
      <c r="A32" s="29" t="s">
        <v>41</v>
      </c>
      <c r="B32" s="25">
        <f>base9!C87</f>
        <v>1</v>
      </c>
      <c r="C32" s="25">
        <f>base9!AG100</f>
        <v>2</v>
      </c>
      <c r="D32" s="25">
        <f>base9!E117</f>
        <v>5</v>
      </c>
      <c r="E32" s="25">
        <f>base9!F75</f>
        <v>5</v>
      </c>
      <c r="F32" s="25">
        <f>base9!G116</f>
        <v>3</v>
      </c>
      <c r="G32" s="25">
        <f>base9!H82</f>
        <v>11</v>
      </c>
      <c r="H32" s="25">
        <f>base9!I72</f>
        <v>10</v>
      </c>
      <c r="I32" s="25">
        <f>base9!J76</f>
        <v>8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118</v>
      </c>
      <c r="Z32" s="29">
        <v>1</v>
      </c>
    </row>
    <row r="33" spans="1:26" ht="15.75" thickBot="1" x14ac:dyDescent="0.3">
      <c r="A33" s="29" t="s">
        <v>41</v>
      </c>
      <c r="B33" s="25">
        <f>base9!C88</f>
        <v>3</v>
      </c>
      <c r="C33" s="25">
        <f>base9!AG101</f>
        <v>17</v>
      </c>
      <c r="D33" s="25">
        <f>base9!E118</f>
        <v>4</v>
      </c>
      <c r="E33" s="25">
        <f>base9!F76</f>
        <v>4</v>
      </c>
      <c r="F33" s="25">
        <f>base9!G117</f>
        <v>3</v>
      </c>
      <c r="G33" s="25">
        <f>base9!H83</f>
        <v>11</v>
      </c>
      <c r="H33" s="25">
        <f>base9!I73</f>
        <v>1</v>
      </c>
      <c r="I33" s="25">
        <f>base9!J77</f>
        <v>14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118</v>
      </c>
      <c r="Z33" s="29">
        <v>1</v>
      </c>
    </row>
    <row r="34" spans="1:26" ht="15.75" thickBot="1" x14ac:dyDescent="0.3">
      <c r="A34" s="29" t="s">
        <v>41</v>
      </c>
      <c r="B34" s="25">
        <f>base9!C89</f>
        <v>3</v>
      </c>
      <c r="C34" s="25">
        <f>base9!AG102</f>
        <v>3</v>
      </c>
      <c r="D34" s="25">
        <f>base9!E69</f>
        <v>3</v>
      </c>
      <c r="E34" s="25">
        <f>base9!F77</f>
        <v>1</v>
      </c>
      <c r="F34" s="25">
        <f>base9!G118</f>
        <v>9</v>
      </c>
      <c r="G34" s="25">
        <f>base9!H84</f>
        <v>6</v>
      </c>
      <c r="H34" s="25">
        <f>base9!I74</f>
        <v>12</v>
      </c>
      <c r="I34" s="25">
        <f>base9!J78</f>
        <v>14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118</v>
      </c>
      <c r="Z34" s="29">
        <v>1</v>
      </c>
    </row>
    <row r="35" spans="1:26" ht="15.75" thickBot="1" x14ac:dyDescent="0.3">
      <c r="A35" s="29" t="s">
        <v>41</v>
      </c>
      <c r="B35" s="25">
        <f>base9!C90</f>
        <v>4</v>
      </c>
      <c r="C35" s="25">
        <f>base9!AG103</f>
        <v>10</v>
      </c>
      <c r="D35" s="25">
        <f>base9!E70</f>
        <v>2</v>
      </c>
      <c r="E35" s="25">
        <f>base9!F78</f>
        <v>12</v>
      </c>
      <c r="F35" s="25">
        <f>base9!G69</f>
        <v>5</v>
      </c>
      <c r="G35" s="25">
        <f>base9!H85</f>
        <v>11</v>
      </c>
      <c r="H35" s="25">
        <f>base9!I75</f>
        <v>3</v>
      </c>
      <c r="I35" s="25">
        <f>base9!J79</f>
        <v>13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118</v>
      </c>
      <c r="Z35" s="29">
        <v>1</v>
      </c>
    </row>
    <row r="36" spans="1:26" ht="15.75" thickBot="1" x14ac:dyDescent="0.3">
      <c r="A36" s="29" t="s">
        <v>41</v>
      </c>
      <c r="B36" s="25">
        <f>base9!C91</f>
        <v>3</v>
      </c>
      <c r="C36" s="25">
        <f>base9!AG104</f>
        <v>10</v>
      </c>
      <c r="D36" s="25">
        <f>base9!E71</f>
        <v>8</v>
      </c>
      <c r="E36" s="25">
        <f>base9!F79</f>
        <v>8</v>
      </c>
      <c r="F36" s="25">
        <f>base9!G70</f>
        <v>5</v>
      </c>
      <c r="G36" s="25">
        <f>base9!H86</f>
        <v>6</v>
      </c>
      <c r="H36" s="25">
        <f>base9!I76</f>
        <v>7</v>
      </c>
      <c r="I36" s="25">
        <f>base9!J80</f>
        <v>14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118</v>
      </c>
      <c r="Z36" s="29">
        <v>1</v>
      </c>
    </row>
    <row r="37" spans="1:26" ht="15.75" thickBot="1" x14ac:dyDescent="0.3">
      <c r="A37" s="29" t="s">
        <v>41</v>
      </c>
      <c r="B37" s="25">
        <f>base9!C92</f>
        <v>4</v>
      </c>
      <c r="C37" s="25">
        <f>base9!AG105</f>
        <v>15</v>
      </c>
      <c r="D37" s="25">
        <f>base9!E72</f>
        <v>5</v>
      </c>
      <c r="E37" s="25">
        <f>base9!F80</f>
        <v>5</v>
      </c>
      <c r="F37" s="25">
        <f>base9!G71</f>
        <v>13</v>
      </c>
      <c r="G37" s="25">
        <f>base9!H87</f>
        <v>9</v>
      </c>
      <c r="H37" s="25">
        <f>base9!I77</f>
        <v>12</v>
      </c>
      <c r="I37" s="25">
        <f>base9!J81</f>
        <v>11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118</v>
      </c>
      <c r="Z37" s="29">
        <v>1</v>
      </c>
    </row>
    <row r="38" spans="1:26" ht="15.75" thickBot="1" x14ac:dyDescent="0.3">
      <c r="A38" s="29" t="s">
        <v>41</v>
      </c>
      <c r="B38" s="25">
        <f>base9!C93</f>
        <v>3</v>
      </c>
      <c r="C38" s="25">
        <f>base9!AG106</f>
        <v>17</v>
      </c>
      <c r="D38" s="25">
        <f>base9!E73</f>
        <v>8</v>
      </c>
      <c r="E38" s="25">
        <f>base9!F81</f>
        <v>5</v>
      </c>
      <c r="F38" s="25">
        <f>base9!G72</f>
        <v>6</v>
      </c>
      <c r="G38" s="25">
        <f>base9!H88</f>
        <v>6</v>
      </c>
      <c r="H38" s="25">
        <f>base9!I78</f>
        <v>9</v>
      </c>
      <c r="I38" s="25">
        <f>base9!J82</f>
        <v>5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118</v>
      </c>
      <c r="Z38" s="29">
        <v>1</v>
      </c>
    </row>
    <row r="39" spans="1:26" ht="15.75" thickBot="1" x14ac:dyDescent="0.3">
      <c r="A39" s="29" t="s">
        <v>41</v>
      </c>
      <c r="B39" s="25">
        <f>base9!C94</f>
        <v>5</v>
      </c>
      <c r="C39" s="25">
        <f>base9!AG107</f>
        <v>2</v>
      </c>
      <c r="D39" s="25">
        <f>base9!E74</f>
        <v>1</v>
      </c>
      <c r="E39" s="25">
        <f>base9!F82</f>
        <v>4</v>
      </c>
      <c r="F39" s="25">
        <f>base9!G73</f>
        <v>3</v>
      </c>
      <c r="G39" s="25">
        <f>base9!H89</f>
        <v>9</v>
      </c>
      <c r="H39" s="25">
        <f>base9!I79</f>
        <v>5</v>
      </c>
      <c r="I39" s="25">
        <f>base9!J83</f>
        <v>14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118</v>
      </c>
      <c r="Z39" s="29">
        <v>1</v>
      </c>
    </row>
    <row r="40" spans="1:26" ht="15.75" thickBot="1" x14ac:dyDescent="0.3">
      <c r="A40" s="29" t="s">
        <v>41</v>
      </c>
      <c r="B40" s="25">
        <f>base9!C95</f>
        <v>5</v>
      </c>
      <c r="C40" s="25">
        <f>base9!AG108</f>
        <v>5</v>
      </c>
      <c r="D40" s="25">
        <f>base9!E75</f>
        <v>8</v>
      </c>
      <c r="E40" s="25">
        <f>base9!F83</f>
        <v>9</v>
      </c>
      <c r="F40" s="25">
        <f>base9!G74</f>
        <v>4</v>
      </c>
      <c r="G40" s="25">
        <f>base9!H90</f>
        <v>6</v>
      </c>
      <c r="H40" s="25">
        <f>base9!I80</f>
        <v>9</v>
      </c>
      <c r="I40" s="25">
        <f>base9!J84</f>
        <v>15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118</v>
      </c>
      <c r="Z40" s="29">
        <v>1</v>
      </c>
    </row>
    <row r="41" spans="1:26" ht="15.75" thickBot="1" x14ac:dyDescent="0.3">
      <c r="A41" s="29" t="s">
        <v>41</v>
      </c>
      <c r="B41" s="25">
        <f>base9!C96</f>
        <v>3</v>
      </c>
      <c r="C41" s="25">
        <f>base9!AG109</f>
        <v>10</v>
      </c>
      <c r="D41" s="25">
        <f>base9!E76</f>
        <v>5</v>
      </c>
      <c r="E41" s="25">
        <f>base9!F84</f>
        <v>1</v>
      </c>
      <c r="F41" s="25">
        <f>base9!G75</f>
        <v>13</v>
      </c>
      <c r="G41" s="25">
        <f>base9!H91</f>
        <v>6</v>
      </c>
      <c r="H41" s="25">
        <f>base9!I81</f>
        <v>6</v>
      </c>
      <c r="I41" s="25">
        <f>base9!J85</f>
        <v>17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118</v>
      </c>
      <c r="Z41" s="29">
        <v>1</v>
      </c>
    </row>
    <row r="42" spans="1:26" ht="15.75" thickBot="1" x14ac:dyDescent="0.3">
      <c r="A42" s="29" t="s">
        <v>41</v>
      </c>
      <c r="B42" s="25">
        <f>base9!C97</f>
        <v>11</v>
      </c>
      <c r="C42" s="25">
        <f>base9!AG110</f>
        <v>3</v>
      </c>
      <c r="D42" s="25">
        <f>base9!E77</f>
        <v>4</v>
      </c>
      <c r="E42" s="25">
        <f>base9!F85</f>
        <v>8</v>
      </c>
      <c r="F42" s="25">
        <f>base9!G76</f>
        <v>6</v>
      </c>
      <c r="G42" s="25">
        <f>base9!H92</f>
        <v>3</v>
      </c>
      <c r="H42" s="25">
        <f>base9!I82</f>
        <v>1</v>
      </c>
      <c r="I42" s="25">
        <f>base9!J86</f>
        <v>12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118</v>
      </c>
      <c r="Z42" s="29">
        <v>1</v>
      </c>
    </row>
    <row r="43" spans="1:26" ht="15.75" thickBot="1" x14ac:dyDescent="0.3">
      <c r="A43" s="29" t="s">
        <v>41</v>
      </c>
      <c r="B43" s="25">
        <f>base9!C98</f>
        <v>3</v>
      </c>
      <c r="C43" s="25">
        <f>base9!AG111</f>
        <v>3</v>
      </c>
      <c r="D43" s="25">
        <f>base9!E78</f>
        <v>1</v>
      </c>
      <c r="E43" s="25">
        <f>base9!F86</f>
        <v>13</v>
      </c>
      <c r="F43" s="25">
        <f>base9!G77</f>
        <v>9</v>
      </c>
      <c r="G43" s="25">
        <f>base9!H93</f>
        <v>5</v>
      </c>
      <c r="H43" s="25">
        <f>base9!I83</f>
        <v>6</v>
      </c>
      <c r="I43" s="25">
        <f>base9!J87</f>
        <v>2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118</v>
      </c>
      <c r="Z43" s="29">
        <v>1</v>
      </c>
    </row>
    <row r="44" spans="1:26" ht="15.75" thickBot="1" x14ac:dyDescent="0.3">
      <c r="A44" s="29" t="s">
        <v>41</v>
      </c>
      <c r="B44" s="25">
        <f>base9!C99</f>
        <v>3</v>
      </c>
      <c r="C44" s="25">
        <f>base9!AG112</f>
        <v>9</v>
      </c>
      <c r="D44" s="25">
        <f>base9!E79</f>
        <v>4</v>
      </c>
      <c r="E44" s="25">
        <f>base9!F87</f>
        <v>4</v>
      </c>
      <c r="F44" s="25">
        <f>base9!G78</f>
        <v>5</v>
      </c>
      <c r="G44" s="25">
        <f>base9!H94</f>
        <v>4</v>
      </c>
      <c r="H44" s="25">
        <f>base9!I84</f>
        <v>11</v>
      </c>
      <c r="I44" s="25">
        <f>base9!J88</f>
        <v>9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118</v>
      </c>
      <c r="Z44" s="29">
        <v>1</v>
      </c>
    </row>
    <row r="45" spans="1:26" ht="15.75" thickBot="1" x14ac:dyDescent="0.3">
      <c r="A45" s="29" t="s">
        <v>41</v>
      </c>
      <c r="B45" s="25">
        <f>base9!C100</f>
        <v>5</v>
      </c>
      <c r="C45" s="25">
        <f>base9!AG113</f>
        <v>3</v>
      </c>
      <c r="D45" s="25">
        <f>base9!E80</f>
        <v>1</v>
      </c>
      <c r="E45" s="25">
        <f>base9!F88</f>
        <v>12</v>
      </c>
      <c r="F45" s="25">
        <f>base9!G79</f>
        <v>7</v>
      </c>
      <c r="G45" s="25">
        <f>base9!H95</f>
        <v>3</v>
      </c>
      <c r="H45" s="25">
        <f>base9!I85</f>
        <v>16</v>
      </c>
      <c r="I45" s="25">
        <f>base9!J89</f>
        <v>6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118</v>
      </c>
      <c r="Z45" s="29">
        <v>1</v>
      </c>
    </row>
    <row r="46" spans="1:26" ht="15.75" thickBot="1" x14ac:dyDescent="0.3">
      <c r="A46" s="29" t="s">
        <v>41</v>
      </c>
      <c r="B46" s="25">
        <f>base9!C101</f>
        <v>5</v>
      </c>
      <c r="C46" s="25">
        <f>base9!AG114</f>
        <v>10</v>
      </c>
      <c r="D46" s="25">
        <f>base9!E81</f>
        <v>3</v>
      </c>
      <c r="E46" s="25">
        <f>base9!F89</f>
        <v>14</v>
      </c>
      <c r="F46" s="25">
        <f>base9!G80</f>
        <v>12</v>
      </c>
      <c r="G46" s="25">
        <f>base9!H96</f>
        <v>9</v>
      </c>
      <c r="H46" s="25">
        <f>base9!I86</f>
        <v>16</v>
      </c>
      <c r="I46" s="25">
        <f>base9!J90</f>
        <v>8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118</v>
      </c>
      <c r="Z46" s="29">
        <v>1</v>
      </c>
    </row>
    <row r="47" spans="1:26" ht="15.75" thickBot="1" x14ac:dyDescent="0.3">
      <c r="A47" s="29" t="s">
        <v>41</v>
      </c>
      <c r="B47" s="25">
        <f>base9!C102</f>
        <v>3</v>
      </c>
      <c r="C47" s="25">
        <f>base9!AG115</f>
        <v>18</v>
      </c>
      <c r="D47" s="25">
        <f>base9!E82</f>
        <v>14</v>
      </c>
      <c r="E47" s="25">
        <f>base9!F90</f>
        <v>11</v>
      </c>
      <c r="F47" s="25">
        <f>base9!G81</f>
        <v>15</v>
      </c>
      <c r="G47" s="25">
        <f>base9!H97</f>
        <v>3</v>
      </c>
      <c r="H47" s="25">
        <f>base9!I87</f>
        <v>8</v>
      </c>
      <c r="I47" s="25">
        <f>base9!J91</f>
        <v>8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118</v>
      </c>
      <c r="Z47" s="29">
        <v>1</v>
      </c>
    </row>
    <row r="48" spans="1:26" ht="15.75" thickBot="1" x14ac:dyDescent="0.3">
      <c r="A48" s="29" t="s">
        <v>41</v>
      </c>
      <c r="B48" s="25">
        <f>base9!C103</f>
        <v>3</v>
      </c>
      <c r="C48" s="25">
        <f>base9!AG116</f>
        <v>18</v>
      </c>
      <c r="D48" s="25">
        <f>base9!E83</f>
        <v>4</v>
      </c>
      <c r="E48" s="25">
        <f>base9!F91</f>
        <v>1</v>
      </c>
      <c r="F48" s="25">
        <f>base9!G82</f>
        <v>9</v>
      </c>
      <c r="G48" s="25">
        <f>base9!H98</f>
        <v>12</v>
      </c>
      <c r="H48" s="25">
        <f>base9!I88</f>
        <v>11</v>
      </c>
      <c r="I48" s="25">
        <f>base9!J92</f>
        <v>9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118</v>
      </c>
      <c r="Z48" s="29">
        <v>1</v>
      </c>
    </row>
    <row r="49" spans="1:26" ht="15.75" thickBot="1" x14ac:dyDescent="0.3">
      <c r="A49" s="29" t="s">
        <v>41</v>
      </c>
      <c r="B49" s="25">
        <f>base9!C104</f>
        <v>4</v>
      </c>
      <c r="C49" s="25">
        <f>base9!AG117</f>
        <v>15</v>
      </c>
      <c r="D49" s="25">
        <f>base9!E84</f>
        <v>4</v>
      </c>
      <c r="E49" s="25">
        <f>base9!F92</f>
        <v>12</v>
      </c>
      <c r="F49" s="25">
        <f>base9!G83</f>
        <v>5</v>
      </c>
      <c r="G49" s="25">
        <f>base9!H99</f>
        <v>12</v>
      </c>
      <c r="H49" s="25">
        <f>base9!I89</f>
        <v>11</v>
      </c>
      <c r="I49" s="25">
        <f>base9!J93</f>
        <v>11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118</v>
      </c>
      <c r="Z49" s="29">
        <v>1</v>
      </c>
    </row>
    <row r="50" spans="1:26" ht="15.75" thickBot="1" x14ac:dyDescent="0.3">
      <c r="A50" s="29" t="s">
        <v>41</v>
      </c>
      <c r="B50" s="25">
        <f>base9!C105</f>
        <v>8</v>
      </c>
      <c r="C50" s="25">
        <f>base9!AG118</f>
        <v>5</v>
      </c>
      <c r="D50" s="25">
        <f>base9!E85</f>
        <v>6</v>
      </c>
      <c r="E50" s="25">
        <f>base9!F93</f>
        <v>6</v>
      </c>
      <c r="F50" s="25">
        <f>base9!G84</f>
        <v>12</v>
      </c>
      <c r="G50" s="25">
        <f>base9!H100</f>
        <v>12</v>
      </c>
      <c r="H50" s="25">
        <f>base9!I90</f>
        <v>14</v>
      </c>
      <c r="I50" s="25">
        <f>base9!J94</f>
        <v>10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118</v>
      </c>
      <c r="Z50" s="29">
        <v>1</v>
      </c>
    </row>
    <row r="51" spans="1:26" ht="15.75" thickBot="1" x14ac:dyDescent="0.3">
      <c r="A51" s="29" t="s">
        <v>41</v>
      </c>
      <c r="B51" s="25">
        <f>base9!C106</f>
        <v>3</v>
      </c>
      <c r="C51" s="25">
        <f>base9!AG119</f>
        <v>5</v>
      </c>
      <c r="D51" s="25">
        <f>base9!E86</f>
        <v>4</v>
      </c>
      <c r="E51" s="25">
        <f>base9!F94</f>
        <v>1</v>
      </c>
      <c r="F51" s="25">
        <f>base9!G85</f>
        <v>9</v>
      </c>
      <c r="G51" s="25">
        <f>base9!H101</f>
        <v>4</v>
      </c>
      <c r="H51" s="25">
        <f>base9!I91</f>
        <v>5</v>
      </c>
      <c r="I51" s="25">
        <f>base9!J95</f>
        <v>11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118</v>
      </c>
      <c r="Z51" s="29">
        <v>1</v>
      </c>
    </row>
  </sheetData>
  <conditionalFormatting sqref="B2:I51">
    <cfRule type="cellIs" dxfId="3339" priority="21" operator="equal">
      <formula>$AE$4</formula>
    </cfRule>
    <cfRule type="cellIs" dxfId="3338" priority="22" operator="equal">
      <formula>$AD$4</formula>
    </cfRule>
    <cfRule type="cellIs" dxfId="3337" priority="23" operator="equal">
      <formula>$AC$4</formula>
    </cfRule>
    <cfRule type="cellIs" dxfId="3336" priority="24" operator="equal">
      <formula>$AB$4</formula>
    </cfRule>
    <cfRule type="cellIs" dxfId="3335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8F973C64-A828-48B9-BE4D-8CE4095FB9B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4C3678DB-EDA5-4759-B9D1-1C48FAB315B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99F26DA1-9E7F-4038-B68A-04B4F2BCFC0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FACC989B-3D97-42F0-9A61-3180977D35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376155D5-24D7-49B0-86D6-0C03B631906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9" operator="equal" id="{4D8229E9-AEAF-43EE-88DE-ABA8FBF515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894428F9-7C48-4F29-9F97-2036E7F5B33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3C7AE624-89BE-44F7-9530-6EC5F624F5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11A6408F-E9AE-446D-B41C-6966C7590A8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D8458D36-195E-4E64-9E72-005C0826CF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6CD19F4A-64C5-419E-9EF3-2B981F3E9FD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F286FD9B-5A66-4AA9-AC4E-811C6303201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315B0CED-659D-44BD-B44F-0935C937AD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A3C68824-7E02-4A11-9E05-BC6CA5E4D83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D97F9C81-4D5D-4403-A06D-798E33131C4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E1E2E1B2-219E-44AC-9059-0F5E687C6483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E7BAB542-2F22-40A7-BE93-C591B6FD8720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26066F3-1772-4AD2-80D1-318D51B95D9D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1" operator="equal" id="{D30099C4-39E9-4231-B6DD-235AC98C178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A42FD6F1-A026-4061-B91E-747CF714ABB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5212C266-B6E0-44F2-B063-A0F00AAE17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D08A955-B62D-4C7C-8267-6FBC6B1C49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AAA7344-08AF-41BA-80B7-7067A8E0028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1E6C8B87-549B-4173-BB92-D1437A9D8C1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5E70D1D-3A62-4A54-8C00-0D39AE18E29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61DE55B-4A20-4B14-B168-25587A387C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6619484-DE86-4763-85FF-C5D922DB37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80D3778-9A1D-4E94-A304-A9BA02A146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43" operator="equal" id="{466A7511-4043-4C95-B200-10EB52A6108C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44" operator="equal" id="{C0040AEB-E84A-459B-9E68-1CE9083C5AA1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45" operator="equal" id="{30EAC4DF-A20A-473E-B1E7-172296A045F0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746" operator="equal" id="{201C9762-1551-414D-97A0-C4AD2E467743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747" operator="equal" id="{3AC7CB22-B6FD-4CAE-944D-D484EFE70031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48" operator="equal" id="{B42EDA8C-3227-4573-941D-70D7299B798A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49" operator="equal" id="{A4C9D292-1020-4B56-B294-551E0EE23BB1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50" operator="equal" id="{22032178-C588-4864-85E0-B64C9D925485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751" operator="equal" id="{DC8E13CB-DAE1-4A76-B2D3-8A8CF1C56E1C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752" operator="equal" id="{A3A26C23-3511-449A-8A6C-A8138E1F591B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C2" sqref="C2:C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base9!C69</f>
        <v>1</v>
      </c>
      <c r="C2" s="25">
        <f>base9!AG70</f>
        <v>2</v>
      </c>
      <c r="D2" s="25">
        <f>base9!E101</f>
        <v>1</v>
      </c>
      <c r="E2" s="25">
        <f>base9!F87</f>
        <v>4</v>
      </c>
      <c r="F2" s="25">
        <f>base9!G115</f>
        <v>12</v>
      </c>
      <c r="G2" s="25">
        <f>base9!H93</f>
        <v>5</v>
      </c>
      <c r="H2" s="25">
        <f>base9!I113</f>
        <v>1</v>
      </c>
      <c r="I2" s="25">
        <f>base9!J110</f>
        <v>12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119</v>
      </c>
      <c r="Z2" s="29">
        <v>1</v>
      </c>
    </row>
    <row r="3" spans="1:26" ht="15.75" thickBot="1" x14ac:dyDescent="0.3">
      <c r="A3" s="29" t="s">
        <v>41</v>
      </c>
      <c r="B3" s="25">
        <f>base9!C70</f>
        <v>3</v>
      </c>
      <c r="C3" s="25">
        <f>base9!AG71</f>
        <v>12</v>
      </c>
      <c r="D3" s="25">
        <f>base9!E102</f>
        <v>1</v>
      </c>
      <c r="E3" s="25">
        <f>base9!F88</f>
        <v>12</v>
      </c>
      <c r="F3" s="25">
        <f>base9!G116</f>
        <v>3</v>
      </c>
      <c r="G3" s="25">
        <f>base9!H94</f>
        <v>4</v>
      </c>
      <c r="H3" s="25">
        <f>base9!I114</f>
        <v>9</v>
      </c>
      <c r="I3" s="25">
        <f>base9!J111</f>
        <v>12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119</v>
      </c>
      <c r="Z3" s="29">
        <v>1</v>
      </c>
    </row>
    <row r="4" spans="1:26" ht="15.75" thickBot="1" x14ac:dyDescent="0.3">
      <c r="A4" s="29" t="s">
        <v>41</v>
      </c>
      <c r="B4" s="25">
        <f>base9!C71</f>
        <v>6</v>
      </c>
      <c r="C4" s="25">
        <f>base9!AG72</f>
        <v>5</v>
      </c>
      <c r="D4" s="25">
        <f>base9!E103</f>
        <v>11</v>
      </c>
      <c r="E4" s="25">
        <f>base9!F89</f>
        <v>14</v>
      </c>
      <c r="F4" s="25">
        <f>base9!G117</f>
        <v>3</v>
      </c>
      <c r="G4" s="25">
        <f>base9!H95</f>
        <v>3</v>
      </c>
      <c r="H4" s="25">
        <f>base9!I115</f>
        <v>11</v>
      </c>
      <c r="I4" s="25">
        <f>base9!J112</f>
        <v>0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119</v>
      </c>
      <c r="Z4" s="29">
        <v>1</v>
      </c>
    </row>
    <row r="5" spans="1:26" ht="15.75" thickBot="1" x14ac:dyDescent="0.3">
      <c r="A5" s="29" t="s">
        <v>41</v>
      </c>
      <c r="B5" s="25">
        <f>base9!C72</f>
        <v>7</v>
      </c>
      <c r="C5" s="25">
        <f>base9!AG73</f>
        <v>13</v>
      </c>
      <c r="D5" s="25">
        <f>base9!E69</f>
        <v>3</v>
      </c>
      <c r="E5" s="25">
        <f>base9!F90</f>
        <v>11</v>
      </c>
      <c r="F5" s="25">
        <f>base9!G118</f>
        <v>9</v>
      </c>
      <c r="G5" s="25">
        <f>base9!H96</f>
        <v>9</v>
      </c>
      <c r="H5" s="25">
        <f>base9!I116</f>
        <v>6</v>
      </c>
      <c r="I5" s="25">
        <f>base9!J113</f>
        <v>12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119</v>
      </c>
      <c r="Z5" s="29">
        <v>1</v>
      </c>
    </row>
    <row r="6" spans="1:26" ht="15.75" thickBot="1" x14ac:dyDescent="0.3">
      <c r="A6" s="29" t="s">
        <v>41</v>
      </c>
      <c r="B6" s="25">
        <f>base9!C73</f>
        <v>10</v>
      </c>
      <c r="C6" s="25">
        <f>base9!AG74</f>
        <v>17</v>
      </c>
      <c r="D6" s="25">
        <f>base9!E70</f>
        <v>2</v>
      </c>
      <c r="E6" s="25">
        <f>base9!F91</f>
        <v>1</v>
      </c>
      <c r="F6" s="25">
        <f>base9!G77</f>
        <v>9</v>
      </c>
      <c r="G6" s="25">
        <f>base9!H97</f>
        <v>3</v>
      </c>
      <c r="H6" s="25">
        <f>base9!I117</f>
        <v>9</v>
      </c>
      <c r="I6" s="25">
        <f>base9!J114</f>
        <v>1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119</v>
      </c>
      <c r="Z6" s="29">
        <v>1</v>
      </c>
    </row>
    <row r="7" spans="1:26" ht="15.75" thickBot="1" x14ac:dyDescent="0.3">
      <c r="A7" s="29" t="s">
        <v>41</v>
      </c>
      <c r="B7" s="25">
        <f>base9!C105</f>
        <v>8</v>
      </c>
      <c r="C7" s="25">
        <f>base9!AG75</f>
        <v>11</v>
      </c>
      <c r="D7" s="25">
        <f>base9!E71</f>
        <v>8</v>
      </c>
      <c r="E7" s="25">
        <f>base9!F92</f>
        <v>12</v>
      </c>
      <c r="F7" s="25">
        <f>base9!G78</f>
        <v>5</v>
      </c>
      <c r="G7" s="25">
        <f>base9!H98</f>
        <v>12</v>
      </c>
      <c r="H7" s="25">
        <f>base9!I118</f>
        <v>12</v>
      </c>
      <c r="I7" s="25">
        <f>base9!J115</f>
        <v>9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119</v>
      </c>
      <c r="Z7" s="29">
        <v>1</v>
      </c>
    </row>
    <row r="8" spans="1:26" ht="15.75" thickBot="1" x14ac:dyDescent="0.3">
      <c r="A8" s="29" t="s">
        <v>41</v>
      </c>
      <c r="B8" s="25">
        <f>base9!C106</f>
        <v>3</v>
      </c>
      <c r="C8" s="25">
        <f>base9!AG76</f>
        <v>17</v>
      </c>
      <c r="D8" s="25">
        <f>base9!E72</f>
        <v>5</v>
      </c>
      <c r="E8" s="25">
        <f>base9!F93</f>
        <v>6</v>
      </c>
      <c r="F8" s="25">
        <f>base9!G79</f>
        <v>7</v>
      </c>
      <c r="G8" s="25">
        <f>base9!H99</f>
        <v>12</v>
      </c>
      <c r="H8" s="25">
        <f>base9!I69</f>
        <v>7</v>
      </c>
      <c r="I8" s="25">
        <f>base9!J116</f>
        <v>9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119</v>
      </c>
      <c r="Z8" s="29">
        <v>1</v>
      </c>
    </row>
    <row r="9" spans="1:26" ht="15.75" thickBot="1" x14ac:dyDescent="0.3">
      <c r="A9" s="29" t="s">
        <v>41</v>
      </c>
      <c r="B9" s="25">
        <f>base9!C107</f>
        <v>5</v>
      </c>
      <c r="C9" s="25">
        <f>base9!AG77</f>
        <v>5</v>
      </c>
      <c r="D9" s="25">
        <f>base9!E73</f>
        <v>8</v>
      </c>
      <c r="E9" s="25">
        <f>base9!F94</f>
        <v>1</v>
      </c>
      <c r="F9" s="25">
        <f>base9!G80</f>
        <v>12</v>
      </c>
      <c r="G9" s="25">
        <f>base9!H100</f>
        <v>12</v>
      </c>
      <c r="H9" s="25">
        <f>base9!I70</f>
        <v>10</v>
      </c>
      <c r="I9" s="25">
        <f>base9!J117</f>
        <v>6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119</v>
      </c>
      <c r="Z9" s="29">
        <v>1</v>
      </c>
    </row>
    <row r="10" spans="1:26" ht="15.75" thickBot="1" x14ac:dyDescent="0.3">
      <c r="A10" s="29" t="s">
        <v>41</v>
      </c>
      <c r="B10" s="25">
        <f>base9!C108</f>
        <v>6</v>
      </c>
      <c r="C10" s="25">
        <f>base9!AG78</f>
        <v>5</v>
      </c>
      <c r="D10" s="25">
        <f>base9!E74</f>
        <v>1</v>
      </c>
      <c r="E10" s="25">
        <f>base9!F95</f>
        <v>1</v>
      </c>
      <c r="F10" s="25">
        <f>base9!G81</f>
        <v>15</v>
      </c>
      <c r="G10" s="25">
        <f>base9!H101</f>
        <v>4</v>
      </c>
      <c r="H10" s="25">
        <f>base9!I71</f>
        <v>2</v>
      </c>
      <c r="I10" s="25">
        <f>base9!J118</f>
        <v>14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119</v>
      </c>
      <c r="Z10" s="29">
        <v>1</v>
      </c>
    </row>
    <row r="11" spans="1:26" ht="15.75" thickBot="1" x14ac:dyDescent="0.3">
      <c r="A11" s="29" t="s">
        <v>41</v>
      </c>
      <c r="B11" s="25">
        <f>base9!C109</f>
        <v>11</v>
      </c>
      <c r="C11" s="25">
        <f>base9!AG79</f>
        <v>4</v>
      </c>
      <c r="D11" s="25">
        <f>base9!E75</f>
        <v>8</v>
      </c>
      <c r="E11" s="25">
        <f>base9!F96</f>
        <v>11</v>
      </c>
      <c r="F11" s="25">
        <f>base9!G82</f>
        <v>9</v>
      </c>
      <c r="G11" s="25">
        <f>base9!H102</f>
        <v>7</v>
      </c>
      <c r="H11" s="25">
        <f>base9!I72</f>
        <v>10</v>
      </c>
      <c r="I11" s="25">
        <f>base9!J69</f>
        <v>8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119</v>
      </c>
      <c r="Z11" s="29">
        <v>1</v>
      </c>
    </row>
    <row r="12" spans="1:26" ht="15.75" thickBot="1" x14ac:dyDescent="0.3">
      <c r="A12" s="29" t="s">
        <v>41</v>
      </c>
      <c r="B12" s="25">
        <f>base9!C110</f>
        <v>5</v>
      </c>
      <c r="C12" s="25">
        <f>base9!AG80</f>
        <v>5</v>
      </c>
      <c r="D12" s="25">
        <f>base9!E76</f>
        <v>5</v>
      </c>
      <c r="E12" s="25">
        <f>base9!F97</f>
        <v>12</v>
      </c>
      <c r="F12" s="25">
        <f>base9!G83</f>
        <v>5</v>
      </c>
      <c r="G12" s="25">
        <f>base9!H103</f>
        <v>6</v>
      </c>
      <c r="H12" s="25">
        <f>base9!I73</f>
        <v>1</v>
      </c>
      <c r="I12" s="25">
        <f>base9!J70</f>
        <v>11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119</v>
      </c>
      <c r="Z12" s="29">
        <v>1</v>
      </c>
    </row>
    <row r="13" spans="1:26" ht="15.75" thickBot="1" x14ac:dyDescent="0.3">
      <c r="A13" s="29" t="s">
        <v>41</v>
      </c>
      <c r="B13" s="25">
        <f>base9!C111</f>
        <v>5</v>
      </c>
      <c r="C13" s="25">
        <f>base9!AG81</f>
        <v>2</v>
      </c>
      <c r="D13" s="25">
        <f>base9!E104</f>
        <v>6</v>
      </c>
      <c r="E13" s="25">
        <f>base9!F98</f>
        <v>1</v>
      </c>
      <c r="F13" s="25">
        <f>base9!G84</f>
        <v>12</v>
      </c>
      <c r="G13" s="25">
        <f>base9!H69</f>
        <v>6</v>
      </c>
      <c r="H13" s="25">
        <f>base9!I74</f>
        <v>12</v>
      </c>
      <c r="I13" s="25">
        <f>base9!J71</f>
        <v>3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119</v>
      </c>
      <c r="Z13" s="29">
        <v>1</v>
      </c>
    </row>
    <row r="14" spans="1:26" ht="15.75" thickBot="1" x14ac:dyDescent="0.3">
      <c r="A14" s="29" t="s">
        <v>41</v>
      </c>
      <c r="B14" s="25">
        <f>base9!C112</f>
        <v>5</v>
      </c>
      <c r="C14" s="25">
        <f>base9!AG82</f>
        <v>14</v>
      </c>
      <c r="D14" s="25">
        <f>base9!E82</f>
        <v>14</v>
      </c>
      <c r="E14" s="25">
        <f>base9!F110</f>
        <v>9</v>
      </c>
      <c r="F14" s="25">
        <f>base9!G69</f>
        <v>5</v>
      </c>
      <c r="G14" s="25">
        <f>base9!H116</f>
        <v>5</v>
      </c>
      <c r="H14" s="25">
        <f>base9!I75</f>
        <v>3</v>
      </c>
      <c r="I14" s="25">
        <f>base9!J72</f>
        <v>14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119</v>
      </c>
      <c r="Z14" s="29">
        <v>1</v>
      </c>
    </row>
    <row r="15" spans="1:26" ht="15.75" thickBot="1" x14ac:dyDescent="0.3">
      <c r="A15" s="29" t="s">
        <v>41</v>
      </c>
      <c r="B15" s="25">
        <f>base9!C113</f>
        <v>8</v>
      </c>
      <c r="C15" s="25">
        <f>base9!AG83</f>
        <v>5</v>
      </c>
      <c r="D15" s="25">
        <f>base9!E83</f>
        <v>4</v>
      </c>
      <c r="E15" s="25">
        <f>base9!F111</f>
        <v>4</v>
      </c>
      <c r="F15" s="25">
        <f>base9!G70</f>
        <v>5</v>
      </c>
      <c r="G15" s="25">
        <f>base9!H117</f>
        <v>14</v>
      </c>
      <c r="H15" s="25">
        <f>base9!I76</f>
        <v>7</v>
      </c>
      <c r="I15" s="25">
        <f>base9!J73</f>
        <v>4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119</v>
      </c>
      <c r="Z15" s="29">
        <v>1</v>
      </c>
    </row>
    <row r="16" spans="1:26" ht="15.75" thickBot="1" x14ac:dyDescent="0.3">
      <c r="A16" s="29" t="s">
        <v>41</v>
      </c>
      <c r="B16" s="25">
        <f>base9!C114</f>
        <v>5</v>
      </c>
      <c r="C16" s="25">
        <f>base9!AG84</f>
        <v>6</v>
      </c>
      <c r="D16" s="25">
        <f>base9!E84</f>
        <v>4</v>
      </c>
      <c r="E16" s="25">
        <f>base9!F112</f>
        <v>3</v>
      </c>
      <c r="F16" s="25">
        <f>base9!G71</f>
        <v>13</v>
      </c>
      <c r="G16" s="25">
        <f>base9!H118</f>
        <v>6</v>
      </c>
      <c r="H16" s="25">
        <f>base9!I77</f>
        <v>12</v>
      </c>
      <c r="I16" s="25">
        <f>base9!J74</f>
        <v>8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119</v>
      </c>
      <c r="Z16" s="29">
        <v>1</v>
      </c>
    </row>
    <row r="17" spans="1:26" ht="15.75" thickBot="1" x14ac:dyDescent="0.3">
      <c r="A17" s="29" t="s">
        <v>41</v>
      </c>
      <c r="B17" s="25">
        <f>base9!C115</f>
        <v>4</v>
      </c>
      <c r="C17" s="25">
        <f>base9!AG85</f>
        <v>8</v>
      </c>
      <c r="D17" s="25">
        <f>base9!E85</f>
        <v>6</v>
      </c>
      <c r="E17" s="25">
        <f>base9!F113</f>
        <v>11</v>
      </c>
      <c r="F17" s="25">
        <f>base9!G72</f>
        <v>6</v>
      </c>
      <c r="G17" s="25">
        <f>base9!H77</f>
        <v>6</v>
      </c>
      <c r="H17" s="25">
        <f>base9!I78</f>
        <v>9</v>
      </c>
      <c r="I17" s="25">
        <f>base9!J75</f>
        <v>2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119</v>
      </c>
      <c r="Z17" s="29">
        <v>1</v>
      </c>
    </row>
    <row r="18" spans="1:26" ht="15.75" thickBot="1" x14ac:dyDescent="0.3">
      <c r="A18" s="29" t="s">
        <v>41</v>
      </c>
      <c r="B18" s="25">
        <f>base9!C116</f>
        <v>4</v>
      </c>
      <c r="C18" s="25">
        <f>base9!AG86</f>
        <v>3</v>
      </c>
      <c r="D18" s="25">
        <f>base9!E105</f>
        <v>12</v>
      </c>
      <c r="E18" s="25">
        <f>base9!F99</f>
        <v>5</v>
      </c>
      <c r="F18" s="25">
        <f>base9!G85</f>
        <v>9</v>
      </c>
      <c r="G18" s="25">
        <f>base9!H70</f>
        <v>6</v>
      </c>
      <c r="H18" s="25">
        <f>base9!I98</f>
        <v>13</v>
      </c>
      <c r="I18" s="25">
        <f>base9!J76</f>
        <v>8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119</v>
      </c>
      <c r="Z18" s="29">
        <v>1</v>
      </c>
    </row>
    <row r="19" spans="1:26" ht="15.75" thickBot="1" x14ac:dyDescent="0.3">
      <c r="A19" s="29" t="s">
        <v>41</v>
      </c>
      <c r="B19" s="25">
        <f>base9!C117</f>
        <v>10</v>
      </c>
      <c r="C19" s="25">
        <f>base9!AG87</f>
        <v>11</v>
      </c>
      <c r="D19" s="25">
        <f>base9!E106</f>
        <v>14</v>
      </c>
      <c r="E19" s="25">
        <f>base9!F100</f>
        <v>4</v>
      </c>
      <c r="F19" s="25">
        <f>base9!G86</f>
        <v>1</v>
      </c>
      <c r="G19" s="25">
        <f>base9!H71</f>
        <v>1</v>
      </c>
      <c r="H19" s="25">
        <f>base9!I99</f>
        <v>11</v>
      </c>
      <c r="I19" s="25">
        <f>base9!J77</f>
        <v>14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119</v>
      </c>
      <c r="Z19" s="29">
        <v>1</v>
      </c>
    </row>
    <row r="20" spans="1:26" ht="15.75" thickBot="1" x14ac:dyDescent="0.3">
      <c r="A20" s="29" t="s">
        <v>41</v>
      </c>
      <c r="B20" s="25">
        <f>base9!C118</f>
        <v>3</v>
      </c>
      <c r="C20" s="25">
        <f>base9!AG88</f>
        <v>18</v>
      </c>
      <c r="D20" s="25">
        <f>base9!E107</f>
        <v>1</v>
      </c>
      <c r="E20" s="25">
        <f>base9!F101</f>
        <v>9</v>
      </c>
      <c r="F20" s="25">
        <f>base9!G87</f>
        <v>3</v>
      </c>
      <c r="G20" s="25">
        <f>base9!H72</f>
        <v>9</v>
      </c>
      <c r="H20" s="25">
        <f>base9!I100</f>
        <v>9</v>
      </c>
      <c r="I20" s="25">
        <f>base9!J78</f>
        <v>14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119</v>
      </c>
      <c r="Z20" s="29">
        <v>1</v>
      </c>
    </row>
    <row r="21" spans="1:26" ht="15.75" thickBot="1" x14ac:dyDescent="0.3">
      <c r="A21" s="29" t="s">
        <v>41</v>
      </c>
      <c r="B21" s="25">
        <f>base9!C74</f>
        <v>2</v>
      </c>
      <c r="C21" s="25">
        <f>base9!AG89</f>
        <v>15</v>
      </c>
      <c r="D21" s="25">
        <f>base9!E108</f>
        <v>3</v>
      </c>
      <c r="E21" s="25">
        <f>base9!F102</f>
        <v>16</v>
      </c>
      <c r="F21" s="25">
        <f>base9!G88</f>
        <v>1</v>
      </c>
      <c r="G21" s="25">
        <f>base9!H73</f>
        <v>6</v>
      </c>
      <c r="H21" s="25">
        <f>base9!I101</f>
        <v>6</v>
      </c>
      <c r="I21" s="25">
        <f>base9!J79</f>
        <v>13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119</v>
      </c>
      <c r="Z21" s="29">
        <v>1</v>
      </c>
    </row>
    <row r="22" spans="1:26" ht="15.75" thickBot="1" x14ac:dyDescent="0.3">
      <c r="A22" s="29" t="s">
        <v>41</v>
      </c>
      <c r="B22" s="25">
        <f>base9!C75</f>
        <v>6</v>
      </c>
      <c r="C22" s="25">
        <f>base9!AG90</f>
        <v>17</v>
      </c>
      <c r="D22" s="25">
        <f>base9!E86</f>
        <v>4</v>
      </c>
      <c r="E22" s="25">
        <f>base9!F114</f>
        <v>4</v>
      </c>
      <c r="F22" s="25">
        <f>base9!G73</f>
        <v>3</v>
      </c>
      <c r="G22" s="25">
        <f>base9!H78</f>
        <v>6</v>
      </c>
      <c r="H22" s="25">
        <f>base9!I102</f>
        <v>5</v>
      </c>
      <c r="I22" s="25">
        <f>base9!J80</f>
        <v>14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119</v>
      </c>
      <c r="Z22" s="29">
        <v>1</v>
      </c>
    </row>
    <row r="23" spans="1:26" ht="15.75" thickBot="1" x14ac:dyDescent="0.3">
      <c r="A23" s="29" t="s">
        <v>41</v>
      </c>
      <c r="B23" s="25">
        <f>base9!C76</f>
        <v>1</v>
      </c>
      <c r="C23" s="25">
        <f>base9!AG91</f>
        <v>17</v>
      </c>
      <c r="D23" s="25">
        <f>base9!E87</f>
        <v>5</v>
      </c>
      <c r="E23" s="25">
        <f>base9!F115</f>
        <v>14</v>
      </c>
      <c r="F23" s="25">
        <f>base9!G74</f>
        <v>4</v>
      </c>
      <c r="G23" s="25">
        <f>base9!H79</f>
        <v>3</v>
      </c>
      <c r="H23" s="25">
        <f>base9!I103</f>
        <v>12</v>
      </c>
      <c r="I23" s="25">
        <f>base9!J81</f>
        <v>11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119</v>
      </c>
      <c r="Z23" s="29">
        <v>1</v>
      </c>
    </row>
    <row r="24" spans="1:26" ht="15.75" thickBot="1" x14ac:dyDescent="0.3">
      <c r="A24" s="29" t="s">
        <v>41</v>
      </c>
      <c r="B24" s="25">
        <f>base9!C77</f>
        <v>3</v>
      </c>
      <c r="C24" s="25">
        <f>base9!AG92</f>
        <v>18</v>
      </c>
      <c r="D24" s="25">
        <f>base9!E88</f>
        <v>4</v>
      </c>
      <c r="E24" s="25">
        <f>base9!F116</f>
        <v>1</v>
      </c>
      <c r="F24" s="25">
        <f>base9!G75</f>
        <v>13</v>
      </c>
      <c r="G24" s="25">
        <f>base9!H80</f>
        <v>6</v>
      </c>
      <c r="H24" s="25">
        <f>base9!I104</f>
        <v>14</v>
      </c>
      <c r="I24" s="25">
        <f>base9!J82</f>
        <v>5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119</v>
      </c>
      <c r="Z24" s="29">
        <v>1</v>
      </c>
    </row>
    <row r="25" spans="1:26" ht="15.75" thickBot="1" x14ac:dyDescent="0.3">
      <c r="A25" s="29" t="s">
        <v>41</v>
      </c>
      <c r="B25" s="25">
        <f>base9!C78</f>
        <v>3</v>
      </c>
      <c r="C25" s="25">
        <f>base9!AG93</f>
        <v>2</v>
      </c>
      <c r="D25" s="25">
        <f>base9!E89</f>
        <v>5</v>
      </c>
      <c r="E25" s="25">
        <f>base9!F117</f>
        <v>12</v>
      </c>
      <c r="F25" s="25">
        <f>base9!G76</f>
        <v>6</v>
      </c>
      <c r="G25" s="25">
        <f>base9!H81</f>
        <v>4</v>
      </c>
      <c r="H25" s="25">
        <f>base9!I105</f>
        <v>11</v>
      </c>
      <c r="I25" s="25">
        <f>base9!J83</f>
        <v>14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119</v>
      </c>
      <c r="Z25" s="29">
        <v>1</v>
      </c>
    </row>
    <row r="26" spans="1:26" ht="15.75" thickBot="1" x14ac:dyDescent="0.3">
      <c r="A26" s="29" t="s">
        <v>41</v>
      </c>
      <c r="B26" s="25">
        <f>base9!C79</f>
        <v>1</v>
      </c>
      <c r="C26" s="25">
        <f>base9!AG94</f>
        <v>1</v>
      </c>
      <c r="D26" s="25">
        <f>base9!E90</f>
        <v>1</v>
      </c>
      <c r="E26" s="25">
        <f>base9!F118</f>
        <v>1</v>
      </c>
      <c r="F26" s="25">
        <f>base9!G104</f>
        <v>7</v>
      </c>
      <c r="G26" s="25">
        <f>base9!H82</f>
        <v>11</v>
      </c>
      <c r="H26" s="25">
        <f>base9!I106</f>
        <v>5</v>
      </c>
      <c r="I26" s="25">
        <f>base9!J84</f>
        <v>15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119</v>
      </c>
      <c r="Z26" s="29">
        <v>1</v>
      </c>
    </row>
    <row r="27" spans="1:26" ht="15.75" thickBot="1" x14ac:dyDescent="0.3">
      <c r="A27" s="29" t="s">
        <v>41</v>
      </c>
      <c r="B27" s="25">
        <f>base9!C80</f>
        <v>3</v>
      </c>
      <c r="C27" s="25">
        <f>base9!AG95</f>
        <v>2</v>
      </c>
      <c r="D27" s="25">
        <f>base9!E91</f>
        <v>9</v>
      </c>
      <c r="E27" s="25">
        <f>base9!F77</f>
        <v>1</v>
      </c>
      <c r="F27" s="25">
        <f>base9!G105</f>
        <v>1</v>
      </c>
      <c r="G27" s="25">
        <f>base9!H83</f>
        <v>11</v>
      </c>
      <c r="H27" s="25">
        <f>base9!I107</f>
        <v>3</v>
      </c>
      <c r="I27" s="25">
        <f>base9!J85</f>
        <v>17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119</v>
      </c>
      <c r="Z27" s="29">
        <v>1</v>
      </c>
    </row>
    <row r="28" spans="1:26" ht="15.75" thickBot="1" x14ac:dyDescent="0.3">
      <c r="A28" s="29" t="s">
        <v>41</v>
      </c>
      <c r="B28" s="25">
        <f>base9!C81</f>
        <v>13</v>
      </c>
      <c r="C28" s="25">
        <f>base9!AG96</f>
        <v>5</v>
      </c>
      <c r="D28" s="25">
        <f>base9!E92</f>
        <v>1</v>
      </c>
      <c r="E28" s="25">
        <f>base9!F78</f>
        <v>12</v>
      </c>
      <c r="F28" s="25">
        <f>base9!G106</f>
        <v>4</v>
      </c>
      <c r="G28" s="25">
        <f>base9!H84</f>
        <v>6</v>
      </c>
      <c r="H28" s="25">
        <f>base9!I108</f>
        <v>12</v>
      </c>
      <c r="I28" s="25">
        <f>base9!J86</f>
        <v>12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119</v>
      </c>
      <c r="Z28" s="29">
        <v>1</v>
      </c>
    </row>
    <row r="29" spans="1:26" ht="15.75" thickBot="1" x14ac:dyDescent="0.3">
      <c r="A29" s="29" t="s">
        <v>41</v>
      </c>
      <c r="B29" s="25">
        <f>base9!C82</f>
        <v>12</v>
      </c>
      <c r="C29" s="25">
        <f>base9!AG97</f>
        <v>13</v>
      </c>
      <c r="D29" s="25">
        <f>base9!E93</f>
        <v>12</v>
      </c>
      <c r="E29" s="25">
        <f>base9!F79</f>
        <v>8</v>
      </c>
      <c r="F29" s="25">
        <f>base9!G107</f>
        <v>12</v>
      </c>
      <c r="G29" s="25">
        <f>base9!H85</f>
        <v>11</v>
      </c>
      <c r="H29" s="25">
        <f>base9!I109</f>
        <v>5</v>
      </c>
      <c r="I29" s="25">
        <f>base9!J87</f>
        <v>2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119</v>
      </c>
      <c r="Z29" s="29">
        <v>1</v>
      </c>
    </row>
    <row r="30" spans="1:26" ht="15.75" thickBot="1" x14ac:dyDescent="0.3">
      <c r="A30" s="29" t="s">
        <v>41</v>
      </c>
      <c r="B30" s="25">
        <f>base9!C83</f>
        <v>3</v>
      </c>
      <c r="C30" s="25">
        <f>base9!AG98</f>
        <v>7</v>
      </c>
      <c r="D30" s="25">
        <f>base9!E94</f>
        <v>11</v>
      </c>
      <c r="E30" s="25">
        <f>base9!F80</f>
        <v>5</v>
      </c>
      <c r="F30" s="25">
        <f>base9!G108</f>
        <v>8</v>
      </c>
      <c r="G30" s="25">
        <f>base9!H86</f>
        <v>6</v>
      </c>
      <c r="H30" s="25">
        <f>base9!I110</f>
        <v>4</v>
      </c>
      <c r="I30" s="25">
        <f>base9!J88</f>
        <v>9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119</v>
      </c>
      <c r="Z30" s="29">
        <v>1</v>
      </c>
    </row>
    <row r="31" spans="1:26" ht="15.75" thickBot="1" x14ac:dyDescent="0.3">
      <c r="A31" s="29" t="s">
        <v>41</v>
      </c>
      <c r="B31" s="25">
        <f>base9!C84</f>
        <v>3</v>
      </c>
      <c r="C31" s="25">
        <f>base9!AG99</f>
        <v>6</v>
      </c>
      <c r="D31" s="25">
        <f>base9!E95</f>
        <v>12</v>
      </c>
      <c r="E31" s="25">
        <f>base9!F81</f>
        <v>5</v>
      </c>
      <c r="F31" s="25">
        <f>base9!G109</f>
        <v>14</v>
      </c>
      <c r="G31" s="25">
        <f>base9!H87</f>
        <v>9</v>
      </c>
      <c r="H31" s="25">
        <f>base9!I111</f>
        <v>1</v>
      </c>
      <c r="I31" s="25">
        <f>base9!J89</f>
        <v>6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119</v>
      </c>
      <c r="Z31" s="29">
        <v>1</v>
      </c>
    </row>
    <row r="32" spans="1:26" ht="15.75" thickBot="1" x14ac:dyDescent="0.3">
      <c r="A32" s="29" t="s">
        <v>41</v>
      </c>
      <c r="B32" s="25">
        <f>base9!C85</f>
        <v>3</v>
      </c>
      <c r="C32" s="25">
        <f>base9!AG100</f>
        <v>2</v>
      </c>
      <c r="D32" s="25">
        <f>base9!E96</f>
        <v>5</v>
      </c>
      <c r="E32" s="25">
        <f>base9!F82</f>
        <v>4</v>
      </c>
      <c r="F32" s="25">
        <f>base9!G110</f>
        <v>1</v>
      </c>
      <c r="G32" s="25">
        <f>base9!H88</f>
        <v>6</v>
      </c>
      <c r="H32" s="25">
        <f>base9!I112</f>
        <v>1</v>
      </c>
      <c r="I32" s="25">
        <f>base9!J90</f>
        <v>8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119</v>
      </c>
      <c r="Z32" s="29">
        <v>1</v>
      </c>
    </row>
    <row r="33" spans="1:26" ht="15.75" thickBot="1" x14ac:dyDescent="0.3">
      <c r="A33" s="29" t="s">
        <v>41</v>
      </c>
      <c r="B33" s="25">
        <f>base9!C86</f>
        <v>3</v>
      </c>
      <c r="C33" s="25">
        <f>base9!AG101</f>
        <v>17</v>
      </c>
      <c r="D33" s="25">
        <f>base9!E97</f>
        <v>7</v>
      </c>
      <c r="E33" s="25">
        <f>base9!F83</f>
        <v>9</v>
      </c>
      <c r="F33" s="25">
        <f>base9!G111</f>
        <v>11</v>
      </c>
      <c r="G33" s="25">
        <f>base9!H89</f>
        <v>9</v>
      </c>
      <c r="H33" s="25">
        <f>base9!I79</f>
        <v>5</v>
      </c>
      <c r="I33" s="25">
        <f>base9!J91</f>
        <v>8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119</v>
      </c>
      <c r="Z33" s="29">
        <v>1</v>
      </c>
    </row>
    <row r="34" spans="1:26" ht="15.75" thickBot="1" x14ac:dyDescent="0.3">
      <c r="A34" s="29" t="s">
        <v>41</v>
      </c>
      <c r="B34" s="25">
        <f>base9!C87</f>
        <v>1</v>
      </c>
      <c r="C34" s="25">
        <f>base9!AG102</f>
        <v>3</v>
      </c>
      <c r="D34" s="25">
        <f>base9!E98</f>
        <v>5</v>
      </c>
      <c r="E34" s="25">
        <f>base9!F84</f>
        <v>1</v>
      </c>
      <c r="F34" s="25">
        <f>base9!G112</f>
        <v>9</v>
      </c>
      <c r="G34" s="25">
        <f>base9!H90</f>
        <v>6</v>
      </c>
      <c r="H34" s="25">
        <f>base9!I80</f>
        <v>9</v>
      </c>
      <c r="I34" s="25">
        <f>base9!J92</f>
        <v>9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119</v>
      </c>
      <c r="Z34" s="29">
        <v>1</v>
      </c>
    </row>
    <row r="35" spans="1:26" ht="15.75" thickBot="1" x14ac:dyDescent="0.3">
      <c r="A35" s="29" t="s">
        <v>41</v>
      </c>
      <c r="B35" s="25">
        <f>base9!C88</f>
        <v>3</v>
      </c>
      <c r="C35" s="25">
        <f>base9!AG103</f>
        <v>10</v>
      </c>
      <c r="D35" s="25">
        <f>base9!E99</f>
        <v>4</v>
      </c>
      <c r="E35" s="25">
        <f>base9!F85</f>
        <v>8</v>
      </c>
      <c r="F35" s="25">
        <f>base9!G113</f>
        <v>17</v>
      </c>
      <c r="G35" s="25">
        <f>base9!H91</f>
        <v>6</v>
      </c>
      <c r="H35" s="25">
        <f>base9!I81</f>
        <v>6</v>
      </c>
      <c r="I35" s="25">
        <f>base9!J93</f>
        <v>11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119</v>
      </c>
      <c r="Z35" s="29">
        <v>1</v>
      </c>
    </row>
    <row r="36" spans="1:26" ht="15.75" thickBot="1" x14ac:dyDescent="0.3">
      <c r="A36" s="29" t="s">
        <v>41</v>
      </c>
      <c r="B36" s="25">
        <f>base9!C89</f>
        <v>3</v>
      </c>
      <c r="C36" s="25">
        <f>base9!AG104</f>
        <v>10</v>
      </c>
      <c r="D36" s="25">
        <f>base9!E100</f>
        <v>3</v>
      </c>
      <c r="E36" s="25">
        <f>base9!F86</f>
        <v>13</v>
      </c>
      <c r="F36" s="25">
        <f>base9!G114</f>
        <v>14</v>
      </c>
      <c r="G36" s="25">
        <f>base9!H92</f>
        <v>3</v>
      </c>
      <c r="H36" s="25">
        <f>base9!I82</f>
        <v>1</v>
      </c>
      <c r="I36" s="25">
        <f>base9!J94</f>
        <v>10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119</v>
      </c>
      <c r="Z36" s="29">
        <v>1</v>
      </c>
    </row>
    <row r="37" spans="1:26" ht="15.75" thickBot="1" x14ac:dyDescent="0.3">
      <c r="A37" s="29" t="s">
        <v>41</v>
      </c>
      <c r="B37" s="25">
        <f>base9!C90</f>
        <v>4</v>
      </c>
      <c r="C37" s="25">
        <f>base9!AG105</f>
        <v>15</v>
      </c>
      <c r="D37" s="25">
        <f>base9!E109</f>
        <v>4</v>
      </c>
      <c r="E37" s="25">
        <f>base9!F103</f>
        <v>8</v>
      </c>
      <c r="F37" s="25">
        <f>base9!G89</f>
        <v>1</v>
      </c>
      <c r="G37" s="25">
        <f>base9!H74</f>
        <v>6</v>
      </c>
      <c r="H37" s="25">
        <f>base9!I83</f>
        <v>6</v>
      </c>
      <c r="I37" s="25">
        <f>base9!J95</f>
        <v>11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119</v>
      </c>
      <c r="Z37" s="29">
        <v>1</v>
      </c>
    </row>
    <row r="38" spans="1:26" ht="15.75" thickBot="1" x14ac:dyDescent="0.3">
      <c r="A38" s="29" t="s">
        <v>41</v>
      </c>
      <c r="B38" s="25">
        <f>base9!C91</f>
        <v>3</v>
      </c>
      <c r="C38" s="25">
        <f>base9!AG106</f>
        <v>17</v>
      </c>
      <c r="D38" s="25">
        <f>base9!E110</f>
        <v>6</v>
      </c>
      <c r="E38" s="25">
        <f>base9!F69</f>
        <v>4</v>
      </c>
      <c r="F38" s="25">
        <f>base9!G90</f>
        <v>3</v>
      </c>
      <c r="G38" s="25">
        <f>base9!H75</f>
        <v>1</v>
      </c>
      <c r="H38" s="25">
        <f>base9!I84</f>
        <v>11</v>
      </c>
      <c r="I38" s="25">
        <f>base9!J96</f>
        <v>14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119</v>
      </c>
      <c r="Z38" s="29">
        <v>1</v>
      </c>
    </row>
    <row r="39" spans="1:26" ht="15.75" thickBot="1" x14ac:dyDescent="0.3">
      <c r="A39" s="29" t="s">
        <v>41</v>
      </c>
      <c r="B39" s="25">
        <f>base9!C92</f>
        <v>4</v>
      </c>
      <c r="C39" s="25">
        <f>base9!AG107</f>
        <v>2</v>
      </c>
      <c r="D39" s="25">
        <f>base9!E111</f>
        <v>6</v>
      </c>
      <c r="E39" s="25">
        <f>base9!F70</f>
        <v>9</v>
      </c>
      <c r="F39" s="25">
        <f>base9!G91</f>
        <v>14</v>
      </c>
      <c r="G39" s="25">
        <f>base9!H76</f>
        <v>2</v>
      </c>
      <c r="H39" s="25">
        <f>base9!I85</f>
        <v>16</v>
      </c>
      <c r="I39" s="25">
        <f>base9!J97</f>
        <v>4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119</v>
      </c>
      <c r="Z39" s="29">
        <v>1</v>
      </c>
    </row>
    <row r="40" spans="1:26" ht="15.75" thickBot="1" x14ac:dyDescent="0.3">
      <c r="A40" s="29" t="s">
        <v>41</v>
      </c>
      <c r="B40" s="25">
        <f>base9!C93</f>
        <v>3</v>
      </c>
      <c r="C40" s="25">
        <f>base9!AG108</f>
        <v>5</v>
      </c>
      <c r="D40" s="25">
        <f>base9!E112</f>
        <v>6</v>
      </c>
      <c r="E40" s="25">
        <f>base9!F71</f>
        <v>5</v>
      </c>
      <c r="F40" s="25">
        <f>base9!G92</f>
        <v>5</v>
      </c>
      <c r="G40" s="25">
        <f>base9!H104</f>
        <v>10</v>
      </c>
      <c r="H40" s="25">
        <f>base9!I86</f>
        <v>16</v>
      </c>
      <c r="I40" s="25">
        <f>base9!J98</f>
        <v>16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119</v>
      </c>
      <c r="Z40" s="29">
        <v>1</v>
      </c>
    </row>
    <row r="41" spans="1:26" ht="15.75" thickBot="1" x14ac:dyDescent="0.3">
      <c r="A41" s="29" t="s">
        <v>41</v>
      </c>
      <c r="B41" s="25">
        <f>base9!C94</f>
        <v>5</v>
      </c>
      <c r="C41" s="25">
        <f>base9!AG109</f>
        <v>10</v>
      </c>
      <c r="D41" s="25">
        <f>base9!E113</f>
        <v>5</v>
      </c>
      <c r="E41" s="25">
        <f>base9!F72</f>
        <v>3</v>
      </c>
      <c r="F41" s="25">
        <f>base9!G93</f>
        <v>4</v>
      </c>
      <c r="G41" s="25">
        <f>base9!H105</f>
        <v>4</v>
      </c>
      <c r="H41" s="25">
        <f>base9!I87</f>
        <v>8</v>
      </c>
      <c r="I41" s="25">
        <f>base9!J99</f>
        <v>15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119</v>
      </c>
      <c r="Z41" s="29">
        <v>1</v>
      </c>
    </row>
    <row r="42" spans="1:26" ht="15.75" thickBot="1" x14ac:dyDescent="0.3">
      <c r="A42" s="29" t="s">
        <v>41</v>
      </c>
      <c r="B42" s="25">
        <f>base9!C95</f>
        <v>5</v>
      </c>
      <c r="C42" s="25">
        <f>base9!AG110</f>
        <v>3</v>
      </c>
      <c r="D42" s="25">
        <f>base9!E114</f>
        <v>12</v>
      </c>
      <c r="E42" s="25">
        <f>base9!F73</f>
        <v>16</v>
      </c>
      <c r="F42" s="25">
        <f>base9!G94</f>
        <v>3</v>
      </c>
      <c r="G42" s="25">
        <f>base9!H106</f>
        <v>11</v>
      </c>
      <c r="H42" s="25">
        <f>base9!I88</f>
        <v>11</v>
      </c>
      <c r="I42" s="25">
        <f>base9!J100</f>
        <v>11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119</v>
      </c>
      <c r="Z42" s="29">
        <v>1</v>
      </c>
    </row>
    <row r="43" spans="1:26" ht="15.75" thickBot="1" x14ac:dyDescent="0.3">
      <c r="A43" s="29" t="s">
        <v>41</v>
      </c>
      <c r="B43" s="25">
        <f>base9!C96</f>
        <v>3</v>
      </c>
      <c r="C43" s="25">
        <f>base9!AG111</f>
        <v>3</v>
      </c>
      <c r="D43" s="25">
        <f>base9!E115</f>
        <v>3</v>
      </c>
      <c r="E43" s="25">
        <f>base9!F74</f>
        <v>5</v>
      </c>
      <c r="F43" s="25">
        <f>base9!G95</f>
        <v>6</v>
      </c>
      <c r="G43" s="25">
        <f>base9!H107</f>
        <v>9</v>
      </c>
      <c r="H43" s="25">
        <f>base9!I89</f>
        <v>11</v>
      </c>
      <c r="I43" s="25">
        <f>base9!J101</f>
        <v>8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119</v>
      </c>
      <c r="Z43" s="29">
        <v>1</v>
      </c>
    </row>
    <row r="44" spans="1:26" ht="15.75" thickBot="1" x14ac:dyDescent="0.3">
      <c r="A44" s="29" t="s">
        <v>41</v>
      </c>
      <c r="B44" s="25">
        <f>base9!C97</f>
        <v>11</v>
      </c>
      <c r="C44" s="25">
        <f>base9!AG112</f>
        <v>9</v>
      </c>
      <c r="D44" s="25">
        <f>base9!E116</f>
        <v>8</v>
      </c>
      <c r="E44" s="25">
        <f>base9!F75</f>
        <v>5</v>
      </c>
      <c r="F44" s="25">
        <f>base9!G96</f>
        <v>6</v>
      </c>
      <c r="G44" s="25">
        <f>base9!H108</f>
        <v>5</v>
      </c>
      <c r="H44" s="25">
        <f>base9!I90</f>
        <v>14</v>
      </c>
      <c r="I44" s="25">
        <f>base9!J102</f>
        <v>12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119</v>
      </c>
      <c r="Z44" s="29">
        <v>1</v>
      </c>
    </row>
    <row r="45" spans="1:26" ht="15.75" thickBot="1" x14ac:dyDescent="0.3">
      <c r="A45" s="29" t="s">
        <v>41</v>
      </c>
      <c r="B45" s="25">
        <f>base9!C98</f>
        <v>3</v>
      </c>
      <c r="C45" s="25">
        <f>base9!AG113</f>
        <v>3</v>
      </c>
      <c r="D45" s="25">
        <f>base9!E117</f>
        <v>5</v>
      </c>
      <c r="E45" s="25">
        <f>base9!F76</f>
        <v>4</v>
      </c>
      <c r="F45" s="25">
        <f>base9!G97</f>
        <v>9</v>
      </c>
      <c r="G45" s="25">
        <f>base9!H109</f>
        <v>8</v>
      </c>
      <c r="H45" s="25">
        <f>base9!I91</f>
        <v>5</v>
      </c>
      <c r="I45" s="25">
        <f>base9!J103</f>
        <v>1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119</v>
      </c>
      <c r="Z45" s="29">
        <v>1</v>
      </c>
    </row>
    <row r="46" spans="1:26" ht="15.75" thickBot="1" x14ac:dyDescent="0.3">
      <c r="A46" s="29" t="s">
        <v>41</v>
      </c>
      <c r="B46" s="25">
        <f>base9!C99</f>
        <v>3</v>
      </c>
      <c r="C46" s="25">
        <f>base9!AG114</f>
        <v>10</v>
      </c>
      <c r="D46" s="25">
        <f>base9!E118</f>
        <v>4</v>
      </c>
      <c r="E46" s="25">
        <f>base9!F104</f>
        <v>5</v>
      </c>
      <c r="F46" s="25">
        <f>base9!G98</f>
        <v>6</v>
      </c>
      <c r="G46" s="25">
        <f>base9!H110</f>
        <v>3</v>
      </c>
      <c r="H46" s="25">
        <f>base9!I92</f>
        <v>8</v>
      </c>
      <c r="I46" s="25">
        <f>base9!J104</f>
        <v>1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119</v>
      </c>
      <c r="Z46" s="29">
        <v>1</v>
      </c>
    </row>
    <row r="47" spans="1:26" ht="15.75" thickBot="1" x14ac:dyDescent="0.3">
      <c r="A47" s="29" t="s">
        <v>41</v>
      </c>
      <c r="B47" s="25">
        <f>base9!C100</f>
        <v>5</v>
      </c>
      <c r="C47" s="25">
        <f>base9!AG115</f>
        <v>18</v>
      </c>
      <c r="D47" s="25">
        <f>base9!E77</f>
        <v>4</v>
      </c>
      <c r="E47" s="25">
        <f>base9!F105</f>
        <v>5</v>
      </c>
      <c r="F47" s="25">
        <f>base9!G99</f>
        <v>8</v>
      </c>
      <c r="G47" s="25">
        <f>base9!H111</f>
        <v>3</v>
      </c>
      <c r="H47" s="25">
        <f>base9!I93</f>
        <v>9</v>
      </c>
      <c r="I47" s="25">
        <f>base9!J105</f>
        <v>6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119</v>
      </c>
      <c r="Z47" s="29">
        <v>1</v>
      </c>
    </row>
    <row r="48" spans="1:26" ht="15.75" thickBot="1" x14ac:dyDescent="0.3">
      <c r="A48" s="29" t="s">
        <v>41</v>
      </c>
      <c r="B48" s="25">
        <f>base9!C101</f>
        <v>5</v>
      </c>
      <c r="C48" s="25">
        <f>base9!AG116</f>
        <v>18</v>
      </c>
      <c r="D48" s="25">
        <f>base9!E78</f>
        <v>1</v>
      </c>
      <c r="E48" s="25">
        <f>base9!F106</f>
        <v>1</v>
      </c>
      <c r="F48" s="25">
        <f>base9!G100</f>
        <v>1</v>
      </c>
      <c r="G48" s="25">
        <f>base9!H112</f>
        <v>4</v>
      </c>
      <c r="H48" s="25">
        <f>base9!I94</f>
        <v>14</v>
      </c>
      <c r="I48" s="25">
        <f>base9!J106</f>
        <v>8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119</v>
      </c>
      <c r="Z48" s="29">
        <v>1</v>
      </c>
    </row>
    <row r="49" spans="1:26" ht="15.75" thickBot="1" x14ac:dyDescent="0.3">
      <c r="A49" s="29" t="s">
        <v>41</v>
      </c>
      <c r="B49" s="25">
        <f>base9!C102</f>
        <v>3</v>
      </c>
      <c r="C49" s="25">
        <f>base9!AG117</f>
        <v>15</v>
      </c>
      <c r="D49" s="25">
        <f>base9!E79</f>
        <v>4</v>
      </c>
      <c r="E49" s="25">
        <f>base9!F107</f>
        <v>6</v>
      </c>
      <c r="F49" s="25">
        <f>base9!G101</f>
        <v>3</v>
      </c>
      <c r="G49" s="25">
        <f>base9!H113</f>
        <v>6</v>
      </c>
      <c r="H49" s="25">
        <f>base9!I95</f>
        <v>9</v>
      </c>
      <c r="I49" s="25">
        <f>base9!J107</f>
        <v>11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119</v>
      </c>
      <c r="Z49" s="29">
        <v>1</v>
      </c>
    </row>
    <row r="50" spans="1:26" ht="15.75" thickBot="1" x14ac:dyDescent="0.3">
      <c r="A50" s="29" t="s">
        <v>41</v>
      </c>
      <c r="B50" s="25">
        <f>base9!C103</f>
        <v>3</v>
      </c>
      <c r="C50" s="25">
        <f>base9!AG118</f>
        <v>5</v>
      </c>
      <c r="D50" s="25">
        <f>base9!E80</f>
        <v>1</v>
      </c>
      <c r="E50" s="25">
        <f>base9!F108</f>
        <v>4</v>
      </c>
      <c r="F50" s="25">
        <f>base9!G102</f>
        <v>6</v>
      </c>
      <c r="G50" s="25">
        <f>base9!H114</f>
        <v>6</v>
      </c>
      <c r="H50" s="25">
        <f>base9!I96</f>
        <v>4</v>
      </c>
      <c r="I50" s="25">
        <f>base9!J108</f>
        <v>14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119</v>
      </c>
      <c r="Z50" s="29">
        <v>1</v>
      </c>
    </row>
    <row r="51" spans="1:26" ht="15.75" thickBot="1" x14ac:dyDescent="0.3">
      <c r="A51" s="29" t="s">
        <v>41</v>
      </c>
      <c r="B51" s="25">
        <f>base9!C104</f>
        <v>4</v>
      </c>
      <c r="C51" s="25">
        <f>base9!AG119</f>
        <v>5</v>
      </c>
      <c r="D51" s="25">
        <f>base9!E81</f>
        <v>3</v>
      </c>
      <c r="E51" s="25">
        <f>base9!F109</f>
        <v>9</v>
      </c>
      <c r="F51" s="25">
        <f>base9!G103</f>
        <v>4</v>
      </c>
      <c r="G51" s="25">
        <f>base9!H115</f>
        <v>5</v>
      </c>
      <c r="H51" s="25">
        <f>base9!I97</f>
        <v>5</v>
      </c>
      <c r="I51" s="25">
        <f>base9!J109</f>
        <v>1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119</v>
      </c>
      <c r="Z51" s="29">
        <v>1</v>
      </c>
    </row>
  </sheetData>
  <conditionalFormatting sqref="B2:I51">
    <cfRule type="cellIs" dxfId="3296" priority="21" operator="equal">
      <formula>$AE$4</formula>
    </cfRule>
    <cfRule type="cellIs" dxfId="3295" priority="22" operator="equal">
      <formula>$AD$4</formula>
    </cfRule>
    <cfRule type="cellIs" dxfId="3294" priority="23" operator="equal">
      <formula>$AC$4</formula>
    </cfRule>
    <cfRule type="cellIs" dxfId="3293" priority="24" operator="equal">
      <formula>$AB$4</formula>
    </cfRule>
    <cfRule type="cellIs" dxfId="3292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A8E1878C-89D9-43A3-9422-F80BD73171A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0C460BDF-E56C-4ABB-A2BF-7834AD4D38C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37C570C8-813E-4079-AD36-0363EEFCA5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2CB8D6D7-E0B0-4B1C-8EE2-ED4F308363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ED7D9E77-1CED-4671-841A-2DD06CBDB0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9" operator="equal" id="{58797DA0-7EEA-4AA7-8E7D-EF8CD4E0199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52D835DC-1413-458C-8CFF-ECB46753AEC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DBABB880-1601-49B5-A4CD-FDE4C2D9BF4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2BCEB9EC-C1D7-47B2-B6F6-C569EB0F235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963E0DD4-B355-4BE9-B46A-E33253EA18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8E35D430-E49A-4011-A3FF-9B3900C9D5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EAC55565-D02F-4F08-8E25-FF3D6750E3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E75C956F-43CA-4622-9720-E56A35A2BB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9EEB8273-7861-4B8E-BA70-980D34FDEB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64C2F885-DC58-4816-B3B3-6F72564AAA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1B5C34BE-0482-4EEC-9ADB-0F6EA4627E26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91598A88-C6F8-4DED-B7C7-D29B94AC27C2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8DCDA93F-1234-42FD-8C48-95E80E2780CA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1" operator="equal" id="{0BA3B268-5DFD-44D7-8678-96474F2FA7C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B6CA0FC-01D9-4CAC-9CEB-836FB7D3C4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BA442D8-1737-45A3-B17A-B2819FF76F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467F093-8170-45A2-BE4E-FD6DFE3FBE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0EF81CD-A15D-431D-BDD1-BCA0313014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2F016275-9177-4D54-A6EA-A3AA7D11ECC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B2067095-1C4B-4C21-96D4-3194BA5C60E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6E1631D-6A90-40E7-A446-3221377B858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FDDC9CF-3E1F-4ADC-AB18-B55969F62C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988D4F7-B355-457F-9C01-961E04F089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53" operator="equal" id="{BCE34F0F-685C-4DD6-86AC-311935F1B807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54" operator="equal" id="{932F226A-DF57-4A07-A6BB-4C9F5D3FDCFD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55" operator="equal" id="{A5683B6B-5F7C-44EF-A7E9-C246F95101F2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756" operator="equal" id="{345416D8-685E-4AAF-8ACC-3C7782787112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757" operator="equal" id="{1C73BE61-915B-4CBB-85F5-E4B1C5118E25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58" operator="equal" id="{920F909A-3C9D-4716-8BB7-10FF1C4D46CB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59" operator="equal" id="{8AD7A5F6-85E9-4DAD-AFA4-35B78573D089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60" operator="equal" id="{550689F4-7882-4606-BDD8-1DD1A5E7454B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761" operator="equal" id="{063DE051-C3C3-4324-A23E-D2770A2ACF2E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762" operator="equal" id="{C1C27588-9305-4D6C-82A3-B6C7D58C9575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C2" sqref="C2:C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base9!C69</f>
        <v>1</v>
      </c>
      <c r="C2" s="25">
        <f>base9!AG70</f>
        <v>2</v>
      </c>
      <c r="D2" s="25">
        <f>base9!E90</f>
        <v>1</v>
      </c>
      <c r="E2" s="25">
        <f>base9!F107</f>
        <v>6</v>
      </c>
      <c r="F2" s="25">
        <f>base9!G109</f>
        <v>14</v>
      </c>
      <c r="G2" s="25">
        <f>base9!H98</f>
        <v>12</v>
      </c>
      <c r="H2" s="25">
        <f>base9!I106</f>
        <v>5</v>
      </c>
      <c r="I2" s="25">
        <f>base9!J103</f>
        <v>1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120</v>
      </c>
      <c r="Z2" s="29">
        <v>1</v>
      </c>
    </row>
    <row r="3" spans="1:26" ht="15.75" thickBot="1" x14ac:dyDescent="0.3">
      <c r="A3" s="29" t="s">
        <v>41</v>
      </c>
      <c r="B3" s="25">
        <f>base9!C70</f>
        <v>3</v>
      </c>
      <c r="C3" s="25">
        <f>base9!AG71</f>
        <v>12</v>
      </c>
      <c r="D3" s="25">
        <f>base9!E91</f>
        <v>9</v>
      </c>
      <c r="E3" s="25">
        <f>base9!F108</f>
        <v>4</v>
      </c>
      <c r="F3" s="25">
        <f>base9!G110</f>
        <v>1</v>
      </c>
      <c r="G3" s="25">
        <f>base9!H99</f>
        <v>12</v>
      </c>
      <c r="H3" s="25">
        <f>base9!I107</f>
        <v>3</v>
      </c>
      <c r="I3" s="25">
        <f>base9!J104</f>
        <v>1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120</v>
      </c>
      <c r="Z3" s="29">
        <v>1</v>
      </c>
    </row>
    <row r="4" spans="1:26" ht="15.75" thickBot="1" x14ac:dyDescent="0.3">
      <c r="A4" s="29" t="s">
        <v>41</v>
      </c>
      <c r="B4" s="25">
        <f>base9!C71</f>
        <v>6</v>
      </c>
      <c r="C4" s="25">
        <f>base9!AG72</f>
        <v>5</v>
      </c>
      <c r="D4" s="25">
        <f>base9!E92</f>
        <v>1</v>
      </c>
      <c r="E4" s="25">
        <f>base9!F109</f>
        <v>9</v>
      </c>
      <c r="F4" s="25">
        <f>base9!G111</f>
        <v>11</v>
      </c>
      <c r="G4" s="25">
        <f>base9!H100</f>
        <v>12</v>
      </c>
      <c r="H4" s="25">
        <f>base9!I108</f>
        <v>12</v>
      </c>
      <c r="I4" s="25">
        <f>base9!J105</f>
        <v>6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120</v>
      </c>
      <c r="Z4" s="29">
        <v>1</v>
      </c>
    </row>
    <row r="5" spans="1:26" ht="15.75" thickBot="1" x14ac:dyDescent="0.3">
      <c r="A5" s="29" t="s">
        <v>41</v>
      </c>
      <c r="B5" s="25">
        <f>base9!C72</f>
        <v>7</v>
      </c>
      <c r="C5" s="25">
        <f>base9!AG73</f>
        <v>13</v>
      </c>
      <c r="D5" s="25">
        <f>base9!E93</f>
        <v>12</v>
      </c>
      <c r="E5" s="25">
        <f>base9!F110</f>
        <v>9</v>
      </c>
      <c r="F5" s="25">
        <f>base9!G112</f>
        <v>9</v>
      </c>
      <c r="G5" s="25">
        <f>base9!H101</f>
        <v>4</v>
      </c>
      <c r="H5" s="25">
        <f>base9!I109</f>
        <v>5</v>
      </c>
      <c r="I5" s="25">
        <f>base9!J106</f>
        <v>8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120</v>
      </c>
      <c r="Z5" s="29">
        <v>1</v>
      </c>
    </row>
    <row r="6" spans="1:26" ht="15.75" thickBot="1" x14ac:dyDescent="0.3">
      <c r="A6" s="29" t="s">
        <v>41</v>
      </c>
      <c r="B6" s="25">
        <f>base9!C73</f>
        <v>10</v>
      </c>
      <c r="C6" s="25">
        <f>base9!AG74</f>
        <v>17</v>
      </c>
      <c r="D6" s="25">
        <f>base9!E94</f>
        <v>11</v>
      </c>
      <c r="E6" s="25">
        <f>base9!F111</f>
        <v>4</v>
      </c>
      <c r="F6" s="25">
        <f>base9!G113</f>
        <v>17</v>
      </c>
      <c r="G6" s="25">
        <f>base9!H102</f>
        <v>7</v>
      </c>
      <c r="H6" s="25">
        <f>base9!I110</f>
        <v>4</v>
      </c>
      <c r="I6" s="25">
        <f>base9!J107</f>
        <v>11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120</v>
      </c>
      <c r="Z6" s="29">
        <v>1</v>
      </c>
    </row>
    <row r="7" spans="1:26" ht="15.75" thickBot="1" x14ac:dyDescent="0.3">
      <c r="A7" s="29" t="s">
        <v>41</v>
      </c>
      <c r="B7" s="25">
        <f>base9!C74</f>
        <v>2</v>
      </c>
      <c r="C7" s="25">
        <f>base9!AG75</f>
        <v>11</v>
      </c>
      <c r="D7" s="25">
        <f>base9!E95</f>
        <v>12</v>
      </c>
      <c r="E7" s="25">
        <f>base9!F112</f>
        <v>3</v>
      </c>
      <c r="F7" s="25">
        <f>base9!G114</f>
        <v>14</v>
      </c>
      <c r="G7" s="25">
        <f>base9!H103</f>
        <v>6</v>
      </c>
      <c r="H7" s="25">
        <f>base9!I111</f>
        <v>1</v>
      </c>
      <c r="I7" s="25">
        <f>base9!J108</f>
        <v>14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120</v>
      </c>
      <c r="Z7" s="29">
        <v>1</v>
      </c>
    </row>
    <row r="8" spans="1:26" ht="15.75" thickBot="1" x14ac:dyDescent="0.3">
      <c r="A8" s="29" t="s">
        <v>41</v>
      </c>
      <c r="B8" s="25">
        <f>base9!C75</f>
        <v>6</v>
      </c>
      <c r="C8" s="25">
        <f>base9!AG76</f>
        <v>17</v>
      </c>
      <c r="D8" s="25">
        <f>base9!E96</f>
        <v>5</v>
      </c>
      <c r="E8" s="25">
        <f>base9!F113</f>
        <v>11</v>
      </c>
      <c r="F8" s="25">
        <f>base9!G115</f>
        <v>12</v>
      </c>
      <c r="G8" s="25">
        <f>base9!H104</f>
        <v>10</v>
      </c>
      <c r="H8" s="25">
        <f>base9!I112</f>
        <v>1</v>
      </c>
      <c r="I8" s="25">
        <f>base9!J109</f>
        <v>1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120</v>
      </c>
      <c r="Z8" s="29">
        <v>1</v>
      </c>
    </row>
    <row r="9" spans="1:26" ht="15.75" thickBot="1" x14ac:dyDescent="0.3">
      <c r="A9" s="29" t="s">
        <v>41</v>
      </c>
      <c r="B9" s="25">
        <f>base9!C76</f>
        <v>1</v>
      </c>
      <c r="C9" s="25">
        <f>base9!AG77</f>
        <v>5</v>
      </c>
      <c r="D9" s="25">
        <f>base9!E97</f>
        <v>7</v>
      </c>
      <c r="E9" s="25">
        <f>base9!F114</f>
        <v>4</v>
      </c>
      <c r="F9" s="25">
        <f>base9!G116</f>
        <v>3</v>
      </c>
      <c r="G9" s="25">
        <f>base9!H105</f>
        <v>4</v>
      </c>
      <c r="H9" s="25">
        <f>base9!I113</f>
        <v>1</v>
      </c>
      <c r="I9" s="25">
        <f>base9!J110</f>
        <v>12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120</v>
      </c>
      <c r="Z9" s="29">
        <v>1</v>
      </c>
    </row>
    <row r="10" spans="1:26" ht="15.75" thickBot="1" x14ac:dyDescent="0.3">
      <c r="A10" s="29" t="s">
        <v>41</v>
      </c>
      <c r="B10" s="25">
        <f>base9!C77</f>
        <v>3</v>
      </c>
      <c r="C10" s="25">
        <f>base9!AG78</f>
        <v>5</v>
      </c>
      <c r="D10" s="25">
        <f>base9!E98</f>
        <v>5</v>
      </c>
      <c r="E10" s="25">
        <f>base9!F115</f>
        <v>14</v>
      </c>
      <c r="F10" s="25">
        <f>base9!G117</f>
        <v>3</v>
      </c>
      <c r="G10" s="25">
        <f>base9!H106</f>
        <v>11</v>
      </c>
      <c r="H10" s="25">
        <f>base9!I114</f>
        <v>9</v>
      </c>
      <c r="I10" s="25">
        <f>base9!J111</f>
        <v>12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120</v>
      </c>
      <c r="Z10" s="29">
        <v>1</v>
      </c>
    </row>
    <row r="11" spans="1:26" ht="15.75" thickBot="1" x14ac:dyDescent="0.3">
      <c r="A11" s="29" t="s">
        <v>41</v>
      </c>
      <c r="B11" s="25">
        <f>base9!C78</f>
        <v>3</v>
      </c>
      <c r="C11" s="25">
        <f>base9!AG79</f>
        <v>4</v>
      </c>
      <c r="D11" s="25">
        <f>base9!E99</f>
        <v>4</v>
      </c>
      <c r="E11" s="25">
        <f>base9!F116</f>
        <v>1</v>
      </c>
      <c r="F11" s="25">
        <f>base9!G118</f>
        <v>9</v>
      </c>
      <c r="G11" s="25">
        <f>base9!H107</f>
        <v>9</v>
      </c>
      <c r="H11" s="25">
        <f>base9!I115</f>
        <v>11</v>
      </c>
      <c r="I11" s="25">
        <f>base9!J112</f>
        <v>0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120</v>
      </c>
      <c r="Z11" s="29">
        <v>1</v>
      </c>
    </row>
    <row r="12" spans="1:26" ht="15.75" thickBot="1" x14ac:dyDescent="0.3">
      <c r="A12" s="29" t="s">
        <v>41</v>
      </c>
      <c r="B12" s="25">
        <f>base9!C79</f>
        <v>1</v>
      </c>
      <c r="C12" s="25">
        <f>base9!AG80</f>
        <v>5</v>
      </c>
      <c r="D12" s="25">
        <f>base9!E100</f>
        <v>3</v>
      </c>
      <c r="E12" s="25">
        <f>base9!F117</f>
        <v>12</v>
      </c>
      <c r="F12" s="25">
        <f>base9!G69</f>
        <v>5</v>
      </c>
      <c r="G12" s="25">
        <f>base9!H108</f>
        <v>5</v>
      </c>
      <c r="H12" s="25">
        <f>base9!I116</f>
        <v>6</v>
      </c>
      <c r="I12" s="25">
        <f>base9!J113</f>
        <v>12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120</v>
      </c>
      <c r="Z12" s="29">
        <v>1</v>
      </c>
    </row>
    <row r="13" spans="1:26" ht="15.75" thickBot="1" x14ac:dyDescent="0.3">
      <c r="A13" s="29" t="s">
        <v>41</v>
      </c>
      <c r="B13" s="25">
        <f>base9!C80</f>
        <v>3</v>
      </c>
      <c r="C13" s="25">
        <f>base9!AG81</f>
        <v>2</v>
      </c>
      <c r="D13" s="25">
        <f>base9!E101</f>
        <v>1</v>
      </c>
      <c r="E13" s="25">
        <f>base9!F118</f>
        <v>1</v>
      </c>
      <c r="F13" s="25">
        <f>base9!G70</f>
        <v>5</v>
      </c>
      <c r="G13" s="25">
        <f>base9!H109</f>
        <v>8</v>
      </c>
      <c r="H13" s="25">
        <f>base9!I117</f>
        <v>9</v>
      </c>
      <c r="I13" s="25">
        <f>base9!J114</f>
        <v>1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120</v>
      </c>
      <c r="Z13" s="29">
        <v>1</v>
      </c>
    </row>
    <row r="14" spans="1:26" ht="15.75" thickBot="1" x14ac:dyDescent="0.3">
      <c r="A14" s="29" t="s">
        <v>41</v>
      </c>
      <c r="B14" s="25">
        <f>base9!C81</f>
        <v>13</v>
      </c>
      <c r="C14" s="25">
        <f>base9!AG82</f>
        <v>14</v>
      </c>
      <c r="D14" s="25">
        <f>base9!E102</f>
        <v>1</v>
      </c>
      <c r="E14" s="25">
        <f>base9!F69</f>
        <v>4</v>
      </c>
      <c r="F14" s="25">
        <f>base9!G71</f>
        <v>13</v>
      </c>
      <c r="G14" s="25">
        <f>base9!H110</f>
        <v>3</v>
      </c>
      <c r="H14" s="25">
        <f>base9!I118</f>
        <v>12</v>
      </c>
      <c r="I14" s="25">
        <f>base9!J115</f>
        <v>9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120</v>
      </c>
      <c r="Z14" s="29">
        <v>1</v>
      </c>
    </row>
    <row r="15" spans="1:26" ht="15.75" thickBot="1" x14ac:dyDescent="0.3">
      <c r="A15" s="29" t="s">
        <v>41</v>
      </c>
      <c r="B15" s="25">
        <f>base9!C82</f>
        <v>12</v>
      </c>
      <c r="C15" s="25">
        <f>base9!AG83</f>
        <v>5</v>
      </c>
      <c r="D15" s="25">
        <f>base9!E103</f>
        <v>11</v>
      </c>
      <c r="E15" s="25">
        <f>base9!F70</f>
        <v>9</v>
      </c>
      <c r="F15" s="25">
        <f>base9!G72</f>
        <v>6</v>
      </c>
      <c r="G15" s="25">
        <f>base9!H111</f>
        <v>3</v>
      </c>
      <c r="H15" s="25">
        <f>base9!I69</f>
        <v>7</v>
      </c>
      <c r="I15" s="25">
        <f>base9!J116</f>
        <v>9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120</v>
      </c>
      <c r="Z15" s="29">
        <v>1</v>
      </c>
    </row>
    <row r="16" spans="1:26" ht="15.75" thickBot="1" x14ac:dyDescent="0.3">
      <c r="A16" s="29" t="s">
        <v>41</v>
      </c>
      <c r="B16" s="25">
        <f>base9!C83</f>
        <v>3</v>
      </c>
      <c r="C16" s="25">
        <f>base9!AG84</f>
        <v>6</v>
      </c>
      <c r="D16" s="25">
        <f>base9!E104</f>
        <v>6</v>
      </c>
      <c r="E16" s="25">
        <f>base9!F71</f>
        <v>5</v>
      </c>
      <c r="F16" s="25">
        <f>base9!G73</f>
        <v>3</v>
      </c>
      <c r="G16" s="25">
        <f>base9!H112</f>
        <v>4</v>
      </c>
      <c r="H16" s="25">
        <f>base9!I70</f>
        <v>10</v>
      </c>
      <c r="I16" s="25">
        <f>base9!J117</f>
        <v>6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120</v>
      </c>
      <c r="Z16" s="29">
        <v>1</v>
      </c>
    </row>
    <row r="17" spans="1:26" ht="15.75" thickBot="1" x14ac:dyDescent="0.3">
      <c r="A17" s="29" t="s">
        <v>41</v>
      </c>
      <c r="B17" s="25">
        <f>base9!C84</f>
        <v>3</v>
      </c>
      <c r="C17" s="25">
        <f>base9!AG85</f>
        <v>8</v>
      </c>
      <c r="D17" s="25">
        <f>base9!E105</f>
        <v>12</v>
      </c>
      <c r="E17" s="25">
        <f>base9!F72</f>
        <v>3</v>
      </c>
      <c r="F17" s="25">
        <f>base9!G74</f>
        <v>4</v>
      </c>
      <c r="G17" s="25">
        <f>base9!H113</f>
        <v>6</v>
      </c>
      <c r="H17" s="25">
        <f>base9!I71</f>
        <v>2</v>
      </c>
      <c r="I17" s="25">
        <f>base9!J118</f>
        <v>14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120</v>
      </c>
      <c r="Z17" s="29">
        <v>1</v>
      </c>
    </row>
    <row r="18" spans="1:26" ht="15.75" thickBot="1" x14ac:dyDescent="0.3">
      <c r="A18" s="29" t="s">
        <v>41</v>
      </c>
      <c r="B18" s="25">
        <f>base9!C85</f>
        <v>3</v>
      </c>
      <c r="C18" s="25">
        <f>base9!AG86</f>
        <v>3</v>
      </c>
      <c r="D18" s="25">
        <f>base9!E106</f>
        <v>14</v>
      </c>
      <c r="E18" s="25">
        <f>base9!F73</f>
        <v>16</v>
      </c>
      <c r="F18" s="25">
        <f>base9!G75</f>
        <v>13</v>
      </c>
      <c r="G18" s="25">
        <f>base9!H114</f>
        <v>6</v>
      </c>
      <c r="H18" s="25">
        <f>base9!I72</f>
        <v>10</v>
      </c>
      <c r="I18" s="25">
        <f>base9!J69</f>
        <v>8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120</v>
      </c>
      <c r="Z18" s="29">
        <v>1</v>
      </c>
    </row>
    <row r="19" spans="1:26" ht="15.75" thickBot="1" x14ac:dyDescent="0.3">
      <c r="A19" s="29" t="s">
        <v>41</v>
      </c>
      <c r="B19" s="25">
        <f>base9!C86</f>
        <v>3</v>
      </c>
      <c r="C19" s="25">
        <f>base9!AG87</f>
        <v>11</v>
      </c>
      <c r="D19" s="25">
        <f>base9!E107</f>
        <v>1</v>
      </c>
      <c r="E19" s="25">
        <f>base9!F74</f>
        <v>5</v>
      </c>
      <c r="F19" s="25">
        <f>base9!G76</f>
        <v>6</v>
      </c>
      <c r="G19" s="25">
        <f>base9!H115</f>
        <v>5</v>
      </c>
      <c r="H19" s="25">
        <f>base9!I73</f>
        <v>1</v>
      </c>
      <c r="I19" s="25">
        <f>base9!J70</f>
        <v>11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120</v>
      </c>
      <c r="Z19" s="29">
        <v>1</v>
      </c>
    </row>
    <row r="20" spans="1:26" ht="15.75" thickBot="1" x14ac:dyDescent="0.3">
      <c r="A20" s="29" t="s">
        <v>41</v>
      </c>
      <c r="B20" s="25">
        <f>base9!C87</f>
        <v>1</v>
      </c>
      <c r="C20" s="25">
        <f>base9!AG88</f>
        <v>18</v>
      </c>
      <c r="D20" s="25">
        <f>base9!E108</f>
        <v>3</v>
      </c>
      <c r="E20" s="25">
        <f>base9!F75</f>
        <v>5</v>
      </c>
      <c r="F20" s="25">
        <f>base9!G77</f>
        <v>9</v>
      </c>
      <c r="G20" s="25">
        <f>base9!H116</f>
        <v>5</v>
      </c>
      <c r="H20" s="25">
        <f>base9!I74</f>
        <v>12</v>
      </c>
      <c r="I20" s="25">
        <f>base9!J71</f>
        <v>3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120</v>
      </c>
      <c r="Z20" s="29">
        <v>1</v>
      </c>
    </row>
    <row r="21" spans="1:26" ht="15.75" thickBot="1" x14ac:dyDescent="0.3">
      <c r="A21" s="29" t="s">
        <v>41</v>
      </c>
      <c r="B21" s="25">
        <f>base9!C88</f>
        <v>3</v>
      </c>
      <c r="C21" s="25">
        <f>base9!AG89</f>
        <v>15</v>
      </c>
      <c r="D21" s="25">
        <f>base9!E109</f>
        <v>4</v>
      </c>
      <c r="E21" s="25">
        <f>base9!F76</f>
        <v>4</v>
      </c>
      <c r="F21" s="25">
        <f>base9!G78</f>
        <v>5</v>
      </c>
      <c r="G21" s="25">
        <f>base9!H117</f>
        <v>14</v>
      </c>
      <c r="H21" s="25">
        <f>base9!I75</f>
        <v>3</v>
      </c>
      <c r="I21" s="25">
        <f>base9!J72</f>
        <v>14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120</v>
      </c>
      <c r="Z21" s="29">
        <v>1</v>
      </c>
    </row>
    <row r="22" spans="1:26" ht="15.75" thickBot="1" x14ac:dyDescent="0.3">
      <c r="A22" s="29" t="s">
        <v>41</v>
      </c>
      <c r="B22" s="25">
        <f>base9!C89</f>
        <v>3</v>
      </c>
      <c r="C22" s="25">
        <f>base9!AG90</f>
        <v>17</v>
      </c>
      <c r="D22" s="25">
        <f>base9!E110</f>
        <v>6</v>
      </c>
      <c r="E22" s="25">
        <f>base9!F77</f>
        <v>1</v>
      </c>
      <c r="F22" s="25">
        <f>base9!G79</f>
        <v>7</v>
      </c>
      <c r="G22" s="25">
        <f>base9!H118</f>
        <v>6</v>
      </c>
      <c r="H22" s="25">
        <f>base9!I76</f>
        <v>7</v>
      </c>
      <c r="I22" s="25">
        <f>base9!J73</f>
        <v>4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120</v>
      </c>
      <c r="Z22" s="29">
        <v>1</v>
      </c>
    </row>
    <row r="23" spans="1:26" ht="15.75" thickBot="1" x14ac:dyDescent="0.3">
      <c r="A23" s="29" t="s">
        <v>41</v>
      </c>
      <c r="B23" s="25">
        <f>base9!C90</f>
        <v>4</v>
      </c>
      <c r="C23" s="25">
        <f>base9!AG91</f>
        <v>17</v>
      </c>
      <c r="D23" s="25">
        <f>base9!E111</f>
        <v>6</v>
      </c>
      <c r="E23" s="25">
        <f>base9!F78</f>
        <v>12</v>
      </c>
      <c r="F23" s="25">
        <f>base9!G80</f>
        <v>12</v>
      </c>
      <c r="G23" s="25">
        <f>base9!H69</f>
        <v>6</v>
      </c>
      <c r="H23" s="25">
        <f>base9!I77</f>
        <v>12</v>
      </c>
      <c r="I23" s="25">
        <f>base9!J74</f>
        <v>8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120</v>
      </c>
      <c r="Z23" s="29">
        <v>1</v>
      </c>
    </row>
    <row r="24" spans="1:26" ht="15.75" thickBot="1" x14ac:dyDescent="0.3">
      <c r="A24" s="29" t="s">
        <v>41</v>
      </c>
      <c r="B24" s="25">
        <f>base9!C91</f>
        <v>3</v>
      </c>
      <c r="C24" s="25">
        <f>base9!AG92</f>
        <v>18</v>
      </c>
      <c r="D24" s="25">
        <f>base9!E112</f>
        <v>6</v>
      </c>
      <c r="E24" s="25">
        <f>base9!F79</f>
        <v>8</v>
      </c>
      <c r="F24" s="25">
        <f>base9!G81</f>
        <v>15</v>
      </c>
      <c r="G24" s="25">
        <f>base9!H70</f>
        <v>6</v>
      </c>
      <c r="H24" s="25">
        <f>base9!I78</f>
        <v>9</v>
      </c>
      <c r="I24" s="25">
        <f>base9!J75</f>
        <v>2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120</v>
      </c>
      <c r="Z24" s="29">
        <v>1</v>
      </c>
    </row>
    <row r="25" spans="1:26" ht="15.75" thickBot="1" x14ac:dyDescent="0.3">
      <c r="A25" s="29" t="s">
        <v>41</v>
      </c>
      <c r="B25" s="25">
        <f>base9!C92</f>
        <v>4</v>
      </c>
      <c r="C25" s="25">
        <f>base9!AG93</f>
        <v>2</v>
      </c>
      <c r="D25" s="25">
        <f>base9!E113</f>
        <v>5</v>
      </c>
      <c r="E25" s="25">
        <f>base9!F80</f>
        <v>5</v>
      </c>
      <c r="F25" s="25">
        <f>base9!G82</f>
        <v>9</v>
      </c>
      <c r="G25" s="25">
        <f>base9!H71</f>
        <v>1</v>
      </c>
      <c r="H25" s="25">
        <f>base9!I79</f>
        <v>5</v>
      </c>
      <c r="I25" s="25">
        <f>base9!J76</f>
        <v>8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120</v>
      </c>
      <c r="Z25" s="29">
        <v>1</v>
      </c>
    </row>
    <row r="26" spans="1:26" ht="15.75" thickBot="1" x14ac:dyDescent="0.3">
      <c r="A26" s="29" t="s">
        <v>41</v>
      </c>
      <c r="B26" s="25">
        <f>base9!C93</f>
        <v>3</v>
      </c>
      <c r="C26" s="25">
        <f>base9!AG94</f>
        <v>1</v>
      </c>
      <c r="D26" s="25">
        <f>base9!E114</f>
        <v>12</v>
      </c>
      <c r="E26" s="25">
        <f>base9!F81</f>
        <v>5</v>
      </c>
      <c r="F26" s="25">
        <f>base9!G83</f>
        <v>5</v>
      </c>
      <c r="G26" s="25">
        <f>base9!H72</f>
        <v>9</v>
      </c>
      <c r="H26" s="25">
        <f>base9!I80</f>
        <v>9</v>
      </c>
      <c r="I26" s="25">
        <f>base9!J77</f>
        <v>14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120</v>
      </c>
      <c r="Z26" s="29">
        <v>1</v>
      </c>
    </row>
    <row r="27" spans="1:26" ht="15.75" thickBot="1" x14ac:dyDescent="0.3">
      <c r="A27" s="29" t="s">
        <v>41</v>
      </c>
      <c r="B27" s="25">
        <f>base9!C94</f>
        <v>5</v>
      </c>
      <c r="C27" s="25">
        <f>base9!AG95</f>
        <v>2</v>
      </c>
      <c r="D27" s="25">
        <f>base9!E115</f>
        <v>3</v>
      </c>
      <c r="E27" s="25">
        <f>base9!F82</f>
        <v>4</v>
      </c>
      <c r="F27" s="25">
        <f>base9!G84</f>
        <v>12</v>
      </c>
      <c r="G27" s="25">
        <f>base9!H73</f>
        <v>6</v>
      </c>
      <c r="H27" s="25">
        <f>base9!I81</f>
        <v>6</v>
      </c>
      <c r="I27" s="25">
        <f>base9!J78</f>
        <v>14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120</v>
      </c>
      <c r="Z27" s="29">
        <v>1</v>
      </c>
    </row>
    <row r="28" spans="1:26" ht="15.75" thickBot="1" x14ac:dyDescent="0.3">
      <c r="A28" s="29" t="s">
        <v>41</v>
      </c>
      <c r="B28" s="25">
        <f>base9!C95</f>
        <v>5</v>
      </c>
      <c r="C28" s="25">
        <f>base9!AG96</f>
        <v>5</v>
      </c>
      <c r="D28" s="25">
        <f>base9!E116</f>
        <v>8</v>
      </c>
      <c r="E28" s="25">
        <f>base9!F83</f>
        <v>9</v>
      </c>
      <c r="F28" s="25">
        <f>base9!G85</f>
        <v>9</v>
      </c>
      <c r="G28" s="25">
        <f>base9!H74</f>
        <v>6</v>
      </c>
      <c r="H28" s="25">
        <f>base9!I82</f>
        <v>1</v>
      </c>
      <c r="I28" s="25">
        <f>base9!J79</f>
        <v>13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120</v>
      </c>
      <c r="Z28" s="29">
        <v>1</v>
      </c>
    </row>
    <row r="29" spans="1:26" ht="15.75" thickBot="1" x14ac:dyDescent="0.3">
      <c r="A29" s="29" t="s">
        <v>41</v>
      </c>
      <c r="B29" s="25">
        <f>base9!C96</f>
        <v>3</v>
      </c>
      <c r="C29" s="25">
        <f>base9!AG97</f>
        <v>13</v>
      </c>
      <c r="D29" s="25">
        <f>base9!E117</f>
        <v>5</v>
      </c>
      <c r="E29" s="25">
        <f>base9!F84</f>
        <v>1</v>
      </c>
      <c r="F29" s="25">
        <f>base9!G86</f>
        <v>1</v>
      </c>
      <c r="G29" s="25">
        <f>base9!H75</f>
        <v>1</v>
      </c>
      <c r="H29" s="25">
        <f>base9!I83</f>
        <v>6</v>
      </c>
      <c r="I29" s="25">
        <f>base9!J80</f>
        <v>14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120</v>
      </c>
      <c r="Z29" s="29">
        <v>1</v>
      </c>
    </row>
    <row r="30" spans="1:26" ht="15.75" thickBot="1" x14ac:dyDescent="0.3">
      <c r="A30" s="29" t="s">
        <v>41</v>
      </c>
      <c r="B30" s="25">
        <f>base9!C97</f>
        <v>11</v>
      </c>
      <c r="C30" s="25">
        <f>base9!AG98</f>
        <v>7</v>
      </c>
      <c r="D30" s="25">
        <f>base9!E118</f>
        <v>4</v>
      </c>
      <c r="E30" s="25">
        <f>base9!F85</f>
        <v>8</v>
      </c>
      <c r="F30" s="25">
        <f>base9!G87</f>
        <v>3</v>
      </c>
      <c r="G30" s="25">
        <f>base9!H76</f>
        <v>2</v>
      </c>
      <c r="H30" s="25">
        <f>base9!I84</f>
        <v>11</v>
      </c>
      <c r="I30" s="25">
        <f>base9!J81</f>
        <v>11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120</v>
      </c>
      <c r="Z30" s="29">
        <v>1</v>
      </c>
    </row>
    <row r="31" spans="1:26" ht="15.75" thickBot="1" x14ac:dyDescent="0.3">
      <c r="A31" s="29" t="s">
        <v>41</v>
      </c>
      <c r="B31" s="25">
        <f>base9!C98</f>
        <v>3</v>
      </c>
      <c r="C31" s="25">
        <f>base9!AG99</f>
        <v>6</v>
      </c>
      <c r="D31" s="25">
        <f>base9!E69</f>
        <v>3</v>
      </c>
      <c r="E31" s="25">
        <f>base9!F86</f>
        <v>13</v>
      </c>
      <c r="F31" s="25">
        <f>base9!G88</f>
        <v>1</v>
      </c>
      <c r="G31" s="25">
        <f>base9!H77</f>
        <v>6</v>
      </c>
      <c r="H31" s="25">
        <f>base9!I85</f>
        <v>16</v>
      </c>
      <c r="I31" s="25">
        <f>base9!J82</f>
        <v>5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120</v>
      </c>
      <c r="Z31" s="29">
        <v>1</v>
      </c>
    </row>
    <row r="32" spans="1:26" ht="15.75" thickBot="1" x14ac:dyDescent="0.3">
      <c r="A32" s="29" t="s">
        <v>41</v>
      </c>
      <c r="B32" s="25">
        <f>base9!C99</f>
        <v>3</v>
      </c>
      <c r="C32" s="25">
        <f>base9!AG100</f>
        <v>2</v>
      </c>
      <c r="D32" s="25">
        <f>base9!E70</f>
        <v>2</v>
      </c>
      <c r="E32" s="25">
        <f>base9!F87</f>
        <v>4</v>
      </c>
      <c r="F32" s="25">
        <f>base9!G89</f>
        <v>1</v>
      </c>
      <c r="G32" s="25">
        <f>base9!H78</f>
        <v>6</v>
      </c>
      <c r="H32" s="25">
        <f>base9!I86</f>
        <v>16</v>
      </c>
      <c r="I32" s="25">
        <f>base9!J83</f>
        <v>14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120</v>
      </c>
      <c r="Z32" s="29">
        <v>1</v>
      </c>
    </row>
    <row r="33" spans="1:26" ht="15.75" thickBot="1" x14ac:dyDescent="0.3">
      <c r="A33" s="29" t="s">
        <v>41</v>
      </c>
      <c r="B33" s="25">
        <f>base9!C100</f>
        <v>5</v>
      </c>
      <c r="C33" s="25">
        <f>base9!AG101</f>
        <v>17</v>
      </c>
      <c r="D33" s="25">
        <f>base9!E71</f>
        <v>8</v>
      </c>
      <c r="E33" s="25">
        <f>base9!F88</f>
        <v>12</v>
      </c>
      <c r="F33" s="25">
        <f>base9!G90</f>
        <v>3</v>
      </c>
      <c r="G33" s="25">
        <f>base9!H79</f>
        <v>3</v>
      </c>
      <c r="H33" s="25">
        <f>base9!I87</f>
        <v>8</v>
      </c>
      <c r="I33" s="25">
        <f>base9!J84</f>
        <v>15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120</v>
      </c>
      <c r="Z33" s="29">
        <v>1</v>
      </c>
    </row>
    <row r="34" spans="1:26" ht="15.75" thickBot="1" x14ac:dyDescent="0.3">
      <c r="A34" s="29" t="s">
        <v>41</v>
      </c>
      <c r="B34" s="25">
        <f>base9!C101</f>
        <v>5</v>
      </c>
      <c r="C34" s="25">
        <f>base9!AG102</f>
        <v>3</v>
      </c>
      <c r="D34" s="25">
        <f>base9!E72</f>
        <v>5</v>
      </c>
      <c r="E34" s="25">
        <f>base9!F89</f>
        <v>14</v>
      </c>
      <c r="F34" s="25">
        <f>base9!G91</f>
        <v>14</v>
      </c>
      <c r="G34" s="25">
        <f>base9!H80</f>
        <v>6</v>
      </c>
      <c r="H34" s="25">
        <f>base9!I88</f>
        <v>11</v>
      </c>
      <c r="I34" s="25">
        <f>base9!J85</f>
        <v>17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120</v>
      </c>
      <c r="Z34" s="29">
        <v>1</v>
      </c>
    </row>
    <row r="35" spans="1:26" ht="15.75" thickBot="1" x14ac:dyDescent="0.3">
      <c r="A35" s="29" t="s">
        <v>41</v>
      </c>
      <c r="B35" s="25">
        <f>base9!C102</f>
        <v>3</v>
      </c>
      <c r="C35" s="25">
        <f>base9!AG103</f>
        <v>10</v>
      </c>
      <c r="D35" s="25">
        <f>base9!E73</f>
        <v>8</v>
      </c>
      <c r="E35" s="25">
        <f>base9!F90</f>
        <v>11</v>
      </c>
      <c r="F35" s="25">
        <f>base9!G92</f>
        <v>5</v>
      </c>
      <c r="G35" s="25">
        <f>base9!H81</f>
        <v>4</v>
      </c>
      <c r="H35" s="25">
        <f>base9!I89</f>
        <v>11</v>
      </c>
      <c r="I35" s="25">
        <f>base9!J86</f>
        <v>12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120</v>
      </c>
      <c r="Z35" s="29">
        <v>1</v>
      </c>
    </row>
    <row r="36" spans="1:26" ht="15.75" thickBot="1" x14ac:dyDescent="0.3">
      <c r="A36" s="29" t="s">
        <v>41</v>
      </c>
      <c r="B36" s="25">
        <f>base9!C103</f>
        <v>3</v>
      </c>
      <c r="C36" s="25">
        <f>base9!AG104</f>
        <v>10</v>
      </c>
      <c r="D36" s="25">
        <f>base9!E74</f>
        <v>1</v>
      </c>
      <c r="E36" s="25">
        <f>base9!F91</f>
        <v>1</v>
      </c>
      <c r="F36" s="25">
        <f>base9!G93</f>
        <v>4</v>
      </c>
      <c r="G36" s="25">
        <f>base9!H82</f>
        <v>11</v>
      </c>
      <c r="H36" s="25">
        <f>base9!I90</f>
        <v>14</v>
      </c>
      <c r="I36" s="25">
        <f>base9!J87</f>
        <v>2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120</v>
      </c>
      <c r="Z36" s="29">
        <v>1</v>
      </c>
    </row>
    <row r="37" spans="1:26" ht="15.75" thickBot="1" x14ac:dyDescent="0.3">
      <c r="A37" s="29" t="s">
        <v>41</v>
      </c>
      <c r="B37" s="25">
        <f>base9!C104</f>
        <v>4</v>
      </c>
      <c r="C37" s="25">
        <f>base9!AG105</f>
        <v>15</v>
      </c>
      <c r="D37" s="25">
        <f>base9!E75</f>
        <v>8</v>
      </c>
      <c r="E37" s="25">
        <f>base9!F92</f>
        <v>12</v>
      </c>
      <c r="F37" s="25">
        <f>base9!G94</f>
        <v>3</v>
      </c>
      <c r="G37" s="25">
        <f>base9!H83</f>
        <v>11</v>
      </c>
      <c r="H37" s="25">
        <f>base9!I91</f>
        <v>5</v>
      </c>
      <c r="I37" s="25">
        <f>base9!J88</f>
        <v>9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120</v>
      </c>
      <c r="Z37" s="29">
        <v>1</v>
      </c>
    </row>
    <row r="38" spans="1:26" ht="15.75" thickBot="1" x14ac:dyDescent="0.3">
      <c r="A38" s="29" t="s">
        <v>41</v>
      </c>
      <c r="B38" s="25">
        <f>base9!C105</f>
        <v>8</v>
      </c>
      <c r="C38" s="25">
        <f>base9!AG106</f>
        <v>17</v>
      </c>
      <c r="D38" s="25">
        <f>base9!E76</f>
        <v>5</v>
      </c>
      <c r="E38" s="25">
        <f>base9!F93</f>
        <v>6</v>
      </c>
      <c r="F38" s="25">
        <f>base9!G95</f>
        <v>6</v>
      </c>
      <c r="G38" s="25">
        <f>base9!H84</f>
        <v>6</v>
      </c>
      <c r="H38" s="25">
        <f>base9!I92</f>
        <v>8</v>
      </c>
      <c r="I38" s="25">
        <f>base9!J89</f>
        <v>6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120</v>
      </c>
      <c r="Z38" s="29">
        <v>1</v>
      </c>
    </row>
    <row r="39" spans="1:26" ht="15.75" thickBot="1" x14ac:dyDescent="0.3">
      <c r="A39" s="29" t="s">
        <v>41</v>
      </c>
      <c r="B39" s="25">
        <f>base9!C106</f>
        <v>3</v>
      </c>
      <c r="C39" s="25">
        <f>base9!AG107</f>
        <v>2</v>
      </c>
      <c r="D39" s="25">
        <f>base9!E77</f>
        <v>4</v>
      </c>
      <c r="E39" s="25">
        <f>base9!F94</f>
        <v>1</v>
      </c>
      <c r="F39" s="25">
        <f>base9!G96</f>
        <v>6</v>
      </c>
      <c r="G39" s="25">
        <f>base9!H85</f>
        <v>11</v>
      </c>
      <c r="H39" s="25">
        <f>base9!I93</f>
        <v>9</v>
      </c>
      <c r="I39" s="25">
        <f>base9!J90</f>
        <v>8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120</v>
      </c>
      <c r="Z39" s="29">
        <v>1</v>
      </c>
    </row>
    <row r="40" spans="1:26" ht="15.75" thickBot="1" x14ac:dyDescent="0.3">
      <c r="A40" s="29" t="s">
        <v>41</v>
      </c>
      <c r="B40" s="25">
        <f>base9!C107</f>
        <v>5</v>
      </c>
      <c r="C40" s="25">
        <f>base9!AG108</f>
        <v>5</v>
      </c>
      <c r="D40" s="25">
        <f>base9!E78</f>
        <v>1</v>
      </c>
      <c r="E40" s="25">
        <f>base9!F95</f>
        <v>1</v>
      </c>
      <c r="F40" s="25">
        <f>base9!G97</f>
        <v>9</v>
      </c>
      <c r="G40" s="25">
        <f>base9!H86</f>
        <v>6</v>
      </c>
      <c r="H40" s="25">
        <f>base9!I94</f>
        <v>14</v>
      </c>
      <c r="I40" s="25">
        <f>base9!J91</f>
        <v>8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120</v>
      </c>
      <c r="Z40" s="29">
        <v>1</v>
      </c>
    </row>
    <row r="41" spans="1:26" ht="15.75" thickBot="1" x14ac:dyDescent="0.3">
      <c r="A41" s="29" t="s">
        <v>41</v>
      </c>
      <c r="B41" s="25">
        <f>base9!C108</f>
        <v>6</v>
      </c>
      <c r="C41" s="25">
        <f>base9!AG109</f>
        <v>10</v>
      </c>
      <c r="D41" s="25">
        <f>base9!E79</f>
        <v>4</v>
      </c>
      <c r="E41" s="25">
        <f>base9!F96</f>
        <v>11</v>
      </c>
      <c r="F41" s="25">
        <f>base9!G98</f>
        <v>6</v>
      </c>
      <c r="G41" s="25">
        <f>base9!H87</f>
        <v>9</v>
      </c>
      <c r="H41" s="25">
        <f>base9!I95</f>
        <v>9</v>
      </c>
      <c r="I41" s="25">
        <f>base9!J92</f>
        <v>9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120</v>
      </c>
      <c r="Z41" s="29">
        <v>1</v>
      </c>
    </row>
    <row r="42" spans="1:26" ht="15.75" thickBot="1" x14ac:dyDescent="0.3">
      <c r="A42" s="29" t="s">
        <v>41</v>
      </c>
      <c r="B42" s="25">
        <f>base9!C109</f>
        <v>11</v>
      </c>
      <c r="C42" s="25">
        <f>base9!AG110</f>
        <v>3</v>
      </c>
      <c r="D42" s="25">
        <f>base9!E80</f>
        <v>1</v>
      </c>
      <c r="E42" s="25">
        <f>base9!F97</f>
        <v>12</v>
      </c>
      <c r="F42" s="25">
        <f>base9!G99</f>
        <v>8</v>
      </c>
      <c r="G42" s="25">
        <f>base9!H88</f>
        <v>6</v>
      </c>
      <c r="H42" s="25">
        <f>base9!I96</f>
        <v>4</v>
      </c>
      <c r="I42" s="25">
        <f>base9!J93</f>
        <v>11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120</v>
      </c>
      <c r="Z42" s="29">
        <v>1</v>
      </c>
    </row>
    <row r="43" spans="1:26" ht="15.75" thickBot="1" x14ac:dyDescent="0.3">
      <c r="A43" s="29" t="s">
        <v>41</v>
      </c>
      <c r="B43" s="25">
        <f>base9!C110</f>
        <v>5</v>
      </c>
      <c r="C43" s="25">
        <f>base9!AG111</f>
        <v>3</v>
      </c>
      <c r="D43" s="25">
        <f>base9!E81</f>
        <v>3</v>
      </c>
      <c r="E43" s="25">
        <f>base9!F98</f>
        <v>1</v>
      </c>
      <c r="F43" s="25">
        <f>base9!G100</f>
        <v>1</v>
      </c>
      <c r="G43" s="25">
        <f>base9!H89</f>
        <v>9</v>
      </c>
      <c r="H43" s="25">
        <f>base9!I97</f>
        <v>5</v>
      </c>
      <c r="I43" s="25">
        <f>base9!J94</f>
        <v>10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120</v>
      </c>
      <c r="Z43" s="29">
        <v>1</v>
      </c>
    </row>
    <row r="44" spans="1:26" ht="15.75" thickBot="1" x14ac:dyDescent="0.3">
      <c r="A44" s="29" t="s">
        <v>41</v>
      </c>
      <c r="B44" s="25">
        <f>base9!C111</f>
        <v>5</v>
      </c>
      <c r="C44" s="25">
        <f>base9!AG112</f>
        <v>9</v>
      </c>
      <c r="D44" s="25">
        <f>base9!E82</f>
        <v>14</v>
      </c>
      <c r="E44" s="25">
        <f>base9!F99</f>
        <v>5</v>
      </c>
      <c r="F44" s="25">
        <f>base9!G101</f>
        <v>3</v>
      </c>
      <c r="G44" s="25">
        <f>base9!H90</f>
        <v>6</v>
      </c>
      <c r="H44" s="25">
        <f>base9!I98</f>
        <v>13</v>
      </c>
      <c r="I44" s="25">
        <f>base9!J95</f>
        <v>11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120</v>
      </c>
      <c r="Z44" s="29">
        <v>1</v>
      </c>
    </row>
    <row r="45" spans="1:26" ht="15.75" thickBot="1" x14ac:dyDescent="0.3">
      <c r="A45" s="29" t="s">
        <v>41</v>
      </c>
      <c r="B45" s="25">
        <f>base9!C112</f>
        <v>5</v>
      </c>
      <c r="C45" s="25">
        <f>base9!AG113</f>
        <v>3</v>
      </c>
      <c r="D45" s="25">
        <f>base9!E83</f>
        <v>4</v>
      </c>
      <c r="E45" s="25">
        <f>base9!F100</f>
        <v>4</v>
      </c>
      <c r="F45" s="25">
        <f>base9!G102</f>
        <v>6</v>
      </c>
      <c r="G45" s="25">
        <f>base9!H91</f>
        <v>6</v>
      </c>
      <c r="H45" s="25">
        <f>base9!I99</f>
        <v>11</v>
      </c>
      <c r="I45" s="25">
        <f>base9!J96</f>
        <v>14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120</v>
      </c>
      <c r="Z45" s="29">
        <v>1</v>
      </c>
    </row>
    <row r="46" spans="1:26" ht="15.75" thickBot="1" x14ac:dyDescent="0.3">
      <c r="A46" s="29" t="s">
        <v>41</v>
      </c>
      <c r="B46" s="25">
        <f>base9!C113</f>
        <v>8</v>
      </c>
      <c r="C46" s="25">
        <f>base9!AG114</f>
        <v>10</v>
      </c>
      <c r="D46" s="25">
        <f>base9!E84</f>
        <v>4</v>
      </c>
      <c r="E46" s="25">
        <f>base9!F101</f>
        <v>9</v>
      </c>
      <c r="F46" s="25">
        <f>base9!G103</f>
        <v>4</v>
      </c>
      <c r="G46" s="25">
        <f>base9!H92</f>
        <v>3</v>
      </c>
      <c r="H46" s="25">
        <f>base9!I100</f>
        <v>9</v>
      </c>
      <c r="I46" s="25">
        <f>base9!J97</f>
        <v>4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120</v>
      </c>
      <c r="Z46" s="29">
        <v>1</v>
      </c>
    </row>
    <row r="47" spans="1:26" ht="15.75" thickBot="1" x14ac:dyDescent="0.3">
      <c r="A47" s="29" t="s">
        <v>41</v>
      </c>
      <c r="B47" s="25">
        <f>base9!C114</f>
        <v>5</v>
      </c>
      <c r="C47" s="25">
        <f>base9!AG115</f>
        <v>18</v>
      </c>
      <c r="D47" s="25">
        <f>base9!E85</f>
        <v>6</v>
      </c>
      <c r="E47" s="25">
        <f>base9!F102</f>
        <v>16</v>
      </c>
      <c r="F47" s="25">
        <f>base9!G104</f>
        <v>7</v>
      </c>
      <c r="G47" s="25">
        <f>base9!H93</f>
        <v>5</v>
      </c>
      <c r="H47" s="25">
        <f>base9!I101</f>
        <v>6</v>
      </c>
      <c r="I47" s="25">
        <f>base9!J98</f>
        <v>16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120</v>
      </c>
      <c r="Z47" s="29">
        <v>1</v>
      </c>
    </row>
    <row r="48" spans="1:26" ht="15.75" thickBot="1" x14ac:dyDescent="0.3">
      <c r="A48" s="29" t="s">
        <v>41</v>
      </c>
      <c r="B48" s="25">
        <f>base9!C115</f>
        <v>4</v>
      </c>
      <c r="C48" s="25">
        <f>base9!AG116</f>
        <v>18</v>
      </c>
      <c r="D48" s="25">
        <f>base9!E86</f>
        <v>4</v>
      </c>
      <c r="E48" s="25">
        <f>base9!F103</f>
        <v>8</v>
      </c>
      <c r="F48" s="25">
        <f>base9!G105</f>
        <v>1</v>
      </c>
      <c r="G48" s="25">
        <f>base9!H94</f>
        <v>4</v>
      </c>
      <c r="H48" s="25">
        <f>base9!I102</f>
        <v>5</v>
      </c>
      <c r="I48" s="25">
        <f>base9!J99</f>
        <v>15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120</v>
      </c>
      <c r="Z48" s="29">
        <v>1</v>
      </c>
    </row>
    <row r="49" spans="1:26" ht="15.75" thickBot="1" x14ac:dyDescent="0.3">
      <c r="A49" s="29" t="s">
        <v>41</v>
      </c>
      <c r="B49" s="25">
        <f>base9!C116</f>
        <v>4</v>
      </c>
      <c r="C49" s="25">
        <f>base9!AG117</f>
        <v>15</v>
      </c>
      <c r="D49" s="25">
        <f>base9!E87</f>
        <v>5</v>
      </c>
      <c r="E49" s="25">
        <f>base9!F104</f>
        <v>5</v>
      </c>
      <c r="F49" s="25">
        <f>base9!G106</f>
        <v>4</v>
      </c>
      <c r="G49" s="25">
        <f>base9!H95</f>
        <v>3</v>
      </c>
      <c r="H49" s="25">
        <f>base9!I103</f>
        <v>12</v>
      </c>
      <c r="I49" s="25">
        <f>base9!J100</f>
        <v>11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120</v>
      </c>
      <c r="Z49" s="29">
        <v>1</v>
      </c>
    </row>
    <row r="50" spans="1:26" ht="15.75" thickBot="1" x14ac:dyDescent="0.3">
      <c r="A50" s="29" t="s">
        <v>41</v>
      </c>
      <c r="B50" s="25">
        <f>base9!C117</f>
        <v>10</v>
      </c>
      <c r="C50" s="25">
        <f>base9!AG118</f>
        <v>5</v>
      </c>
      <c r="D50" s="25">
        <f>base9!E88</f>
        <v>4</v>
      </c>
      <c r="E50" s="25">
        <f>base9!F105</f>
        <v>5</v>
      </c>
      <c r="F50" s="25">
        <f>base9!G107</f>
        <v>12</v>
      </c>
      <c r="G50" s="25">
        <f>base9!H96</f>
        <v>9</v>
      </c>
      <c r="H50" s="25">
        <f>base9!I104</f>
        <v>14</v>
      </c>
      <c r="I50" s="25">
        <f>base9!J101</f>
        <v>8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120</v>
      </c>
      <c r="Z50" s="29">
        <v>1</v>
      </c>
    </row>
    <row r="51" spans="1:26" ht="15.75" thickBot="1" x14ac:dyDescent="0.3">
      <c r="A51" s="29" t="s">
        <v>41</v>
      </c>
      <c r="B51" s="25">
        <f>base9!C118</f>
        <v>3</v>
      </c>
      <c r="C51" s="25">
        <f>base9!AG119</f>
        <v>5</v>
      </c>
      <c r="D51" s="25">
        <f>base9!E89</f>
        <v>5</v>
      </c>
      <c r="E51" s="25">
        <f>base9!F106</f>
        <v>1</v>
      </c>
      <c r="F51" s="25">
        <f>base9!G108</f>
        <v>8</v>
      </c>
      <c r="G51" s="25">
        <f>base9!H97</f>
        <v>3</v>
      </c>
      <c r="H51" s="25">
        <f>base9!I105</f>
        <v>11</v>
      </c>
      <c r="I51" s="25">
        <f>base9!J102</f>
        <v>12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120</v>
      </c>
      <c r="Z51" s="29">
        <v>1</v>
      </c>
    </row>
  </sheetData>
  <conditionalFormatting sqref="B2:I51">
    <cfRule type="cellIs" dxfId="3253" priority="21" operator="equal">
      <formula>$AE$4</formula>
    </cfRule>
    <cfRule type="cellIs" dxfId="3252" priority="22" operator="equal">
      <formula>$AD$4</formula>
    </cfRule>
    <cfRule type="cellIs" dxfId="3251" priority="23" operator="equal">
      <formula>$AC$4</formula>
    </cfRule>
    <cfRule type="cellIs" dxfId="3250" priority="24" operator="equal">
      <formula>$AB$4</formula>
    </cfRule>
    <cfRule type="cellIs" dxfId="3249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77A6DEBD-919B-472A-B282-8C51E558F03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D69A644D-B243-486E-A48C-3ED3F2CA50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2956867C-2B0C-421C-A1B3-8DDCF21E71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DE308889-F0EA-4749-B20B-DFA4FE3A0B3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57530156-6F91-4EFE-BD07-24D44E39E7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9" operator="equal" id="{E9F4838B-6893-4D20-9E70-9A2A2E63604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42606742-0B4A-4BE2-BC76-58CDA92F349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966E63B4-2DBA-4BAC-87F4-45552D7FF10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539E100D-DD39-4E37-A652-363D5867A6B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CBC03C20-B347-4265-A593-F60F8AE7A8C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BA10DB6C-70AE-4E10-B750-A368F6A2C3C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073E7708-BFA4-4412-8224-75C6F238406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0BBB9BD6-D641-4443-8FCD-D69A5621BB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FE7CCC26-A8FA-4CF6-9FA2-964A15816F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342FE220-91BB-43C4-BC6E-4B72AD3B88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E3582B54-881A-4656-A324-454E9D1B0437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7AB1B908-29D1-48F8-8938-417F12FFCEA0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0734D53-902A-4F83-AEC0-43AECF0DD837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1" operator="equal" id="{0C225928-0EA4-4C6A-937E-7B79E9B9E84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29F9484-9011-48EA-9143-38DA48903F0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34FDEFE-F801-419D-A566-B5629CE8AE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BD9ECAC-F279-4155-9407-5B251F7DC82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99F6402-6A12-48FA-BD4F-4B95D224480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3DA277E4-5DFA-4380-AF8C-4C33C6378F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D461E9D-95A1-4418-A425-8F89459E004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BD5F2F71-0301-4902-AE4F-AB01F68DF0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2E452BD-188F-4944-AAB6-D3ADF4013C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33A2E9C-596D-46F8-AE42-15D362BED0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63" operator="equal" id="{6878C2D8-AD37-4E70-8789-95D9DB66E22D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64" operator="equal" id="{FC5B925D-1177-44ED-8700-7939C220E29C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65" operator="equal" id="{F8E94904-B24C-4896-BFAD-D3C8C8AFF588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766" operator="equal" id="{563DE6F0-E11F-4DAE-A59A-09E0124C504C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767" operator="equal" id="{B17486F7-12F0-41C3-B1A2-A441489F27B9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68" operator="equal" id="{4DCEB64B-5FAF-449F-9EC8-E5FC33FC07DA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69" operator="equal" id="{1A490D79-2000-4964-9853-85ADE752593F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70" operator="equal" id="{9FE675E4-B00C-4210-9F5F-A7F3A63A0EB5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771" operator="equal" id="{B03A14BB-8DB9-4580-83EA-F031DAD929C7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772" operator="equal" id="{CF8334F2-44EC-4695-B152-B42161687A38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B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base9!AF70</f>
        <v>1</v>
      </c>
      <c r="C2" s="25">
        <f>base9!D108</f>
        <v>1</v>
      </c>
      <c r="D2" s="25">
        <f>base9!E94</f>
        <v>11</v>
      </c>
      <c r="E2" s="25">
        <f>base9!F109</f>
        <v>9</v>
      </c>
      <c r="F2" s="25">
        <f>base9!G104</f>
        <v>7</v>
      </c>
      <c r="G2" s="25">
        <f>base9!H92</f>
        <v>3</v>
      </c>
      <c r="H2" s="25">
        <f>base9!I106</f>
        <v>5</v>
      </c>
      <c r="I2" s="25">
        <f>base9!J98</f>
        <v>16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121</v>
      </c>
      <c r="Z2" s="29">
        <v>1</v>
      </c>
    </row>
    <row r="3" spans="1:26" ht="15.75" thickBot="1" x14ac:dyDescent="0.3">
      <c r="A3" s="29" t="s">
        <v>41</v>
      </c>
      <c r="B3" s="25">
        <f>base9!AF71</f>
        <v>11</v>
      </c>
      <c r="C3" s="25">
        <f>base9!D109</f>
        <v>12</v>
      </c>
      <c r="D3" s="25">
        <f>base9!E95</f>
        <v>12</v>
      </c>
      <c r="E3" s="25">
        <f>base9!F110</f>
        <v>9</v>
      </c>
      <c r="F3" s="25">
        <f>base9!G105</f>
        <v>1</v>
      </c>
      <c r="G3" s="25">
        <f>base9!H93</f>
        <v>5</v>
      </c>
      <c r="H3" s="25">
        <f>base9!I107</f>
        <v>3</v>
      </c>
      <c r="I3" s="25">
        <f>base9!J99</f>
        <v>15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121</v>
      </c>
      <c r="Z3" s="29">
        <v>1</v>
      </c>
    </row>
    <row r="4" spans="1:26" ht="15.75" thickBot="1" x14ac:dyDescent="0.3">
      <c r="A4" s="29" t="s">
        <v>41</v>
      </c>
      <c r="B4" s="25">
        <f>base9!AF72</f>
        <v>1</v>
      </c>
      <c r="C4" s="25">
        <f>base9!D110</f>
        <v>11</v>
      </c>
      <c r="D4" s="25">
        <f>base9!E96</f>
        <v>5</v>
      </c>
      <c r="E4" s="25">
        <f>base9!F111</f>
        <v>4</v>
      </c>
      <c r="F4" s="25">
        <f>base9!G106</f>
        <v>4</v>
      </c>
      <c r="G4" s="25">
        <f>base9!H94</f>
        <v>4</v>
      </c>
      <c r="H4" s="25">
        <f>base9!I108</f>
        <v>12</v>
      </c>
      <c r="I4" s="25">
        <f>base9!J100</f>
        <v>11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121</v>
      </c>
      <c r="Z4" s="29">
        <v>1</v>
      </c>
    </row>
    <row r="5" spans="1:26" ht="15.75" thickBot="1" x14ac:dyDescent="0.3">
      <c r="A5" s="29" t="s">
        <v>41</v>
      </c>
      <c r="B5" s="25">
        <f>base9!AF73</f>
        <v>10</v>
      </c>
      <c r="C5" s="25">
        <f>base9!D111</f>
        <v>9</v>
      </c>
      <c r="D5" s="25">
        <f>base9!E97</f>
        <v>7</v>
      </c>
      <c r="E5" s="25">
        <f>base9!F112</f>
        <v>3</v>
      </c>
      <c r="F5" s="25">
        <f>base9!G107</f>
        <v>12</v>
      </c>
      <c r="G5" s="25">
        <f>base9!H95</f>
        <v>3</v>
      </c>
      <c r="H5" s="25">
        <f>base9!I109</f>
        <v>5</v>
      </c>
      <c r="I5" s="25">
        <f>base9!J101</f>
        <v>8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121</v>
      </c>
      <c r="Z5" s="29">
        <v>1</v>
      </c>
    </row>
    <row r="6" spans="1:26" ht="15.75" thickBot="1" x14ac:dyDescent="0.3">
      <c r="A6" s="29" t="s">
        <v>41</v>
      </c>
      <c r="B6" s="25">
        <f>base9!AF74</f>
        <v>3</v>
      </c>
      <c r="C6" s="25">
        <f>base9!D112</f>
        <v>11</v>
      </c>
      <c r="D6" s="25">
        <f>base9!E98</f>
        <v>5</v>
      </c>
      <c r="E6" s="25">
        <f>base9!F113</f>
        <v>11</v>
      </c>
      <c r="F6" s="25">
        <f>base9!G108</f>
        <v>8</v>
      </c>
      <c r="G6" s="25">
        <f>base9!H96</f>
        <v>9</v>
      </c>
      <c r="H6" s="25">
        <f>base9!I110</f>
        <v>4</v>
      </c>
      <c r="I6" s="25">
        <f>base9!J102</f>
        <v>12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121</v>
      </c>
      <c r="Z6" s="29">
        <v>1</v>
      </c>
    </row>
    <row r="7" spans="1:26" ht="15.75" thickBot="1" x14ac:dyDescent="0.3">
      <c r="A7" s="29" t="s">
        <v>41</v>
      </c>
      <c r="B7" s="25">
        <f>base9!AF75</f>
        <v>12</v>
      </c>
      <c r="C7" s="25">
        <f>base9!D113</f>
        <v>9</v>
      </c>
      <c r="D7" s="25">
        <f>base9!E99</f>
        <v>4</v>
      </c>
      <c r="E7" s="25">
        <f>base9!F114</f>
        <v>4</v>
      </c>
      <c r="F7" s="25">
        <f>base9!G109</f>
        <v>14</v>
      </c>
      <c r="G7" s="25">
        <f>base9!H97</f>
        <v>3</v>
      </c>
      <c r="H7" s="25">
        <f>base9!I111</f>
        <v>1</v>
      </c>
      <c r="I7" s="25">
        <f>base9!J103</f>
        <v>1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121</v>
      </c>
      <c r="Z7" s="29">
        <v>1</v>
      </c>
    </row>
    <row r="8" spans="1:26" ht="15.75" thickBot="1" x14ac:dyDescent="0.3">
      <c r="A8" s="29" t="s">
        <v>41</v>
      </c>
      <c r="B8" s="25">
        <f>base9!AF76</f>
        <v>16</v>
      </c>
      <c r="C8" s="25">
        <f>base9!D114</f>
        <v>3</v>
      </c>
      <c r="D8" s="25">
        <f>base9!E100</f>
        <v>3</v>
      </c>
      <c r="E8" s="25">
        <f>base9!F115</f>
        <v>14</v>
      </c>
      <c r="F8" s="25">
        <f>base9!G110</f>
        <v>1</v>
      </c>
      <c r="G8" s="25">
        <f>base9!H98</f>
        <v>12</v>
      </c>
      <c r="H8" s="25">
        <f>base9!I112</f>
        <v>1</v>
      </c>
      <c r="I8" s="25">
        <f>base9!J104</f>
        <v>1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121</v>
      </c>
      <c r="Z8" s="29">
        <v>1</v>
      </c>
    </row>
    <row r="9" spans="1:26" ht="15.75" thickBot="1" x14ac:dyDescent="0.3">
      <c r="A9" s="29" t="s">
        <v>41</v>
      </c>
      <c r="B9" s="25">
        <f>base9!AF77</f>
        <v>3</v>
      </c>
      <c r="C9" s="25">
        <f>base9!D115</f>
        <v>1</v>
      </c>
      <c r="D9" s="25">
        <f>base9!E101</f>
        <v>1</v>
      </c>
      <c r="E9" s="25">
        <f>base9!F116</f>
        <v>1</v>
      </c>
      <c r="F9" s="25">
        <f>base9!G111</f>
        <v>11</v>
      </c>
      <c r="G9" s="25">
        <f>base9!H99</f>
        <v>12</v>
      </c>
      <c r="H9" s="25">
        <f>base9!I113</f>
        <v>1</v>
      </c>
      <c r="I9" s="25">
        <f>base9!J105</f>
        <v>6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121</v>
      </c>
      <c r="Z9" s="29">
        <v>1</v>
      </c>
    </row>
    <row r="10" spans="1:26" ht="15.75" thickBot="1" x14ac:dyDescent="0.3">
      <c r="A10" s="29" t="s">
        <v>41</v>
      </c>
      <c r="B10" s="25">
        <f>base9!AF78</f>
        <v>18</v>
      </c>
      <c r="C10" s="25">
        <f>base9!D116</f>
        <v>14</v>
      </c>
      <c r="D10" s="25">
        <f>base9!E102</f>
        <v>1</v>
      </c>
      <c r="E10" s="25">
        <f>base9!F117</f>
        <v>12</v>
      </c>
      <c r="F10" s="25">
        <f>base9!G112</f>
        <v>9</v>
      </c>
      <c r="G10" s="25">
        <f>base9!H100</f>
        <v>12</v>
      </c>
      <c r="H10" s="25">
        <f>base9!I114</f>
        <v>9</v>
      </c>
      <c r="I10" s="25">
        <f>base9!J106</f>
        <v>8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121</v>
      </c>
      <c r="Z10" s="29">
        <v>1</v>
      </c>
    </row>
    <row r="11" spans="1:26" ht="15.75" thickBot="1" x14ac:dyDescent="0.3">
      <c r="A11" s="29" t="s">
        <v>41</v>
      </c>
      <c r="B11" s="25">
        <f>base9!AF79</f>
        <v>14</v>
      </c>
      <c r="C11" s="25">
        <f>base9!D117</f>
        <v>4</v>
      </c>
      <c r="D11" s="25">
        <f>base9!E103</f>
        <v>11</v>
      </c>
      <c r="E11" s="25">
        <f>base9!F118</f>
        <v>1</v>
      </c>
      <c r="F11" s="25">
        <f>base9!G113</f>
        <v>17</v>
      </c>
      <c r="G11" s="25">
        <f>base9!H101</f>
        <v>4</v>
      </c>
      <c r="H11" s="25">
        <f>base9!I115</f>
        <v>11</v>
      </c>
      <c r="I11" s="25">
        <f>base9!J107</f>
        <v>11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121</v>
      </c>
      <c r="Z11" s="29">
        <v>1</v>
      </c>
    </row>
    <row r="12" spans="1:26" ht="15.75" thickBot="1" x14ac:dyDescent="0.3">
      <c r="A12" s="29" t="s">
        <v>41</v>
      </c>
      <c r="B12" s="25">
        <f>base9!AF80</f>
        <v>18</v>
      </c>
      <c r="C12" s="25">
        <f>base9!D118</f>
        <v>5</v>
      </c>
      <c r="D12" s="25">
        <f>base9!E104</f>
        <v>6</v>
      </c>
      <c r="E12" s="25">
        <f>base9!F69</f>
        <v>4</v>
      </c>
      <c r="F12" s="25">
        <f>base9!G114</f>
        <v>14</v>
      </c>
      <c r="G12" s="25">
        <f>base9!H102</f>
        <v>7</v>
      </c>
      <c r="H12" s="25">
        <f>base9!I116</f>
        <v>6</v>
      </c>
      <c r="I12" s="25">
        <f>base9!J108</f>
        <v>14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121</v>
      </c>
      <c r="Z12" s="29">
        <v>1</v>
      </c>
    </row>
    <row r="13" spans="1:26" ht="15.75" thickBot="1" x14ac:dyDescent="0.3">
      <c r="A13" s="29" t="s">
        <v>41</v>
      </c>
      <c r="B13" s="25">
        <f>base9!AF81</f>
        <v>15</v>
      </c>
      <c r="C13" s="25">
        <f>base9!D69</f>
        <v>2</v>
      </c>
      <c r="D13" s="25">
        <f>base9!E105</f>
        <v>12</v>
      </c>
      <c r="E13" s="25">
        <f>base9!F70</f>
        <v>9</v>
      </c>
      <c r="F13" s="25">
        <f>base9!G115</f>
        <v>12</v>
      </c>
      <c r="G13" s="25">
        <f>base9!H103</f>
        <v>6</v>
      </c>
      <c r="H13" s="25">
        <f>base9!I117</f>
        <v>9</v>
      </c>
      <c r="I13" s="25">
        <f>base9!J109</f>
        <v>1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121</v>
      </c>
      <c r="Z13" s="29">
        <v>1</v>
      </c>
    </row>
    <row r="14" spans="1:26" ht="15.75" thickBot="1" x14ac:dyDescent="0.3">
      <c r="A14" s="29" t="s">
        <v>41</v>
      </c>
      <c r="B14" s="25">
        <f>base9!AF82</f>
        <v>10</v>
      </c>
      <c r="C14" s="25">
        <f>base9!D70</f>
        <v>4</v>
      </c>
      <c r="D14" s="25">
        <f>base9!E106</f>
        <v>14</v>
      </c>
      <c r="E14" s="25">
        <f>base9!F71</f>
        <v>5</v>
      </c>
      <c r="F14" s="25">
        <f>base9!G116</f>
        <v>3</v>
      </c>
      <c r="G14" s="25">
        <f>base9!H104</f>
        <v>10</v>
      </c>
      <c r="H14" s="25">
        <f>base9!I118</f>
        <v>12</v>
      </c>
      <c r="I14" s="25">
        <f>base9!J110</f>
        <v>12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121</v>
      </c>
      <c r="Z14" s="29">
        <v>1</v>
      </c>
    </row>
    <row r="15" spans="1:26" ht="15.75" thickBot="1" x14ac:dyDescent="0.3">
      <c r="A15" s="29" t="s">
        <v>41</v>
      </c>
      <c r="B15" s="25">
        <f>base9!AF83</f>
        <v>15</v>
      </c>
      <c r="C15" s="25">
        <f>base9!D71</f>
        <v>4</v>
      </c>
      <c r="D15" s="25">
        <f>base9!E107</f>
        <v>1</v>
      </c>
      <c r="E15" s="25">
        <f>base9!F72</f>
        <v>3</v>
      </c>
      <c r="F15" s="25">
        <f>base9!G117</f>
        <v>3</v>
      </c>
      <c r="G15" s="25">
        <f>base9!H105</f>
        <v>4</v>
      </c>
      <c r="H15" s="25">
        <f>base9!I69</f>
        <v>7</v>
      </c>
      <c r="I15" s="25">
        <f>base9!J111</f>
        <v>12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121</v>
      </c>
      <c r="Z15" s="29">
        <v>1</v>
      </c>
    </row>
    <row r="16" spans="1:26" ht="15.75" thickBot="1" x14ac:dyDescent="0.3">
      <c r="A16" s="29" t="s">
        <v>41</v>
      </c>
      <c r="B16" s="25">
        <f>base9!AF84</f>
        <v>2</v>
      </c>
      <c r="C16" s="25">
        <f>base9!D72</f>
        <v>4</v>
      </c>
      <c r="D16" s="25">
        <f>base9!E108</f>
        <v>3</v>
      </c>
      <c r="E16" s="25">
        <f>base9!F73</f>
        <v>16</v>
      </c>
      <c r="F16" s="25">
        <f>base9!G118</f>
        <v>9</v>
      </c>
      <c r="G16" s="25">
        <f>base9!H106</f>
        <v>11</v>
      </c>
      <c r="H16" s="25">
        <f>base9!I70</f>
        <v>10</v>
      </c>
      <c r="I16" s="25">
        <f>base9!J112</f>
        <v>0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121</v>
      </c>
      <c r="Z16" s="29">
        <v>1</v>
      </c>
    </row>
    <row r="17" spans="1:26" ht="15.75" thickBot="1" x14ac:dyDescent="0.3">
      <c r="A17" s="29" t="s">
        <v>41</v>
      </c>
      <c r="B17" s="25">
        <f>base9!AF85</f>
        <v>7</v>
      </c>
      <c r="C17" s="25">
        <f>base9!D73</f>
        <v>2</v>
      </c>
      <c r="D17" s="25">
        <f>base9!E109</f>
        <v>4</v>
      </c>
      <c r="E17" s="25">
        <f>base9!F74</f>
        <v>5</v>
      </c>
      <c r="F17" s="25">
        <f>base9!G69</f>
        <v>5</v>
      </c>
      <c r="G17" s="25">
        <f>base9!H107</f>
        <v>9</v>
      </c>
      <c r="H17" s="25">
        <f>base9!I71</f>
        <v>2</v>
      </c>
      <c r="I17" s="25">
        <f>base9!J113</f>
        <v>12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121</v>
      </c>
      <c r="Z17" s="29">
        <v>1</v>
      </c>
    </row>
    <row r="18" spans="1:26" ht="15.75" thickBot="1" x14ac:dyDescent="0.3">
      <c r="A18" s="29" t="s">
        <v>41</v>
      </c>
      <c r="B18" s="25">
        <f>base9!AF86</f>
        <v>7</v>
      </c>
      <c r="C18" s="25">
        <f>base9!D74</f>
        <v>3</v>
      </c>
      <c r="D18" s="25">
        <f>base9!E110</f>
        <v>6</v>
      </c>
      <c r="E18" s="25">
        <f>base9!F75</f>
        <v>5</v>
      </c>
      <c r="F18" s="25">
        <f>base9!G70</f>
        <v>5</v>
      </c>
      <c r="G18" s="25">
        <f>base9!H108</f>
        <v>5</v>
      </c>
      <c r="H18" s="25">
        <f>base9!I72</f>
        <v>10</v>
      </c>
      <c r="I18" s="25">
        <f>base9!J114</f>
        <v>1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121</v>
      </c>
      <c r="Z18" s="29">
        <v>1</v>
      </c>
    </row>
    <row r="19" spans="1:26" ht="15.75" thickBot="1" x14ac:dyDescent="0.3">
      <c r="A19" s="29" t="s">
        <v>41</v>
      </c>
      <c r="B19" s="25">
        <f>base9!AF87</f>
        <v>17</v>
      </c>
      <c r="C19" s="25">
        <f>base9!D75</f>
        <v>4</v>
      </c>
      <c r="D19" s="25">
        <f>base9!E111</f>
        <v>6</v>
      </c>
      <c r="E19" s="25">
        <f>base9!F76</f>
        <v>4</v>
      </c>
      <c r="F19" s="25">
        <f>base9!G71</f>
        <v>13</v>
      </c>
      <c r="G19" s="25">
        <f>base9!H109</f>
        <v>8</v>
      </c>
      <c r="H19" s="25">
        <f>base9!I73</f>
        <v>1</v>
      </c>
      <c r="I19" s="25">
        <f>base9!J115</f>
        <v>9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121</v>
      </c>
      <c r="Z19" s="29">
        <v>1</v>
      </c>
    </row>
    <row r="20" spans="1:26" ht="15.75" thickBot="1" x14ac:dyDescent="0.3">
      <c r="A20" s="29" t="s">
        <v>41</v>
      </c>
      <c r="B20" s="25">
        <f>base9!AF88</f>
        <v>2</v>
      </c>
      <c r="C20" s="25">
        <f>base9!D76</f>
        <v>3</v>
      </c>
      <c r="D20" s="25">
        <f>base9!E112</f>
        <v>6</v>
      </c>
      <c r="E20" s="25">
        <f>base9!F77</f>
        <v>1</v>
      </c>
      <c r="F20" s="25">
        <f>base9!G72</f>
        <v>6</v>
      </c>
      <c r="G20" s="25">
        <f>base9!H110</f>
        <v>3</v>
      </c>
      <c r="H20" s="25">
        <f>base9!I74</f>
        <v>12</v>
      </c>
      <c r="I20" s="25">
        <f>base9!J116</f>
        <v>9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121</v>
      </c>
      <c r="Z20" s="29">
        <v>1</v>
      </c>
    </row>
    <row r="21" spans="1:26" ht="15.75" thickBot="1" x14ac:dyDescent="0.3">
      <c r="A21" s="29" t="s">
        <v>41</v>
      </c>
      <c r="B21" s="25">
        <f>base9!AF89</f>
        <v>2</v>
      </c>
      <c r="C21" s="25">
        <f>base9!D77</f>
        <v>5</v>
      </c>
      <c r="D21" s="25">
        <f>base9!E113</f>
        <v>5</v>
      </c>
      <c r="E21" s="25">
        <f>base9!F78</f>
        <v>12</v>
      </c>
      <c r="F21" s="25">
        <f>base9!G73</f>
        <v>3</v>
      </c>
      <c r="G21" s="25">
        <f>base9!H111</f>
        <v>3</v>
      </c>
      <c r="H21" s="25">
        <f>base9!I75</f>
        <v>3</v>
      </c>
      <c r="I21" s="25">
        <f>base9!J117</f>
        <v>6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121</v>
      </c>
      <c r="Z21" s="29">
        <v>1</v>
      </c>
    </row>
    <row r="22" spans="1:26" ht="15.75" thickBot="1" x14ac:dyDescent="0.3">
      <c r="A22" s="29" t="s">
        <v>41</v>
      </c>
      <c r="B22" s="25">
        <f>base9!AF90</f>
        <v>5</v>
      </c>
      <c r="C22" s="25">
        <f>base9!D78</f>
        <v>4</v>
      </c>
      <c r="D22" s="25">
        <f>base9!E114</f>
        <v>12</v>
      </c>
      <c r="E22" s="25">
        <f>base9!F79</f>
        <v>8</v>
      </c>
      <c r="F22" s="25">
        <f>base9!G74</f>
        <v>4</v>
      </c>
      <c r="G22" s="25">
        <f>base9!H112</f>
        <v>4</v>
      </c>
      <c r="H22" s="25">
        <f>base9!I76</f>
        <v>7</v>
      </c>
      <c r="I22" s="25">
        <f>base9!J118</f>
        <v>14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121</v>
      </c>
      <c r="Z22" s="29">
        <v>1</v>
      </c>
    </row>
    <row r="23" spans="1:26" ht="15.75" thickBot="1" x14ac:dyDescent="0.3">
      <c r="A23" s="29" t="s">
        <v>41</v>
      </c>
      <c r="B23" s="25">
        <f>base9!AF91</f>
        <v>14</v>
      </c>
      <c r="C23" s="25">
        <f>base9!D79</f>
        <v>2</v>
      </c>
      <c r="D23" s="25">
        <f>base9!E115</f>
        <v>3</v>
      </c>
      <c r="E23" s="25">
        <f>base9!F80</f>
        <v>5</v>
      </c>
      <c r="F23" s="25">
        <f>base9!G75</f>
        <v>13</v>
      </c>
      <c r="G23" s="25">
        <f>base9!H113</f>
        <v>6</v>
      </c>
      <c r="H23" s="25">
        <f>base9!I77</f>
        <v>12</v>
      </c>
      <c r="I23" s="25">
        <f>base9!J69</f>
        <v>8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121</v>
      </c>
      <c r="Z23" s="29">
        <v>1</v>
      </c>
    </row>
    <row r="24" spans="1:26" ht="15.75" thickBot="1" x14ac:dyDescent="0.3">
      <c r="A24" s="29" t="s">
        <v>41</v>
      </c>
      <c r="B24" s="25">
        <f>base9!AF92</f>
        <v>17</v>
      </c>
      <c r="C24" s="25">
        <f>base9!D80</f>
        <v>4</v>
      </c>
      <c r="D24" s="25">
        <f>base9!E116</f>
        <v>8</v>
      </c>
      <c r="E24" s="25">
        <f>base9!F81</f>
        <v>5</v>
      </c>
      <c r="F24" s="25">
        <f>base9!G76</f>
        <v>6</v>
      </c>
      <c r="G24" s="25">
        <f>base9!H114</f>
        <v>6</v>
      </c>
      <c r="H24" s="25">
        <f>base9!I78</f>
        <v>9</v>
      </c>
      <c r="I24" s="25">
        <f>base9!J70</f>
        <v>11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121</v>
      </c>
      <c r="Z24" s="29">
        <v>1</v>
      </c>
    </row>
    <row r="25" spans="1:26" ht="15.75" thickBot="1" x14ac:dyDescent="0.3">
      <c r="A25" s="29" t="s">
        <v>41</v>
      </c>
      <c r="B25" s="25">
        <f>base9!AF93</f>
        <v>18</v>
      </c>
      <c r="C25" s="25">
        <f>base9!D81</f>
        <v>9</v>
      </c>
      <c r="D25" s="25">
        <f>base9!E117</f>
        <v>5</v>
      </c>
      <c r="E25" s="25">
        <f>base9!F82</f>
        <v>4</v>
      </c>
      <c r="F25" s="25">
        <f>base9!G77</f>
        <v>9</v>
      </c>
      <c r="G25" s="25">
        <f>base9!H115</f>
        <v>5</v>
      </c>
      <c r="H25" s="25">
        <f>base9!I79</f>
        <v>5</v>
      </c>
      <c r="I25" s="25">
        <f>base9!J71</f>
        <v>3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121</v>
      </c>
      <c r="Z25" s="29">
        <v>1</v>
      </c>
    </row>
    <row r="26" spans="1:26" ht="15.75" thickBot="1" x14ac:dyDescent="0.3">
      <c r="A26" s="29" t="s">
        <v>41</v>
      </c>
      <c r="B26" s="25">
        <f>base9!AF94</f>
        <v>5</v>
      </c>
      <c r="C26" s="25">
        <f>base9!D82</f>
        <v>3</v>
      </c>
      <c r="D26" s="25">
        <f>base9!E118</f>
        <v>4</v>
      </c>
      <c r="E26" s="25">
        <f>base9!F83</f>
        <v>9</v>
      </c>
      <c r="F26" s="25">
        <f>base9!G78</f>
        <v>5</v>
      </c>
      <c r="G26" s="25">
        <f>base9!H116</f>
        <v>5</v>
      </c>
      <c r="H26" s="25">
        <f>base9!I80</f>
        <v>9</v>
      </c>
      <c r="I26" s="25">
        <f>base9!J72</f>
        <v>14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121</v>
      </c>
      <c r="Z26" s="29">
        <v>1</v>
      </c>
    </row>
    <row r="27" spans="1:26" ht="15.75" thickBot="1" x14ac:dyDescent="0.3">
      <c r="A27" s="29" t="s">
        <v>41</v>
      </c>
      <c r="B27" s="25">
        <f>base9!AF95</f>
        <v>18</v>
      </c>
      <c r="C27" s="25">
        <f>base9!D83</f>
        <v>12</v>
      </c>
      <c r="D27" s="25">
        <f>base9!E69</f>
        <v>3</v>
      </c>
      <c r="E27" s="25">
        <f>base9!F84</f>
        <v>1</v>
      </c>
      <c r="F27" s="25">
        <f>base9!G79</f>
        <v>7</v>
      </c>
      <c r="G27" s="25">
        <f>base9!H117</f>
        <v>14</v>
      </c>
      <c r="H27" s="25">
        <f>base9!I81</f>
        <v>6</v>
      </c>
      <c r="I27" s="25">
        <f>base9!J73</f>
        <v>4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121</v>
      </c>
      <c r="Z27" s="29">
        <v>1</v>
      </c>
    </row>
    <row r="28" spans="1:26" ht="15.75" thickBot="1" x14ac:dyDescent="0.3">
      <c r="A28" s="29" t="s">
        <v>41</v>
      </c>
      <c r="B28" s="25">
        <f>base9!AF96</f>
        <v>13</v>
      </c>
      <c r="C28" s="25">
        <f>base9!D84</f>
        <v>5</v>
      </c>
      <c r="D28" s="25">
        <f>base9!E70</f>
        <v>2</v>
      </c>
      <c r="E28" s="25">
        <f>base9!F85</f>
        <v>8</v>
      </c>
      <c r="F28" s="25">
        <f>base9!G80</f>
        <v>12</v>
      </c>
      <c r="G28" s="25">
        <f>base9!H118</f>
        <v>6</v>
      </c>
      <c r="H28" s="25">
        <f>base9!I82</f>
        <v>1</v>
      </c>
      <c r="I28" s="25">
        <f>base9!J74</f>
        <v>8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121</v>
      </c>
      <c r="Z28" s="29">
        <v>1</v>
      </c>
    </row>
    <row r="29" spans="1:26" ht="15.75" thickBot="1" x14ac:dyDescent="0.3">
      <c r="A29" s="29" t="s">
        <v>41</v>
      </c>
      <c r="B29" s="25">
        <f>base9!AF97</f>
        <v>14</v>
      </c>
      <c r="C29" s="25">
        <f>base9!D85</f>
        <v>14</v>
      </c>
      <c r="D29" s="25">
        <f>base9!E71</f>
        <v>8</v>
      </c>
      <c r="E29" s="25">
        <f>base9!F86</f>
        <v>13</v>
      </c>
      <c r="F29" s="25">
        <f>base9!G81</f>
        <v>15</v>
      </c>
      <c r="G29" s="25">
        <f>base9!H69</f>
        <v>6</v>
      </c>
      <c r="H29" s="25">
        <f>base9!I83</f>
        <v>6</v>
      </c>
      <c r="I29" s="25">
        <f>base9!J75</f>
        <v>2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121</v>
      </c>
      <c r="Z29" s="29">
        <v>1</v>
      </c>
    </row>
    <row r="30" spans="1:26" ht="15.75" thickBot="1" x14ac:dyDescent="0.3">
      <c r="A30" s="29" t="s">
        <v>41</v>
      </c>
      <c r="B30" s="25">
        <f>base9!AF98</f>
        <v>4</v>
      </c>
      <c r="C30" s="25">
        <f>base9!D86</f>
        <v>14</v>
      </c>
      <c r="D30" s="25">
        <f>base9!E72</f>
        <v>5</v>
      </c>
      <c r="E30" s="25">
        <f>base9!F87</f>
        <v>4</v>
      </c>
      <c r="F30" s="25">
        <f>base9!G82</f>
        <v>9</v>
      </c>
      <c r="G30" s="25">
        <f>base9!H70</f>
        <v>6</v>
      </c>
      <c r="H30" s="25">
        <f>base9!I84</f>
        <v>11</v>
      </c>
      <c r="I30" s="25">
        <f>base9!J76</f>
        <v>8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121</v>
      </c>
      <c r="Z30" s="29">
        <v>1</v>
      </c>
    </row>
    <row r="31" spans="1:26" ht="15.75" thickBot="1" x14ac:dyDescent="0.3">
      <c r="A31" s="29" t="s">
        <v>41</v>
      </c>
      <c r="B31" s="25">
        <f>base9!AF99</f>
        <v>2</v>
      </c>
      <c r="C31" s="25">
        <f>base9!D87</f>
        <v>11</v>
      </c>
      <c r="D31" s="25">
        <f>base9!E73</f>
        <v>8</v>
      </c>
      <c r="E31" s="25">
        <f>base9!F88</f>
        <v>12</v>
      </c>
      <c r="F31" s="25">
        <f>base9!G83</f>
        <v>5</v>
      </c>
      <c r="G31" s="25">
        <f>base9!H71</f>
        <v>1</v>
      </c>
      <c r="H31" s="25">
        <f>base9!I85</f>
        <v>16</v>
      </c>
      <c r="I31" s="25">
        <f>base9!J77</f>
        <v>14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121</v>
      </c>
      <c r="Z31" s="29">
        <v>1</v>
      </c>
    </row>
    <row r="32" spans="1:26" ht="15.75" thickBot="1" x14ac:dyDescent="0.3">
      <c r="A32" s="29" t="s">
        <v>41</v>
      </c>
      <c r="B32" s="25">
        <f>base9!AF100</f>
        <v>18</v>
      </c>
      <c r="C32" s="25">
        <f>base9!D88</f>
        <v>5</v>
      </c>
      <c r="D32" s="25">
        <f>base9!E74</f>
        <v>1</v>
      </c>
      <c r="E32" s="25">
        <f>base9!F89</f>
        <v>14</v>
      </c>
      <c r="F32" s="25">
        <f>base9!G84</f>
        <v>12</v>
      </c>
      <c r="G32" s="25">
        <f>base9!H72</f>
        <v>9</v>
      </c>
      <c r="H32" s="25">
        <f>base9!I86</f>
        <v>16</v>
      </c>
      <c r="I32" s="25">
        <f>base9!J78</f>
        <v>14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121</v>
      </c>
      <c r="Z32" s="29">
        <v>1</v>
      </c>
    </row>
    <row r="33" spans="1:26" ht="15.75" thickBot="1" x14ac:dyDescent="0.3">
      <c r="A33" s="29" t="s">
        <v>41</v>
      </c>
      <c r="B33" s="25">
        <f>base9!AF101</f>
        <v>15</v>
      </c>
      <c r="C33" s="25">
        <f>base9!D89</f>
        <v>4</v>
      </c>
      <c r="D33" s="25">
        <f>base9!E75</f>
        <v>8</v>
      </c>
      <c r="E33" s="25">
        <f>base9!F90</f>
        <v>11</v>
      </c>
      <c r="F33" s="25">
        <f>base9!G85</f>
        <v>9</v>
      </c>
      <c r="G33" s="25">
        <f>base9!H73</f>
        <v>6</v>
      </c>
      <c r="H33" s="25">
        <f>base9!I87</f>
        <v>8</v>
      </c>
      <c r="I33" s="25">
        <f>base9!J79</f>
        <v>13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121</v>
      </c>
      <c r="Z33" s="29">
        <v>1</v>
      </c>
    </row>
    <row r="34" spans="1:26" ht="15.75" thickBot="1" x14ac:dyDescent="0.3">
      <c r="A34" s="29" t="s">
        <v>41</v>
      </c>
      <c r="B34" s="25">
        <f>base9!AF102</f>
        <v>14</v>
      </c>
      <c r="C34" s="25">
        <f>base9!D90</f>
        <v>5</v>
      </c>
      <c r="D34" s="25">
        <f>base9!E76</f>
        <v>5</v>
      </c>
      <c r="E34" s="25">
        <f>base9!F91</f>
        <v>1</v>
      </c>
      <c r="F34" s="25">
        <f>base9!G86</f>
        <v>1</v>
      </c>
      <c r="G34" s="25">
        <f>base9!H74</f>
        <v>6</v>
      </c>
      <c r="H34" s="25">
        <f>base9!I88</f>
        <v>11</v>
      </c>
      <c r="I34" s="25">
        <f>base9!J80</f>
        <v>14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121</v>
      </c>
      <c r="Z34" s="29">
        <v>1</v>
      </c>
    </row>
    <row r="35" spans="1:26" ht="15.75" thickBot="1" x14ac:dyDescent="0.3">
      <c r="A35" s="29" t="s">
        <v>41</v>
      </c>
      <c r="B35" s="25">
        <f>base9!AF103</f>
        <v>3</v>
      </c>
      <c r="C35" s="25">
        <f>base9!D91</f>
        <v>4</v>
      </c>
      <c r="D35" s="25">
        <f>base9!E77</f>
        <v>4</v>
      </c>
      <c r="E35" s="25">
        <f>base9!F92</f>
        <v>12</v>
      </c>
      <c r="F35" s="25">
        <f>base9!G87</f>
        <v>3</v>
      </c>
      <c r="G35" s="25">
        <f>base9!H75</f>
        <v>1</v>
      </c>
      <c r="H35" s="25">
        <f>base9!I89</f>
        <v>11</v>
      </c>
      <c r="I35" s="25">
        <f>base9!J81</f>
        <v>11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121</v>
      </c>
      <c r="Z35" s="29">
        <v>1</v>
      </c>
    </row>
    <row r="36" spans="1:26" ht="15.75" thickBot="1" x14ac:dyDescent="0.3">
      <c r="A36" s="29" t="s">
        <v>41</v>
      </c>
      <c r="B36" s="25">
        <f>base9!AF104</f>
        <v>5</v>
      </c>
      <c r="C36" s="25">
        <f>base9!D92</f>
        <v>14</v>
      </c>
      <c r="D36" s="25">
        <f>base9!E78</f>
        <v>1</v>
      </c>
      <c r="E36" s="25">
        <f>base9!F93</f>
        <v>6</v>
      </c>
      <c r="F36" s="25">
        <f>base9!G88</f>
        <v>1</v>
      </c>
      <c r="G36" s="25">
        <f>base9!H76</f>
        <v>2</v>
      </c>
      <c r="H36" s="25">
        <f>base9!I90</f>
        <v>14</v>
      </c>
      <c r="I36" s="25">
        <f>base9!J82</f>
        <v>5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121</v>
      </c>
      <c r="Z36" s="29">
        <v>1</v>
      </c>
    </row>
    <row r="37" spans="1:26" ht="15.75" thickBot="1" x14ac:dyDescent="0.3">
      <c r="A37" s="29" t="s">
        <v>41</v>
      </c>
      <c r="B37" s="25">
        <f>base9!AF105</f>
        <v>2</v>
      </c>
      <c r="C37" s="25">
        <f>base9!D93</f>
        <v>1</v>
      </c>
      <c r="D37" s="25">
        <f>base9!E79</f>
        <v>4</v>
      </c>
      <c r="E37" s="25">
        <f>base9!F94</f>
        <v>1</v>
      </c>
      <c r="F37" s="25">
        <f>base9!G89</f>
        <v>1</v>
      </c>
      <c r="G37" s="25">
        <f>base9!H77</f>
        <v>6</v>
      </c>
      <c r="H37" s="25">
        <f>base9!I91</f>
        <v>5</v>
      </c>
      <c r="I37" s="25">
        <f>base9!J83</f>
        <v>14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121</v>
      </c>
      <c r="Z37" s="29">
        <v>1</v>
      </c>
    </row>
    <row r="38" spans="1:26" ht="15.75" thickBot="1" x14ac:dyDescent="0.3">
      <c r="A38" s="29" t="s">
        <v>41</v>
      </c>
      <c r="B38" s="25">
        <f>base9!AF106</f>
        <v>14</v>
      </c>
      <c r="C38" s="25">
        <f>base9!D94</f>
        <v>12</v>
      </c>
      <c r="D38" s="25">
        <f>base9!E80</f>
        <v>1</v>
      </c>
      <c r="E38" s="25">
        <f>base9!F95</f>
        <v>1</v>
      </c>
      <c r="F38" s="25">
        <f>base9!G90</f>
        <v>3</v>
      </c>
      <c r="G38" s="25">
        <f>base9!H78</f>
        <v>6</v>
      </c>
      <c r="H38" s="25">
        <f>base9!I92</f>
        <v>8</v>
      </c>
      <c r="I38" s="25">
        <f>base9!J84</f>
        <v>15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121</v>
      </c>
      <c r="Z38" s="29">
        <v>1</v>
      </c>
    </row>
    <row r="39" spans="1:26" ht="15.75" thickBot="1" x14ac:dyDescent="0.3">
      <c r="A39" s="29" t="s">
        <v>41</v>
      </c>
      <c r="B39" s="25">
        <f>base9!AF107</f>
        <v>12</v>
      </c>
      <c r="C39" s="25">
        <f>base9!D95</f>
        <v>4</v>
      </c>
      <c r="D39" s="25">
        <f>base9!E81</f>
        <v>3</v>
      </c>
      <c r="E39" s="25">
        <f>base9!F96</f>
        <v>11</v>
      </c>
      <c r="F39" s="25">
        <f>base9!G91</f>
        <v>14</v>
      </c>
      <c r="G39" s="25">
        <f>base9!H79</f>
        <v>3</v>
      </c>
      <c r="H39" s="25">
        <f>base9!I93</f>
        <v>9</v>
      </c>
      <c r="I39" s="25">
        <f>base9!J85</f>
        <v>17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121</v>
      </c>
      <c r="Z39" s="29">
        <v>1</v>
      </c>
    </row>
    <row r="40" spans="1:26" ht="15.75" thickBot="1" x14ac:dyDescent="0.3">
      <c r="A40" s="29" t="s">
        <v>41</v>
      </c>
      <c r="B40" s="25">
        <f>base9!AF108</f>
        <v>3</v>
      </c>
      <c r="C40" s="25">
        <f>base9!D96</f>
        <v>12</v>
      </c>
      <c r="D40" s="25">
        <f>base9!E82</f>
        <v>14</v>
      </c>
      <c r="E40" s="25">
        <f>base9!F97</f>
        <v>12</v>
      </c>
      <c r="F40" s="25">
        <f>base9!G92</f>
        <v>5</v>
      </c>
      <c r="G40" s="25">
        <f>base9!H80</f>
        <v>6</v>
      </c>
      <c r="H40" s="25">
        <f>base9!I94</f>
        <v>14</v>
      </c>
      <c r="I40" s="25">
        <f>base9!J86</f>
        <v>12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121</v>
      </c>
      <c r="Z40" s="29">
        <v>1</v>
      </c>
    </row>
    <row r="41" spans="1:26" ht="15.75" thickBot="1" x14ac:dyDescent="0.3">
      <c r="A41" s="29" t="s">
        <v>41</v>
      </c>
      <c r="B41" s="25">
        <f>base9!AF109</f>
        <v>14</v>
      </c>
      <c r="C41" s="25">
        <f>base9!D97</f>
        <v>1</v>
      </c>
      <c r="D41" s="25">
        <f>base9!E83</f>
        <v>4</v>
      </c>
      <c r="E41" s="25">
        <f>base9!F98</f>
        <v>1</v>
      </c>
      <c r="F41" s="25">
        <f>base9!G93</f>
        <v>4</v>
      </c>
      <c r="G41" s="25">
        <f>base9!H81</f>
        <v>4</v>
      </c>
      <c r="H41" s="25">
        <f>base9!I95</f>
        <v>9</v>
      </c>
      <c r="I41" s="25">
        <f>base9!J87</f>
        <v>2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121</v>
      </c>
      <c r="Z41" s="29">
        <v>1</v>
      </c>
    </row>
    <row r="42" spans="1:26" ht="15.75" thickBot="1" x14ac:dyDescent="0.3">
      <c r="A42" s="29" t="s">
        <v>41</v>
      </c>
      <c r="B42" s="25">
        <f>base9!AF110</f>
        <v>13</v>
      </c>
      <c r="C42" s="25">
        <f>base9!D98</f>
        <v>4</v>
      </c>
      <c r="D42" s="25">
        <f>base9!E84</f>
        <v>4</v>
      </c>
      <c r="E42" s="25">
        <f>base9!F99</f>
        <v>5</v>
      </c>
      <c r="F42" s="25">
        <f>base9!G94</f>
        <v>3</v>
      </c>
      <c r="G42" s="25">
        <f>base9!H82</f>
        <v>11</v>
      </c>
      <c r="H42" s="25">
        <f>base9!I96</f>
        <v>4</v>
      </c>
      <c r="I42" s="25">
        <f>base9!J88</f>
        <v>9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121</v>
      </c>
      <c r="Z42" s="29">
        <v>1</v>
      </c>
    </row>
    <row r="43" spans="1:26" ht="15.75" thickBot="1" x14ac:dyDescent="0.3">
      <c r="A43" s="29" t="s">
        <v>41</v>
      </c>
      <c r="B43" s="25">
        <f>base9!AF111</f>
        <v>10</v>
      </c>
      <c r="C43" s="25">
        <f>base9!D99</f>
        <v>14</v>
      </c>
      <c r="D43" s="25">
        <f>base9!E85</f>
        <v>6</v>
      </c>
      <c r="E43" s="25">
        <f>base9!F100</f>
        <v>4</v>
      </c>
      <c r="F43" s="25">
        <f>base9!G95</f>
        <v>6</v>
      </c>
      <c r="G43" s="25">
        <f>base9!H83</f>
        <v>11</v>
      </c>
      <c r="H43" s="25">
        <f>base9!I97</f>
        <v>5</v>
      </c>
      <c r="I43" s="25">
        <f>base9!J89</f>
        <v>6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121</v>
      </c>
      <c r="Z43" s="29">
        <v>1</v>
      </c>
    </row>
    <row r="44" spans="1:26" ht="15.75" thickBot="1" x14ac:dyDescent="0.3">
      <c r="A44" s="29" t="s">
        <v>41</v>
      </c>
      <c r="B44" s="25">
        <f>base9!AF112</f>
        <v>10</v>
      </c>
      <c r="C44" s="25">
        <f>base9!D100</f>
        <v>6</v>
      </c>
      <c r="D44" s="25">
        <f>base9!E86</f>
        <v>4</v>
      </c>
      <c r="E44" s="25">
        <f>base9!F101</f>
        <v>9</v>
      </c>
      <c r="F44" s="25">
        <f>base9!G96</f>
        <v>6</v>
      </c>
      <c r="G44" s="25">
        <f>base9!H84</f>
        <v>6</v>
      </c>
      <c r="H44" s="25">
        <f>base9!I98</f>
        <v>13</v>
      </c>
      <c r="I44" s="25">
        <f>base9!J90</f>
        <v>8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121</v>
      </c>
      <c r="Z44" s="29">
        <v>1</v>
      </c>
    </row>
    <row r="45" spans="1:26" ht="15.75" thickBot="1" x14ac:dyDescent="0.3">
      <c r="A45" s="29" t="s">
        <v>41</v>
      </c>
      <c r="B45" s="25">
        <f>base9!AF113</f>
        <v>10</v>
      </c>
      <c r="C45" s="25">
        <f>base9!D101</f>
        <v>14</v>
      </c>
      <c r="D45" s="25">
        <f>base9!E87</f>
        <v>5</v>
      </c>
      <c r="E45" s="25">
        <f>base9!F102</f>
        <v>16</v>
      </c>
      <c r="F45" s="25">
        <f>base9!G97</f>
        <v>9</v>
      </c>
      <c r="G45" s="25">
        <f>base9!H85</f>
        <v>11</v>
      </c>
      <c r="H45" s="25">
        <f>base9!I99</f>
        <v>11</v>
      </c>
      <c r="I45" s="25">
        <f>base9!J91</f>
        <v>8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121</v>
      </c>
      <c r="Z45" s="29">
        <v>1</v>
      </c>
    </row>
    <row r="46" spans="1:26" ht="15.75" thickBot="1" x14ac:dyDescent="0.3">
      <c r="A46" s="29" t="s">
        <v>41</v>
      </c>
      <c r="B46" s="25">
        <f>base9!AF114</f>
        <v>18</v>
      </c>
      <c r="C46" s="25">
        <f>base9!D102</f>
        <v>4</v>
      </c>
      <c r="D46" s="25">
        <f>base9!E88</f>
        <v>4</v>
      </c>
      <c r="E46" s="25">
        <f>base9!F103</f>
        <v>8</v>
      </c>
      <c r="F46" s="25">
        <f>base9!G98</f>
        <v>6</v>
      </c>
      <c r="G46" s="25">
        <f>base9!H86</f>
        <v>6</v>
      </c>
      <c r="H46" s="25">
        <f>base9!I100</f>
        <v>9</v>
      </c>
      <c r="I46" s="25">
        <f>base9!J92</f>
        <v>9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121</v>
      </c>
      <c r="Z46" s="29">
        <v>1</v>
      </c>
    </row>
    <row r="47" spans="1:26" ht="15.75" thickBot="1" x14ac:dyDescent="0.3">
      <c r="A47" s="29" t="s">
        <v>41</v>
      </c>
      <c r="B47" s="25">
        <f>base9!AF115</f>
        <v>2</v>
      </c>
      <c r="C47" s="25">
        <f>base9!D103</f>
        <v>14</v>
      </c>
      <c r="D47" s="25">
        <f>base9!E89</f>
        <v>5</v>
      </c>
      <c r="E47" s="25">
        <f>base9!F104</f>
        <v>5</v>
      </c>
      <c r="F47" s="25">
        <f>base9!G99</f>
        <v>8</v>
      </c>
      <c r="G47" s="25">
        <f>base9!H87</f>
        <v>9</v>
      </c>
      <c r="H47" s="25">
        <f>base9!I101</f>
        <v>6</v>
      </c>
      <c r="I47" s="25">
        <f>base9!J93</f>
        <v>11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121</v>
      </c>
      <c r="Z47" s="29">
        <v>1</v>
      </c>
    </row>
    <row r="48" spans="1:26" ht="15.75" thickBot="1" x14ac:dyDescent="0.3">
      <c r="A48" s="29" t="s">
        <v>41</v>
      </c>
      <c r="B48" s="25">
        <f>base9!AF116</f>
        <v>15</v>
      </c>
      <c r="C48" s="25">
        <f>base9!D104</f>
        <v>3</v>
      </c>
      <c r="D48" s="25">
        <f>base9!E90</f>
        <v>1</v>
      </c>
      <c r="E48" s="25">
        <f>base9!F105</f>
        <v>5</v>
      </c>
      <c r="F48" s="25">
        <f>base9!G100</f>
        <v>1</v>
      </c>
      <c r="G48" s="25">
        <f>base9!H88</f>
        <v>6</v>
      </c>
      <c r="H48" s="25">
        <f>base9!I102</f>
        <v>5</v>
      </c>
      <c r="I48" s="25">
        <f>base9!J94</f>
        <v>10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121</v>
      </c>
      <c r="Z48" s="29">
        <v>1</v>
      </c>
    </row>
    <row r="49" spans="1:26" ht="15.75" thickBot="1" x14ac:dyDescent="0.3">
      <c r="A49" s="29" t="s">
        <v>41</v>
      </c>
      <c r="B49" s="25">
        <f>base9!AF117</f>
        <v>18</v>
      </c>
      <c r="C49" s="25">
        <f>base9!D105</f>
        <v>3</v>
      </c>
      <c r="D49" s="25">
        <f>base9!E91</f>
        <v>9</v>
      </c>
      <c r="E49" s="25">
        <f>base9!F106</f>
        <v>1</v>
      </c>
      <c r="F49" s="25">
        <f>base9!G101</f>
        <v>3</v>
      </c>
      <c r="G49" s="25">
        <f>base9!H89</f>
        <v>9</v>
      </c>
      <c r="H49" s="25">
        <f>base9!I103</f>
        <v>12</v>
      </c>
      <c r="I49" s="25">
        <f>base9!J95</f>
        <v>11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121</v>
      </c>
      <c r="Z49" s="29">
        <v>1</v>
      </c>
    </row>
    <row r="50" spans="1:26" ht="15.75" thickBot="1" x14ac:dyDescent="0.3">
      <c r="A50" s="29" t="s">
        <v>41</v>
      </c>
      <c r="B50" s="25">
        <f>base9!AF118</f>
        <v>3</v>
      </c>
      <c r="C50" s="25">
        <f>base9!D106</f>
        <v>12</v>
      </c>
      <c r="D50" s="25">
        <f>base9!E92</f>
        <v>1</v>
      </c>
      <c r="E50" s="25">
        <f>base9!F107</f>
        <v>6</v>
      </c>
      <c r="F50" s="25">
        <f>base9!G102</f>
        <v>6</v>
      </c>
      <c r="G50" s="25">
        <f>base9!H90</f>
        <v>6</v>
      </c>
      <c r="H50" s="25">
        <f>base9!I104</f>
        <v>14</v>
      </c>
      <c r="I50" s="25">
        <f>base9!J96</f>
        <v>14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121</v>
      </c>
      <c r="Z50" s="29">
        <v>1</v>
      </c>
    </row>
    <row r="51" spans="1:26" ht="15.75" thickBot="1" x14ac:dyDescent="0.3">
      <c r="A51" s="29" t="s">
        <v>41</v>
      </c>
      <c r="B51" s="25">
        <f>base9!AF119</f>
        <v>18</v>
      </c>
      <c r="C51" s="25">
        <f>base9!D107</f>
        <v>4</v>
      </c>
      <c r="D51" s="25">
        <f>base9!E93</f>
        <v>12</v>
      </c>
      <c r="E51" s="25">
        <f>base9!F108</f>
        <v>4</v>
      </c>
      <c r="F51" s="25">
        <f>base9!G103</f>
        <v>4</v>
      </c>
      <c r="G51" s="25">
        <f>base9!H91</f>
        <v>6</v>
      </c>
      <c r="H51" s="25">
        <f>base9!I105</f>
        <v>11</v>
      </c>
      <c r="I51" s="25">
        <f>base9!J97</f>
        <v>4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121</v>
      </c>
      <c r="Z51" s="29">
        <v>1</v>
      </c>
    </row>
  </sheetData>
  <conditionalFormatting sqref="B2:I51">
    <cfRule type="cellIs" dxfId="3210" priority="21" operator="equal">
      <formula>$AE$4</formula>
    </cfRule>
    <cfRule type="cellIs" dxfId="3209" priority="22" operator="equal">
      <formula>$AD$4</formula>
    </cfRule>
    <cfRule type="cellIs" dxfId="3208" priority="23" operator="equal">
      <formula>$AC$4</formula>
    </cfRule>
    <cfRule type="cellIs" dxfId="3207" priority="24" operator="equal">
      <formula>$AB$4</formula>
    </cfRule>
    <cfRule type="cellIs" dxfId="3206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533C6CE4-CAEA-4FB1-AE37-3A0A5A47879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4AAE5522-3F2F-461F-B22C-22378964839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AF95DE61-0780-401B-B5AA-86459FBF00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4AE616FA-F757-4D2E-B237-F63500DEF7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B852B00F-E132-4A0B-948E-C3E335CBBA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9" operator="equal" id="{936A423D-1449-4AA9-A641-7A41C7EAE40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C1411000-B5BF-4C13-8AA6-00121E2C847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724CBB82-F85A-4035-ACAA-F50EB3531E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74152D82-2061-4BA9-B05B-C34F820959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3210A1B6-9D8B-46D0-B6A4-19506C7EC5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64BFE9C4-B296-4B2E-B004-C70B086D82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7D1B2074-1F6E-4624-A6B8-B9195E74E20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0814B339-C214-4574-9470-96058FFA437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7854DAB8-67F5-4D26-A2A8-BC9F59AB2D7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8E098362-5C35-4D72-88DC-919E4FF46A9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FB404F3B-B83E-4B66-9289-C48E7BD4C8AB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D2462F36-A84C-4DF8-8B1E-ED3636CF67FF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C5EA90B-1D5C-46D4-A272-02FA3DBA8986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1" operator="equal" id="{BBDD8C49-3D51-4939-BCAF-8EA4B41E20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EA39580-4111-4B19-BD47-890CE5A03D0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15E241B-139C-4B57-B3CC-EFC1D796FE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390B3B1-ECDC-4385-8760-EFFE1296E3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5D00365-7E83-4FF2-93D4-019FB7EC7B8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BFD2BEBB-494F-49CC-80A3-D49D150F81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EECA38D6-D8C4-4C41-BB08-FD23B148569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4842D03-FE9F-47D0-9CF3-F3B1D94625B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91547BD-0E24-4E52-9A75-A2BAC5A4D75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6069B9B-E292-4B90-956D-6DC5100105C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73" operator="equal" id="{0B1570FE-9F72-42CF-97C6-6DDCECF3F427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74" operator="equal" id="{F5400E34-16AF-4169-A0E3-E266CDED3C42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75" operator="equal" id="{E2BE1939-A976-4589-B460-155A2800650C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776" operator="equal" id="{884C6A87-6B28-4822-AC3A-503818132609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777" operator="equal" id="{2693533F-8CDE-47C3-80A3-FA84AA68FD41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78" operator="equal" id="{48024F17-8A90-42E0-9D63-1DF64B69AA6D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79" operator="equal" id="{BE36B69B-88E3-428A-81D9-979ED5AD5ADE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80" operator="equal" id="{1DC0659F-0947-47FF-B356-3F8307137A7B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781" operator="equal" id="{F262A020-EE7D-4128-B78D-2B027EB99364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782" operator="equal" id="{B0DFF521-8FDF-4F4C-82A0-4C46C14FE6D0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B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base9!AF70</f>
        <v>1</v>
      </c>
      <c r="C2" s="25">
        <f>base9!D102</f>
        <v>4</v>
      </c>
      <c r="D2" s="25">
        <f>base9!E103</f>
        <v>11</v>
      </c>
      <c r="E2" s="25">
        <f>base9!F93</f>
        <v>6</v>
      </c>
      <c r="F2" s="25">
        <f>base9!G97</f>
        <v>9</v>
      </c>
      <c r="G2" s="25">
        <f>base9!H92</f>
        <v>3</v>
      </c>
      <c r="H2" s="25">
        <f>base9!I102</f>
        <v>5</v>
      </c>
      <c r="I2" s="25">
        <f>base9!J96</f>
        <v>14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122</v>
      </c>
      <c r="Z2" s="29">
        <v>1</v>
      </c>
    </row>
    <row r="3" spans="1:26" ht="15.75" thickBot="1" x14ac:dyDescent="0.3">
      <c r="A3" s="29" t="s">
        <v>41</v>
      </c>
      <c r="B3" s="25">
        <f>base9!AF71</f>
        <v>11</v>
      </c>
      <c r="C3" s="25">
        <f>base9!D103</f>
        <v>14</v>
      </c>
      <c r="D3" s="25">
        <f>base9!E104</f>
        <v>6</v>
      </c>
      <c r="E3" s="25">
        <f>base9!F94</f>
        <v>1</v>
      </c>
      <c r="F3" s="25">
        <f>base9!G98</f>
        <v>6</v>
      </c>
      <c r="G3" s="25">
        <f>base9!H93</f>
        <v>5</v>
      </c>
      <c r="H3" s="25">
        <f>base9!I103</f>
        <v>12</v>
      </c>
      <c r="I3" s="25">
        <f>base9!J97</f>
        <v>4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122</v>
      </c>
      <c r="Z3" s="29">
        <v>1</v>
      </c>
    </row>
    <row r="4" spans="1:26" ht="15.75" thickBot="1" x14ac:dyDescent="0.3">
      <c r="A4" s="29" t="s">
        <v>41</v>
      </c>
      <c r="B4" s="25">
        <f>base9!AF72</f>
        <v>1</v>
      </c>
      <c r="C4" s="25">
        <f>base9!D104</f>
        <v>3</v>
      </c>
      <c r="D4" s="25">
        <f>base9!E105</f>
        <v>12</v>
      </c>
      <c r="E4" s="25">
        <f>base9!F95</f>
        <v>1</v>
      </c>
      <c r="F4" s="25">
        <f>base9!G99</f>
        <v>8</v>
      </c>
      <c r="G4" s="25">
        <f>base9!H94</f>
        <v>4</v>
      </c>
      <c r="H4" s="25">
        <f>base9!I104</f>
        <v>14</v>
      </c>
      <c r="I4" s="25">
        <f>base9!J98</f>
        <v>16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122</v>
      </c>
      <c r="Z4" s="29">
        <v>1</v>
      </c>
    </row>
    <row r="5" spans="1:26" ht="15.75" thickBot="1" x14ac:dyDescent="0.3">
      <c r="A5" s="29" t="s">
        <v>41</v>
      </c>
      <c r="B5" s="25">
        <f>base9!AF73</f>
        <v>10</v>
      </c>
      <c r="C5" s="25">
        <f>base9!D105</f>
        <v>3</v>
      </c>
      <c r="D5" s="25">
        <f>base9!E106</f>
        <v>14</v>
      </c>
      <c r="E5" s="25">
        <f>base9!F96</f>
        <v>11</v>
      </c>
      <c r="F5" s="25">
        <f>base9!G100</f>
        <v>1</v>
      </c>
      <c r="G5" s="25">
        <f>base9!H95</f>
        <v>3</v>
      </c>
      <c r="H5" s="25">
        <f>base9!I105</f>
        <v>11</v>
      </c>
      <c r="I5" s="25">
        <f>base9!J99</f>
        <v>15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122</v>
      </c>
      <c r="Z5" s="29">
        <v>1</v>
      </c>
    </row>
    <row r="6" spans="1:26" ht="15.75" thickBot="1" x14ac:dyDescent="0.3">
      <c r="A6" s="29" t="s">
        <v>41</v>
      </c>
      <c r="B6" s="25">
        <f>base9!AF74</f>
        <v>3</v>
      </c>
      <c r="C6" s="25">
        <f>base9!D106</f>
        <v>12</v>
      </c>
      <c r="D6" s="25">
        <f>base9!E107</f>
        <v>1</v>
      </c>
      <c r="E6" s="25">
        <f>base9!F97</f>
        <v>12</v>
      </c>
      <c r="F6" s="25">
        <f>base9!G101</f>
        <v>3</v>
      </c>
      <c r="G6" s="25">
        <f>base9!H96</f>
        <v>9</v>
      </c>
      <c r="H6" s="25">
        <f>base9!I106</f>
        <v>5</v>
      </c>
      <c r="I6" s="25">
        <f>base9!J100</f>
        <v>11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122</v>
      </c>
      <c r="Z6" s="29">
        <v>1</v>
      </c>
    </row>
    <row r="7" spans="1:26" ht="15.75" thickBot="1" x14ac:dyDescent="0.3">
      <c r="A7" s="29" t="s">
        <v>41</v>
      </c>
      <c r="B7" s="25">
        <f>base9!AF75</f>
        <v>12</v>
      </c>
      <c r="C7" s="25">
        <f>base9!D107</f>
        <v>4</v>
      </c>
      <c r="D7" s="25">
        <f>base9!E108</f>
        <v>3</v>
      </c>
      <c r="E7" s="25">
        <f>base9!F98</f>
        <v>1</v>
      </c>
      <c r="F7" s="25">
        <f>base9!G102</f>
        <v>6</v>
      </c>
      <c r="G7" s="25">
        <f>base9!H97</f>
        <v>3</v>
      </c>
      <c r="H7" s="25">
        <f>base9!I107</f>
        <v>3</v>
      </c>
      <c r="I7" s="25">
        <f>base9!J101</f>
        <v>8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122</v>
      </c>
      <c r="Z7" s="29">
        <v>1</v>
      </c>
    </row>
    <row r="8" spans="1:26" ht="15.75" thickBot="1" x14ac:dyDescent="0.3">
      <c r="A8" s="29" t="s">
        <v>41</v>
      </c>
      <c r="B8" s="25">
        <f>base9!AF76</f>
        <v>16</v>
      </c>
      <c r="C8" s="25">
        <f>base9!D108</f>
        <v>1</v>
      </c>
      <c r="D8" s="25">
        <f>base9!E109</f>
        <v>4</v>
      </c>
      <c r="E8" s="25">
        <f>base9!F99</f>
        <v>5</v>
      </c>
      <c r="F8" s="25">
        <f>base9!G103</f>
        <v>4</v>
      </c>
      <c r="G8" s="25">
        <f>base9!H98</f>
        <v>12</v>
      </c>
      <c r="H8" s="25">
        <f>base9!I108</f>
        <v>12</v>
      </c>
      <c r="I8" s="25">
        <f>base9!J102</f>
        <v>12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122</v>
      </c>
      <c r="Z8" s="29">
        <v>1</v>
      </c>
    </row>
    <row r="9" spans="1:26" ht="15.75" thickBot="1" x14ac:dyDescent="0.3">
      <c r="A9" s="29" t="s">
        <v>41</v>
      </c>
      <c r="B9" s="25">
        <f>base9!AF77</f>
        <v>3</v>
      </c>
      <c r="C9" s="25">
        <f>base9!D109</f>
        <v>12</v>
      </c>
      <c r="D9" s="25">
        <f>base9!E110</f>
        <v>6</v>
      </c>
      <c r="E9" s="25">
        <f>base9!F100</f>
        <v>4</v>
      </c>
      <c r="F9" s="25">
        <f>base9!G104</f>
        <v>7</v>
      </c>
      <c r="G9" s="25">
        <f>base9!H99</f>
        <v>12</v>
      </c>
      <c r="H9" s="25">
        <f>base9!I109</f>
        <v>5</v>
      </c>
      <c r="I9" s="25">
        <f>base9!J103</f>
        <v>1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122</v>
      </c>
      <c r="Z9" s="29">
        <v>1</v>
      </c>
    </row>
    <row r="10" spans="1:26" ht="15.75" thickBot="1" x14ac:dyDescent="0.3">
      <c r="A10" s="29" t="s">
        <v>41</v>
      </c>
      <c r="B10" s="25">
        <f>base9!AF78</f>
        <v>18</v>
      </c>
      <c r="C10" s="25">
        <f>base9!D110</f>
        <v>11</v>
      </c>
      <c r="D10" s="25">
        <f>base9!E111</f>
        <v>6</v>
      </c>
      <c r="E10" s="25">
        <f>base9!F101</f>
        <v>9</v>
      </c>
      <c r="F10" s="25">
        <f>base9!G105</f>
        <v>1</v>
      </c>
      <c r="G10" s="25">
        <f>base9!H100</f>
        <v>12</v>
      </c>
      <c r="H10" s="25">
        <f>base9!I110</f>
        <v>4</v>
      </c>
      <c r="I10" s="25">
        <f>base9!J104</f>
        <v>1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122</v>
      </c>
      <c r="Z10" s="29">
        <v>1</v>
      </c>
    </row>
    <row r="11" spans="1:26" ht="15.75" thickBot="1" x14ac:dyDescent="0.3">
      <c r="A11" s="29" t="s">
        <v>41</v>
      </c>
      <c r="B11" s="25">
        <f>base9!AF79</f>
        <v>14</v>
      </c>
      <c r="C11" s="25">
        <f>base9!D111</f>
        <v>9</v>
      </c>
      <c r="D11" s="25">
        <f>base9!E112</f>
        <v>6</v>
      </c>
      <c r="E11" s="25">
        <f>base9!F102</f>
        <v>16</v>
      </c>
      <c r="F11" s="25">
        <f>base9!G106</f>
        <v>4</v>
      </c>
      <c r="G11" s="25">
        <f>base9!H101</f>
        <v>4</v>
      </c>
      <c r="H11" s="25">
        <f>base9!I111</f>
        <v>1</v>
      </c>
      <c r="I11" s="25">
        <f>base9!J105</f>
        <v>6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122</v>
      </c>
      <c r="Z11" s="29">
        <v>1</v>
      </c>
    </row>
    <row r="12" spans="1:26" ht="15.75" thickBot="1" x14ac:dyDescent="0.3">
      <c r="A12" s="29" t="s">
        <v>41</v>
      </c>
      <c r="B12" s="25">
        <f>base9!AF80</f>
        <v>18</v>
      </c>
      <c r="C12" s="25">
        <f>base9!D112</f>
        <v>11</v>
      </c>
      <c r="D12" s="25">
        <f>base9!E113</f>
        <v>5</v>
      </c>
      <c r="E12" s="25">
        <f>base9!F103</f>
        <v>8</v>
      </c>
      <c r="F12" s="25">
        <f>base9!G107</f>
        <v>12</v>
      </c>
      <c r="G12" s="25">
        <f>base9!H102</f>
        <v>7</v>
      </c>
      <c r="H12" s="25">
        <f>base9!I112</f>
        <v>1</v>
      </c>
      <c r="I12" s="25">
        <f>base9!J106</f>
        <v>8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122</v>
      </c>
      <c r="Z12" s="29">
        <v>1</v>
      </c>
    </row>
    <row r="13" spans="1:26" ht="15.75" thickBot="1" x14ac:dyDescent="0.3">
      <c r="A13" s="29" t="s">
        <v>41</v>
      </c>
      <c r="B13" s="25">
        <f>base9!AF81</f>
        <v>15</v>
      </c>
      <c r="C13" s="25">
        <f>base9!D113</f>
        <v>9</v>
      </c>
      <c r="D13" s="25">
        <f>base9!E114</f>
        <v>12</v>
      </c>
      <c r="E13" s="25">
        <f>base9!F104</f>
        <v>5</v>
      </c>
      <c r="F13" s="25">
        <f>base9!G108</f>
        <v>8</v>
      </c>
      <c r="G13" s="25">
        <f>base9!H103</f>
        <v>6</v>
      </c>
      <c r="H13" s="25">
        <f>base9!I113</f>
        <v>1</v>
      </c>
      <c r="I13" s="25">
        <f>base9!J107</f>
        <v>11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122</v>
      </c>
      <c r="Z13" s="29">
        <v>1</v>
      </c>
    </row>
    <row r="14" spans="1:26" ht="15.75" thickBot="1" x14ac:dyDescent="0.3">
      <c r="A14" s="29" t="s">
        <v>41</v>
      </c>
      <c r="B14" s="25">
        <f>base9!AF82</f>
        <v>10</v>
      </c>
      <c r="C14" s="25">
        <f>base9!D114</f>
        <v>3</v>
      </c>
      <c r="D14" s="25">
        <f>base9!E115</f>
        <v>3</v>
      </c>
      <c r="E14" s="25">
        <f>base9!F105</f>
        <v>5</v>
      </c>
      <c r="F14" s="25">
        <f>base9!G109</f>
        <v>14</v>
      </c>
      <c r="G14" s="25">
        <f>base9!H104</f>
        <v>10</v>
      </c>
      <c r="H14" s="25">
        <f>base9!I114</f>
        <v>9</v>
      </c>
      <c r="I14" s="25">
        <f>base9!J108</f>
        <v>14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122</v>
      </c>
      <c r="Z14" s="29">
        <v>1</v>
      </c>
    </row>
    <row r="15" spans="1:26" ht="15.75" thickBot="1" x14ac:dyDescent="0.3">
      <c r="A15" s="29" t="s">
        <v>41</v>
      </c>
      <c r="B15" s="25">
        <f>base9!AF83</f>
        <v>15</v>
      </c>
      <c r="C15" s="25">
        <f>base9!D115</f>
        <v>1</v>
      </c>
      <c r="D15" s="25">
        <f>base9!E116</f>
        <v>8</v>
      </c>
      <c r="E15" s="25">
        <f>base9!F106</f>
        <v>1</v>
      </c>
      <c r="F15" s="25">
        <f>base9!G110</f>
        <v>1</v>
      </c>
      <c r="G15" s="25">
        <f>base9!H105</f>
        <v>4</v>
      </c>
      <c r="H15" s="25">
        <f>base9!I115</f>
        <v>11</v>
      </c>
      <c r="I15" s="25">
        <f>base9!J109</f>
        <v>1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122</v>
      </c>
      <c r="Z15" s="29">
        <v>1</v>
      </c>
    </row>
    <row r="16" spans="1:26" ht="15.75" thickBot="1" x14ac:dyDescent="0.3">
      <c r="A16" s="29" t="s">
        <v>41</v>
      </c>
      <c r="B16" s="25">
        <f>base9!AF84</f>
        <v>2</v>
      </c>
      <c r="C16" s="25">
        <f>base9!D116</f>
        <v>14</v>
      </c>
      <c r="D16" s="25">
        <f>base9!E117</f>
        <v>5</v>
      </c>
      <c r="E16" s="25">
        <f>base9!F107</f>
        <v>6</v>
      </c>
      <c r="F16" s="25">
        <f>base9!G111</f>
        <v>11</v>
      </c>
      <c r="G16" s="25">
        <f>base9!H106</f>
        <v>11</v>
      </c>
      <c r="H16" s="25">
        <f>base9!I116</f>
        <v>6</v>
      </c>
      <c r="I16" s="25">
        <f>base9!J110</f>
        <v>12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122</v>
      </c>
      <c r="Z16" s="29">
        <v>1</v>
      </c>
    </row>
    <row r="17" spans="1:26" ht="15.75" thickBot="1" x14ac:dyDescent="0.3">
      <c r="A17" s="29" t="s">
        <v>41</v>
      </c>
      <c r="B17" s="25">
        <f>base9!AF85</f>
        <v>7</v>
      </c>
      <c r="C17" s="25">
        <f>base9!D117</f>
        <v>4</v>
      </c>
      <c r="D17" s="25">
        <f>base9!E118</f>
        <v>4</v>
      </c>
      <c r="E17" s="25">
        <f>base9!F108</f>
        <v>4</v>
      </c>
      <c r="F17" s="25">
        <f>base9!G112</f>
        <v>9</v>
      </c>
      <c r="G17" s="25">
        <f>base9!H107</f>
        <v>9</v>
      </c>
      <c r="H17" s="25">
        <f>base9!I117</f>
        <v>9</v>
      </c>
      <c r="I17" s="25">
        <f>base9!J111</f>
        <v>12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122</v>
      </c>
      <c r="Z17" s="29">
        <v>1</v>
      </c>
    </row>
    <row r="18" spans="1:26" ht="15.75" thickBot="1" x14ac:dyDescent="0.3">
      <c r="A18" s="29" t="s">
        <v>41</v>
      </c>
      <c r="B18" s="25">
        <f>base9!AF86</f>
        <v>7</v>
      </c>
      <c r="C18" s="25">
        <f>base9!D118</f>
        <v>5</v>
      </c>
      <c r="D18" s="25">
        <f>base9!E69</f>
        <v>3</v>
      </c>
      <c r="E18" s="25">
        <f>base9!F109</f>
        <v>9</v>
      </c>
      <c r="F18" s="25">
        <f>base9!G113</f>
        <v>17</v>
      </c>
      <c r="G18" s="25">
        <f>base9!H108</f>
        <v>5</v>
      </c>
      <c r="H18" s="25">
        <f>base9!I118</f>
        <v>12</v>
      </c>
      <c r="I18" s="25">
        <f>base9!J112</f>
        <v>0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122</v>
      </c>
      <c r="Z18" s="29">
        <v>1</v>
      </c>
    </row>
    <row r="19" spans="1:26" ht="15.75" thickBot="1" x14ac:dyDescent="0.3">
      <c r="A19" s="29" t="s">
        <v>41</v>
      </c>
      <c r="B19" s="25">
        <f>base9!AF87</f>
        <v>17</v>
      </c>
      <c r="C19" s="25">
        <f>base9!D69</f>
        <v>2</v>
      </c>
      <c r="D19" s="25">
        <f>base9!E70</f>
        <v>2</v>
      </c>
      <c r="E19" s="25">
        <f>base9!F110</f>
        <v>9</v>
      </c>
      <c r="F19" s="25">
        <f>base9!G114</f>
        <v>14</v>
      </c>
      <c r="G19" s="25">
        <f>base9!H109</f>
        <v>8</v>
      </c>
      <c r="H19" s="25">
        <f>base9!I69</f>
        <v>7</v>
      </c>
      <c r="I19" s="25">
        <f>base9!J113</f>
        <v>12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122</v>
      </c>
      <c r="Z19" s="29">
        <v>1</v>
      </c>
    </row>
    <row r="20" spans="1:26" ht="15.75" thickBot="1" x14ac:dyDescent="0.3">
      <c r="A20" s="29" t="s">
        <v>41</v>
      </c>
      <c r="B20" s="25">
        <f>base9!AF88</f>
        <v>2</v>
      </c>
      <c r="C20" s="25">
        <f>base9!D70</f>
        <v>4</v>
      </c>
      <c r="D20" s="25">
        <f>base9!E71</f>
        <v>8</v>
      </c>
      <c r="E20" s="25">
        <f>base9!F111</f>
        <v>4</v>
      </c>
      <c r="F20" s="25">
        <f>base9!G115</f>
        <v>12</v>
      </c>
      <c r="G20" s="25">
        <f>base9!H110</f>
        <v>3</v>
      </c>
      <c r="H20" s="25">
        <f>base9!I70</f>
        <v>10</v>
      </c>
      <c r="I20" s="25">
        <f>base9!J114</f>
        <v>1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122</v>
      </c>
      <c r="Z20" s="29">
        <v>1</v>
      </c>
    </row>
    <row r="21" spans="1:26" ht="15.75" thickBot="1" x14ac:dyDescent="0.3">
      <c r="A21" s="29" t="s">
        <v>41</v>
      </c>
      <c r="B21" s="25">
        <f>base9!AF89</f>
        <v>2</v>
      </c>
      <c r="C21" s="25">
        <f>base9!D71</f>
        <v>4</v>
      </c>
      <c r="D21" s="25">
        <f>base9!E72</f>
        <v>5</v>
      </c>
      <c r="E21" s="25">
        <f>base9!F112</f>
        <v>3</v>
      </c>
      <c r="F21" s="25">
        <f>base9!G116</f>
        <v>3</v>
      </c>
      <c r="G21" s="25">
        <f>base9!H111</f>
        <v>3</v>
      </c>
      <c r="H21" s="25">
        <f>base9!I71</f>
        <v>2</v>
      </c>
      <c r="I21" s="25">
        <f>base9!J115</f>
        <v>9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122</v>
      </c>
      <c r="Z21" s="29">
        <v>1</v>
      </c>
    </row>
    <row r="22" spans="1:26" ht="15.75" thickBot="1" x14ac:dyDescent="0.3">
      <c r="A22" s="29" t="s">
        <v>41</v>
      </c>
      <c r="B22" s="25">
        <f>base9!AF90</f>
        <v>5</v>
      </c>
      <c r="C22" s="25">
        <f>base9!D72</f>
        <v>4</v>
      </c>
      <c r="D22" s="25">
        <f>base9!E73</f>
        <v>8</v>
      </c>
      <c r="E22" s="25">
        <f>base9!F113</f>
        <v>11</v>
      </c>
      <c r="F22" s="25">
        <f>base9!G117</f>
        <v>3</v>
      </c>
      <c r="G22" s="25">
        <f>base9!H112</f>
        <v>4</v>
      </c>
      <c r="H22" s="25">
        <f>base9!I72</f>
        <v>10</v>
      </c>
      <c r="I22" s="25">
        <f>base9!J116</f>
        <v>9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122</v>
      </c>
      <c r="Z22" s="29">
        <v>1</v>
      </c>
    </row>
    <row r="23" spans="1:26" ht="15.75" thickBot="1" x14ac:dyDescent="0.3">
      <c r="A23" s="29" t="s">
        <v>41</v>
      </c>
      <c r="B23" s="25">
        <f>base9!AF91</f>
        <v>14</v>
      </c>
      <c r="C23" s="25">
        <f>base9!D73</f>
        <v>2</v>
      </c>
      <c r="D23" s="25">
        <f>base9!E74</f>
        <v>1</v>
      </c>
      <c r="E23" s="25">
        <f>base9!F114</f>
        <v>4</v>
      </c>
      <c r="F23" s="25">
        <f>base9!G118</f>
        <v>9</v>
      </c>
      <c r="G23" s="25">
        <f>base9!H113</f>
        <v>6</v>
      </c>
      <c r="H23" s="25">
        <f>base9!I73</f>
        <v>1</v>
      </c>
      <c r="I23" s="25">
        <f>base9!J117</f>
        <v>6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122</v>
      </c>
      <c r="Z23" s="29">
        <v>1</v>
      </c>
    </row>
    <row r="24" spans="1:26" ht="15.75" thickBot="1" x14ac:dyDescent="0.3">
      <c r="A24" s="29" t="s">
        <v>41</v>
      </c>
      <c r="B24" s="25">
        <f>base9!AF92</f>
        <v>17</v>
      </c>
      <c r="C24" s="25">
        <f>base9!D74</f>
        <v>3</v>
      </c>
      <c r="D24" s="25">
        <f>base9!E75</f>
        <v>8</v>
      </c>
      <c r="E24" s="25">
        <f>base9!F115</f>
        <v>14</v>
      </c>
      <c r="F24" s="25">
        <f>base9!G69</f>
        <v>5</v>
      </c>
      <c r="G24" s="25">
        <f>base9!H114</f>
        <v>6</v>
      </c>
      <c r="H24" s="25">
        <f>base9!I74</f>
        <v>12</v>
      </c>
      <c r="I24" s="25">
        <f>base9!J118</f>
        <v>14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122</v>
      </c>
      <c r="Z24" s="29">
        <v>1</v>
      </c>
    </row>
    <row r="25" spans="1:26" ht="15.75" thickBot="1" x14ac:dyDescent="0.3">
      <c r="A25" s="29" t="s">
        <v>41</v>
      </c>
      <c r="B25" s="25">
        <f>base9!AF93</f>
        <v>18</v>
      </c>
      <c r="C25" s="25">
        <f>base9!D75</f>
        <v>4</v>
      </c>
      <c r="D25" s="25">
        <f>base9!E76</f>
        <v>5</v>
      </c>
      <c r="E25" s="25">
        <f>base9!F116</f>
        <v>1</v>
      </c>
      <c r="F25" s="25">
        <f>base9!G70</f>
        <v>5</v>
      </c>
      <c r="G25" s="25">
        <f>base9!H115</f>
        <v>5</v>
      </c>
      <c r="H25" s="25">
        <f>base9!I75</f>
        <v>3</v>
      </c>
      <c r="I25" s="25">
        <f>base9!J69</f>
        <v>8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122</v>
      </c>
      <c r="Z25" s="29">
        <v>1</v>
      </c>
    </row>
    <row r="26" spans="1:26" ht="15.75" thickBot="1" x14ac:dyDescent="0.3">
      <c r="A26" s="29" t="s">
        <v>41</v>
      </c>
      <c r="B26" s="25">
        <f>base9!AF94</f>
        <v>5</v>
      </c>
      <c r="C26" s="25">
        <f>base9!D76</f>
        <v>3</v>
      </c>
      <c r="D26" s="25">
        <f>base9!E77</f>
        <v>4</v>
      </c>
      <c r="E26" s="25">
        <f>base9!F117</f>
        <v>12</v>
      </c>
      <c r="F26" s="25">
        <f>base9!G71</f>
        <v>13</v>
      </c>
      <c r="G26" s="25">
        <f>base9!H116</f>
        <v>5</v>
      </c>
      <c r="H26" s="25">
        <f>base9!I76</f>
        <v>7</v>
      </c>
      <c r="I26" s="25">
        <f>base9!J70</f>
        <v>11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122</v>
      </c>
      <c r="Z26" s="29">
        <v>1</v>
      </c>
    </row>
    <row r="27" spans="1:26" ht="15.75" thickBot="1" x14ac:dyDescent="0.3">
      <c r="A27" s="29" t="s">
        <v>41</v>
      </c>
      <c r="B27" s="25">
        <f>base9!AF95</f>
        <v>18</v>
      </c>
      <c r="C27" s="25">
        <f>base9!D77</f>
        <v>5</v>
      </c>
      <c r="D27" s="25">
        <f>base9!E78</f>
        <v>1</v>
      </c>
      <c r="E27" s="25">
        <f>base9!F118</f>
        <v>1</v>
      </c>
      <c r="F27" s="25">
        <f>base9!G72</f>
        <v>6</v>
      </c>
      <c r="G27" s="25">
        <f>base9!H117</f>
        <v>14</v>
      </c>
      <c r="H27" s="25">
        <f>base9!I77</f>
        <v>12</v>
      </c>
      <c r="I27" s="25">
        <f>base9!J71</f>
        <v>3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122</v>
      </c>
      <c r="Z27" s="29">
        <v>1</v>
      </c>
    </row>
    <row r="28" spans="1:26" ht="15.75" thickBot="1" x14ac:dyDescent="0.3">
      <c r="A28" s="29" t="s">
        <v>41</v>
      </c>
      <c r="B28" s="25">
        <f>base9!AF96</f>
        <v>13</v>
      </c>
      <c r="C28" s="25">
        <f>base9!D78</f>
        <v>4</v>
      </c>
      <c r="D28" s="25">
        <f>base9!E79</f>
        <v>4</v>
      </c>
      <c r="E28" s="25">
        <f>base9!F69</f>
        <v>4</v>
      </c>
      <c r="F28" s="25">
        <f>base9!G73</f>
        <v>3</v>
      </c>
      <c r="G28" s="25">
        <f>base9!H118</f>
        <v>6</v>
      </c>
      <c r="H28" s="25">
        <f>base9!I78</f>
        <v>9</v>
      </c>
      <c r="I28" s="25">
        <f>base9!J72</f>
        <v>14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122</v>
      </c>
      <c r="Z28" s="29">
        <v>1</v>
      </c>
    </row>
    <row r="29" spans="1:26" ht="15.75" thickBot="1" x14ac:dyDescent="0.3">
      <c r="A29" s="29" t="s">
        <v>41</v>
      </c>
      <c r="B29" s="25">
        <f>base9!AF97</f>
        <v>14</v>
      </c>
      <c r="C29" s="25">
        <f>base9!D79</f>
        <v>2</v>
      </c>
      <c r="D29" s="25">
        <f>base9!E80</f>
        <v>1</v>
      </c>
      <c r="E29" s="25">
        <f>base9!F70</f>
        <v>9</v>
      </c>
      <c r="F29" s="25">
        <f>base9!G74</f>
        <v>4</v>
      </c>
      <c r="G29" s="25">
        <f>base9!H69</f>
        <v>6</v>
      </c>
      <c r="H29" s="25">
        <f>base9!I79</f>
        <v>5</v>
      </c>
      <c r="I29" s="25">
        <f>base9!J73</f>
        <v>4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122</v>
      </c>
      <c r="Z29" s="29">
        <v>1</v>
      </c>
    </row>
    <row r="30" spans="1:26" ht="15.75" thickBot="1" x14ac:dyDescent="0.3">
      <c r="A30" s="29" t="s">
        <v>41</v>
      </c>
      <c r="B30" s="25">
        <f>base9!AF98</f>
        <v>4</v>
      </c>
      <c r="C30" s="25">
        <f>base9!D80</f>
        <v>4</v>
      </c>
      <c r="D30" s="25">
        <f>base9!E81</f>
        <v>3</v>
      </c>
      <c r="E30" s="25">
        <f>base9!F71</f>
        <v>5</v>
      </c>
      <c r="F30" s="25">
        <f>base9!G75</f>
        <v>13</v>
      </c>
      <c r="G30" s="25">
        <f>base9!H70</f>
        <v>6</v>
      </c>
      <c r="H30" s="25">
        <f>base9!I80</f>
        <v>9</v>
      </c>
      <c r="I30" s="25">
        <f>base9!J74</f>
        <v>8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122</v>
      </c>
      <c r="Z30" s="29">
        <v>1</v>
      </c>
    </row>
    <row r="31" spans="1:26" ht="15.75" thickBot="1" x14ac:dyDescent="0.3">
      <c r="A31" s="29" t="s">
        <v>41</v>
      </c>
      <c r="B31" s="25">
        <f>base9!AF99</f>
        <v>2</v>
      </c>
      <c r="C31" s="25">
        <f>base9!D81</f>
        <v>9</v>
      </c>
      <c r="D31" s="25">
        <f>base9!E82</f>
        <v>14</v>
      </c>
      <c r="E31" s="25">
        <f>base9!F72</f>
        <v>3</v>
      </c>
      <c r="F31" s="25">
        <f>base9!G76</f>
        <v>6</v>
      </c>
      <c r="G31" s="25">
        <f>base9!H71</f>
        <v>1</v>
      </c>
      <c r="H31" s="25">
        <f>base9!I81</f>
        <v>6</v>
      </c>
      <c r="I31" s="25">
        <f>base9!J75</f>
        <v>2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122</v>
      </c>
      <c r="Z31" s="29">
        <v>1</v>
      </c>
    </row>
    <row r="32" spans="1:26" ht="15.75" thickBot="1" x14ac:dyDescent="0.3">
      <c r="A32" s="29" t="s">
        <v>41</v>
      </c>
      <c r="B32" s="25">
        <f>base9!AF100</f>
        <v>18</v>
      </c>
      <c r="C32" s="25">
        <f>base9!D82</f>
        <v>3</v>
      </c>
      <c r="D32" s="25">
        <f>base9!E83</f>
        <v>4</v>
      </c>
      <c r="E32" s="25">
        <f>base9!F73</f>
        <v>16</v>
      </c>
      <c r="F32" s="25">
        <f>base9!G77</f>
        <v>9</v>
      </c>
      <c r="G32" s="25">
        <f>base9!H72</f>
        <v>9</v>
      </c>
      <c r="H32" s="25">
        <f>base9!I82</f>
        <v>1</v>
      </c>
      <c r="I32" s="25">
        <f>base9!J76</f>
        <v>8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122</v>
      </c>
      <c r="Z32" s="29">
        <v>1</v>
      </c>
    </row>
    <row r="33" spans="1:26" ht="15.75" thickBot="1" x14ac:dyDescent="0.3">
      <c r="A33" s="29" t="s">
        <v>41</v>
      </c>
      <c r="B33" s="25">
        <f>base9!AF101</f>
        <v>15</v>
      </c>
      <c r="C33" s="25">
        <f>base9!D83</f>
        <v>12</v>
      </c>
      <c r="D33" s="25">
        <f>base9!E84</f>
        <v>4</v>
      </c>
      <c r="E33" s="25">
        <f>base9!F74</f>
        <v>5</v>
      </c>
      <c r="F33" s="25">
        <f>base9!G78</f>
        <v>5</v>
      </c>
      <c r="G33" s="25">
        <f>base9!H73</f>
        <v>6</v>
      </c>
      <c r="H33" s="25">
        <f>base9!I83</f>
        <v>6</v>
      </c>
      <c r="I33" s="25">
        <f>base9!J77</f>
        <v>14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122</v>
      </c>
      <c r="Z33" s="29">
        <v>1</v>
      </c>
    </row>
    <row r="34" spans="1:26" ht="15.75" thickBot="1" x14ac:dyDescent="0.3">
      <c r="A34" s="29" t="s">
        <v>41</v>
      </c>
      <c r="B34" s="25">
        <f>base9!AF102</f>
        <v>14</v>
      </c>
      <c r="C34" s="25">
        <f>base9!D84</f>
        <v>5</v>
      </c>
      <c r="D34" s="25">
        <f>base9!E85</f>
        <v>6</v>
      </c>
      <c r="E34" s="25">
        <f>base9!F75</f>
        <v>5</v>
      </c>
      <c r="F34" s="25">
        <f>base9!G79</f>
        <v>7</v>
      </c>
      <c r="G34" s="25">
        <f>base9!H74</f>
        <v>6</v>
      </c>
      <c r="H34" s="25">
        <f>base9!I84</f>
        <v>11</v>
      </c>
      <c r="I34" s="25">
        <f>base9!J78</f>
        <v>14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122</v>
      </c>
      <c r="Z34" s="29">
        <v>1</v>
      </c>
    </row>
    <row r="35" spans="1:26" ht="15.75" thickBot="1" x14ac:dyDescent="0.3">
      <c r="A35" s="29" t="s">
        <v>41</v>
      </c>
      <c r="B35" s="25">
        <f>base9!AF103</f>
        <v>3</v>
      </c>
      <c r="C35" s="25">
        <f>base9!D85</f>
        <v>14</v>
      </c>
      <c r="D35" s="25">
        <f>base9!E86</f>
        <v>4</v>
      </c>
      <c r="E35" s="25">
        <f>base9!F76</f>
        <v>4</v>
      </c>
      <c r="F35" s="25">
        <f>base9!G80</f>
        <v>12</v>
      </c>
      <c r="G35" s="25">
        <f>base9!H75</f>
        <v>1</v>
      </c>
      <c r="H35" s="25">
        <f>base9!I85</f>
        <v>16</v>
      </c>
      <c r="I35" s="25">
        <f>base9!J79</f>
        <v>13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122</v>
      </c>
      <c r="Z35" s="29">
        <v>1</v>
      </c>
    </row>
    <row r="36" spans="1:26" ht="15.75" thickBot="1" x14ac:dyDescent="0.3">
      <c r="A36" s="29" t="s">
        <v>41</v>
      </c>
      <c r="B36" s="25">
        <f>base9!AF104</f>
        <v>5</v>
      </c>
      <c r="C36" s="25">
        <f>base9!D86</f>
        <v>14</v>
      </c>
      <c r="D36" s="25">
        <f>base9!E87</f>
        <v>5</v>
      </c>
      <c r="E36" s="25">
        <f>base9!F77</f>
        <v>1</v>
      </c>
      <c r="F36" s="25">
        <f>base9!G81</f>
        <v>15</v>
      </c>
      <c r="G36" s="25">
        <f>base9!H76</f>
        <v>2</v>
      </c>
      <c r="H36" s="25">
        <f>base9!I86</f>
        <v>16</v>
      </c>
      <c r="I36" s="25">
        <f>base9!J80</f>
        <v>14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122</v>
      </c>
      <c r="Z36" s="29">
        <v>1</v>
      </c>
    </row>
    <row r="37" spans="1:26" ht="15.75" thickBot="1" x14ac:dyDescent="0.3">
      <c r="A37" s="29" t="s">
        <v>41</v>
      </c>
      <c r="B37" s="25">
        <f>base9!AF105</f>
        <v>2</v>
      </c>
      <c r="C37" s="25">
        <f>base9!D87</f>
        <v>11</v>
      </c>
      <c r="D37" s="25">
        <f>base9!E88</f>
        <v>4</v>
      </c>
      <c r="E37" s="25">
        <f>base9!F78</f>
        <v>12</v>
      </c>
      <c r="F37" s="25">
        <f>base9!G82</f>
        <v>9</v>
      </c>
      <c r="G37" s="25">
        <f>base9!H77</f>
        <v>6</v>
      </c>
      <c r="H37" s="25">
        <f>base9!I87</f>
        <v>8</v>
      </c>
      <c r="I37" s="25">
        <f>base9!J81</f>
        <v>11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122</v>
      </c>
      <c r="Z37" s="29">
        <v>1</v>
      </c>
    </row>
    <row r="38" spans="1:26" ht="15.75" thickBot="1" x14ac:dyDescent="0.3">
      <c r="A38" s="29" t="s">
        <v>41</v>
      </c>
      <c r="B38" s="25">
        <f>base9!AF106</f>
        <v>14</v>
      </c>
      <c r="C38" s="25">
        <f>base9!D88</f>
        <v>5</v>
      </c>
      <c r="D38" s="25">
        <f>base9!E89</f>
        <v>5</v>
      </c>
      <c r="E38" s="25">
        <f>base9!F79</f>
        <v>8</v>
      </c>
      <c r="F38" s="25">
        <f>base9!G83</f>
        <v>5</v>
      </c>
      <c r="G38" s="25">
        <f>base9!H78</f>
        <v>6</v>
      </c>
      <c r="H38" s="25">
        <f>base9!I88</f>
        <v>11</v>
      </c>
      <c r="I38" s="25">
        <f>base9!J82</f>
        <v>5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122</v>
      </c>
      <c r="Z38" s="29">
        <v>1</v>
      </c>
    </row>
    <row r="39" spans="1:26" ht="15.75" thickBot="1" x14ac:dyDescent="0.3">
      <c r="A39" s="29" t="s">
        <v>41</v>
      </c>
      <c r="B39" s="25">
        <f>base9!AF107</f>
        <v>12</v>
      </c>
      <c r="C39" s="25">
        <f>base9!D89</f>
        <v>4</v>
      </c>
      <c r="D39" s="25">
        <f>base9!E90</f>
        <v>1</v>
      </c>
      <c r="E39" s="25">
        <f>base9!F80</f>
        <v>5</v>
      </c>
      <c r="F39" s="25">
        <f>base9!G84</f>
        <v>12</v>
      </c>
      <c r="G39" s="25">
        <f>base9!H79</f>
        <v>3</v>
      </c>
      <c r="H39" s="25">
        <f>base9!I89</f>
        <v>11</v>
      </c>
      <c r="I39" s="25">
        <f>base9!J83</f>
        <v>14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122</v>
      </c>
      <c r="Z39" s="29">
        <v>1</v>
      </c>
    </row>
    <row r="40" spans="1:26" ht="15.75" thickBot="1" x14ac:dyDescent="0.3">
      <c r="A40" s="29" t="s">
        <v>41</v>
      </c>
      <c r="B40" s="25">
        <f>base9!AF108</f>
        <v>3</v>
      </c>
      <c r="C40" s="25">
        <f>base9!D90</f>
        <v>5</v>
      </c>
      <c r="D40" s="25">
        <f>base9!E91</f>
        <v>9</v>
      </c>
      <c r="E40" s="25">
        <f>base9!F81</f>
        <v>5</v>
      </c>
      <c r="F40" s="25">
        <f>base9!G85</f>
        <v>9</v>
      </c>
      <c r="G40" s="25">
        <f>base9!H80</f>
        <v>6</v>
      </c>
      <c r="H40" s="25">
        <f>base9!I90</f>
        <v>14</v>
      </c>
      <c r="I40" s="25">
        <f>base9!J84</f>
        <v>15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122</v>
      </c>
      <c r="Z40" s="29">
        <v>1</v>
      </c>
    </row>
    <row r="41" spans="1:26" ht="15.75" thickBot="1" x14ac:dyDescent="0.3">
      <c r="A41" s="29" t="s">
        <v>41</v>
      </c>
      <c r="B41" s="25">
        <f>base9!AF109</f>
        <v>14</v>
      </c>
      <c r="C41" s="25">
        <f>base9!D91</f>
        <v>4</v>
      </c>
      <c r="D41" s="25">
        <f>base9!E92</f>
        <v>1</v>
      </c>
      <c r="E41" s="25">
        <f>base9!F82</f>
        <v>4</v>
      </c>
      <c r="F41" s="25">
        <f>base9!G86</f>
        <v>1</v>
      </c>
      <c r="G41" s="25">
        <f>base9!H81</f>
        <v>4</v>
      </c>
      <c r="H41" s="25">
        <f>base9!I91</f>
        <v>5</v>
      </c>
      <c r="I41" s="25">
        <f>base9!J85</f>
        <v>17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122</v>
      </c>
      <c r="Z41" s="29">
        <v>1</v>
      </c>
    </row>
    <row r="42" spans="1:26" ht="15.75" thickBot="1" x14ac:dyDescent="0.3">
      <c r="A42" s="29" t="s">
        <v>41</v>
      </c>
      <c r="B42" s="25">
        <f>base9!AF110</f>
        <v>13</v>
      </c>
      <c r="C42" s="25">
        <f>base9!D92</f>
        <v>14</v>
      </c>
      <c r="D42" s="25">
        <f>base9!E93</f>
        <v>12</v>
      </c>
      <c r="E42" s="25">
        <f>base9!F83</f>
        <v>9</v>
      </c>
      <c r="F42" s="25">
        <f>base9!G87</f>
        <v>3</v>
      </c>
      <c r="G42" s="25">
        <f>base9!H82</f>
        <v>11</v>
      </c>
      <c r="H42" s="25">
        <f>base9!I92</f>
        <v>8</v>
      </c>
      <c r="I42" s="25">
        <f>base9!J86</f>
        <v>12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122</v>
      </c>
      <c r="Z42" s="29">
        <v>1</v>
      </c>
    </row>
    <row r="43" spans="1:26" ht="15.75" thickBot="1" x14ac:dyDescent="0.3">
      <c r="A43" s="29" t="s">
        <v>41</v>
      </c>
      <c r="B43" s="25">
        <f>base9!AF111</f>
        <v>10</v>
      </c>
      <c r="C43" s="25">
        <f>base9!D93</f>
        <v>1</v>
      </c>
      <c r="D43" s="25">
        <f>base9!E94</f>
        <v>11</v>
      </c>
      <c r="E43" s="25">
        <f>base9!F84</f>
        <v>1</v>
      </c>
      <c r="F43" s="25">
        <f>base9!G88</f>
        <v>1</v>
      </c>
      <c r="G43" s="25">
        <f>base9!H83</f>
        <v>11</v>
      </c>
      <c r="H43" s="25">
        <f>base9!I93</f>
        <v>9</v>
      </c>
      <c r="I43" s="25">
        <f>base9!J87</f>
        <v>2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122</v>
      </c>
      <c r="Z43" s="29">
        <v>1</v>
      </c>
    </row>
    <row r="44" spans="1:26" ht="15.75" thickBot="1" x14ac:dyDescent="0.3">
      <c r="A44" s="29" t="s">
        <v>41</v>
      </c>
      <c r="B44" s="25">
        <f>base9!AF112</f>
        <v>10</v>
      </c>
      <c r="C44" s="25">
        <f>base9!D94</f>
        <v>12</v>
      </c>
      <c r="D44" s="25">
        <f>base9!E95</f>
        <v>12</v>
      </c>
      <c r="E44" s="25">
        <f>base9!F85</f>
        <v>8</v>
      </c>
      <c r="F44" s="25">
        <f>base9!G89</f>
        <v>1</v>
      </c>
      <c r="G44" s="25">
        <f>base9!H84</f>
        <v>6</v>
      </c>
      <c r="H44" s="25">
        <f>base9!I94</f>
        <v>14</v>
      </c>
      <c r="I44" s="25">
        <f>base9!J88</f>
        <v>9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122</v>
      </c>
      <c r="Z44" s="29">
        <v>1</v>
      </c>
    </row>
    <row r="45" spans="1:26" ht="15.75" thickBot="1" x14ac:dyDescent="0.3">
      <c r="A45" s="29" t="s">
        <v>41</v>
      </c>
      <c r="B45" s="25">
        <f>base9!AF113</f>
        <v>10</v>
      </c>
      <c r="C45" s="25">
        <f>base9!D95</f>
        <v>4</v>
      </c>
      <c r="D45" s="25">
        <f>base9!E96</f>
        <v>5</v>
      </c>
      <c r="E45" s="25">
        <f>base9!F86</f>
        <v>13</v>
      </c>
      <c r="F45" s="25">
        <f>base9!G90</f>
        <v>3</v>
      </c>
      <c r="G45" s="25">
        <f>base9!H85</f>
        <v>11</v>
      </c>
      <c r="H45" s="25">
        <f>base9!I95</f>
        <v>9</v>
      </c>
      <c r="I45" s="25">
        <f>base9!J89</f>
        <v>6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122</v>
      </c>
      <c r="Z45" s="29">
        <v>1</v>
      </c>
    </row>
    <row r="46" spans="1:26" ht="15.75" thickBot="1" x14ac:dyDescent="0.3">
      <c r="A46" s="29" t="s">
        <v>41</v>
      </c>
      <c r="B46" s="25">
        <f>base9!AF114</f>
        <v>18</v>
      </c>
      <c r="C46" s="25">
        <f>base9!D96</f>
        <v>12</v>
      </c>
      <c r="D46" s="25">
        <f>base9!E97</f>
        <v>7</v>
      </c>
      <c r="E46" s="25">
        <f>base9!F87</f>
        <v>4</v>
      </c>
      <c r="F46" s="25">
        <f>base9!G91</f>
        <v>14</v>
      </c>
      <c r="G46" s="25">
        <f>base9!H86</f>
        <v>6</v>
      </c>
      <c r="H46" s="25">
        <f>base9!I96</f>
        <v>4</v>
      </c>
      <c r="I46" s="25">
        <f>base9!J90</f>
        <v>8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122</v>
      </c>
      <c r="Z46" s="29">
        <v>1</v>
      </c>
    </row>
    <row r="47" spans="1:26" ht="15.75" thickBot="1" x14ac:dyDescent="0.3">
      <c r="A47" s="29" t="s">
        <v>41</v>
      </c>
      <c r="B47" s="25">
        <f>base9!AF115</f>
        <v>2</v>
      </c>
      <c r="C47" s="25">
        <f>base9!D97</f>
        <v>1</v>
      </c>
      <c r="D47" s="25">
        <f>base9!E98</f>
        <v>5</v>
      </c>
      <c r="E47" s="25">
        <f>base9!F88</f>
        <v>12</v>
      </c>
      <c r="F47" s="25">
        <f>base9!G92</f>
        <v>5</v>
      </c>
      <c r="G47" s="25">
        <f>base9!H87</f>
        <v>9</v>
      </c>
      <c r="H47" s="25">
        <f>base9!I97</f>
        <v>5</v>
      </c>
      <c r="I47" s="25">
        <f>base9!J91</f>
        <v>8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122</v>
      </c>
      <c r="Z47" s="29">
        <v>1</v>
      </c>
    </row>
    <row r="48" spans="1:26" ht="15.75" thickBot="1" x14ac:dyDescent="0.3">
      <c r="A48" s="29" t="s">
        <v>41</v>
      </c>
      <c r="B48" s="25">
        <f>base9!AF116</f>
        <v>15</v>
      </c>
      <c r="C48" s="25">
        <f>base9!D98</f>
        <v>4</v>
      </c>
      <c r="D48" s="25">
        <f>base9!E99</f>
        <v>4</v>
      </c>
      <c r="E48" s="25">
        <f>base9!F89</f>
        <v>14</v>
      </c>
      <c r="F48" s="25">
        <f>base9!G93</f>
        <v>4</v>
      </c>
      <c r="G48" s="25">
        <f>base9!H88</f>
        <v>6</v>
      </c>
      <c r="H48" s="25">
        <f>base9!I98</f>
        <v>13</v>
      </c>
      <c r="I48" s="25">
        <f>base9!J92</f>
        <v>9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122</v>
      </c>
      <c r="Z48" s="29">
        <v>1</v>
      </c>
    </row>
    <row r="49" spans="1:26" ht="15.75" thickBot="1" x14ac:dyDescent="0.3">
      <c r="A49" s="29" t="s">
        <v>41</v>
      </c>
      <c r="B49" s="25">
        <f>base9!AF117</f>
        <v>18</v>
      </c>
      <c r="C49" s="25">
        <f>base9!D99</f>
        <v>14</v>
      </c>
      <c r="D49" s="25">
        <f>base9!E100</f>
        <v>3</v>
      </c>
      <c r="E49" s="25">
        <f>base9!F90</f>
        <v>11</v>
      </c>
      <c r="F49" s="25">
        <f>base9!G94</f>
        <v>3</v>
      </c>
      <c r="G49" s="25">
        <f>base9!H89</f>
        <v>9</v>
      </c>
      <c r="H49" s="25">
        <f>base9!I99</f>
        <v>11</v>
      </c>
      <c r="I49" s="25">
        <f>base9!J93</f>
        <v>11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122</v>
      </c>
      <c r="Z49" s="29">
        <v>1</v>
      </c>
    </row>
    <row r="50" spans="1:26" ht="15.75" thickBot="1" x14ac:dyDescent="0.3">
      <c r="A50" s="29" t="s">
        <v>41</v>
      </c>
      <c r="B50" s="25">
        <f>base9!AF118</f>
        <v>3</v>
      </c>
      <c r="C50" s="25">
        <f>base9!D100</f>
        <v>6</v>
      </c>
      <c r="D50" s="25">
        <f>base9!E101</f>
        <v>1</v>
      </c>
      <c r="E50" s="25">
        <f>base9!F91</f>
        <v>1</v>
      </c>
      <c r="F50" s="25">
        <f>base9!G95</f>
        <v>6</v>
      </c>
      <c r="G50" s="25">
        <f>base9!H90</f>
        <v>6</v>
      </c>
      <c r="H50" s="25">
        <f>base9!I100</f>
        <v>9</v>
      </c>
      <c r="I50" s="25">
        <f>base9!J94</f>
        <v>10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122</v>
      </c>
      <c r="Z50" s="29">
        <v>1</v>
      </c>
    </row>
    <row r="51" spans="1:26" ht="15.75" thickBot="1" x14ac:dyDescent="0.3">
      <c r="A51" s="29" t="s">
        <v>41</v>
      </c>
      <c r="B51" s="25">
        <f>base9!AF119</f>
        <v>18</v>
      </c>
      <c r="C51" s="25">
        <f>base9!D101</f>
        <v>14</v>
      </c>
      <c r="D51" s="25">
        <f>base9!E102</f>
        <v>1</v>
      </c>
      <c r="E51" s="25">
        <f>base9!F92</f>
        <v>12</v>
      </c>
      <c r="F51" s="25">
        <f>base9!G96</f>
        <v>6</v>
      </c>
      <c r="G51" s="25">
        <f>base9!H91</f>
        <v>6</v>
      </c>
      <c r="H51" s="25">
        <f>base9!I101</f>
        <v>6</v>
      </c>
      <c r="I51" s="25">
        <f>base9!J95</f>
        <v>11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122</v>
      </c>
      <c r="Z51" s="29">
        <v>1</v>
      </c>
    </row>
  </sheetData>
  <conditionalFormatting sqref="B2:I51">
    <cfRule type="cellIs" dxfId="3167" priority="21" operator="equal">
      <formula>$AE$4</formula>
    </cfRule>
    <cfRule type="cellIs" dxfId="3166" priority="22" operator="equal">
      <formula>$AD$4</formula>
    </cfRule>
    <cfRule type="cellIs" dxfId="3165" priority="23" operator="equal">
      <formula>$AC$4</formula>
    </cfRule>
    <cfRule type="cellIs" dxfId="3164" priority="24" operator="equal">
      <formula>$AB$4</formula>
    </cfRule>
    <cfRule type="cellIs" dxfId="3163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E6D50353-FCD7-459F-9459-CE5919B5133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851F85AD-367C-4A96-BB1D-E0F7A27DE3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FDBDA901-36EA-4799-8A58-F6F60C67B2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A3072D22-DFD5-46B1-87BD-AF9B159BB3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EAE36031-0F69-4B0F-8DBD-43325DC53D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9" operator="equal" id="{BE3F2135-48E0-4B17-A52D-59E3B115386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2B394DE1-24B6-42F3-85C1-5D74082164F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F716E4BB-959C-4CFF-920A-BF949369F3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47B2196D-55AB-4601-B50F-90F9D442C2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5F7CA7DC-F904-4B82-80AA-35DF19B53D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FF70BC58-398D-46AB-ACDC-9E784F018F3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02765F9D-8444-4103-A040-218443EE27E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2216E8A1-36EA-4057-B616-65E594A65E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BD5E3352-81C7-44F8-9216-B22E5FEFCA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5C629D8E-E0BB-45CE-A3AE-755C08D2FE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C7D46E55-C61A-4528-A58A-919882B04593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86AF0D91-69C0-4655-B8E7-4C94026F3980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F66014C-596E-4E6F-A011-AF227200785D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1" operator="equal" id="{55243E7B-5842-4446-98D2-84397CF8F08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70A3E14-61F4-4B2E-A1ED-E506B4F8DB5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00F6FB2-03FB-401D-B242-8D263CDFA21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3BD0BE-923A-47A6-AEDB-1CEE03EB47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A958AEE-AA37-4A8A-9D47-380D488BF4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323DF420-B330-4C41-ABCF-814FC17A9C6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833C0C5-7C40-45AC-9A82-6A21AB3A24E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A0A0E1F-F603-488C-8E7F-1311F9AF845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48B2E1C-03FF-4FCC-BF93-C2FAA451B50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ECF82EA-3D11-48E2-9D30-DD77F9B9E4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83" operator="equal" id="{F184C387-9BFF-4CAE-9697-CF1BEB6E01B8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84" operator="equal" id="{C18FFD30-8B59-43C2-94A5-D83E560AEAB9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85" operator="equal" id="{17C7D218-879B-4FA3-928A-C8CD0C9FF60A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786" operator="equal" id="{18C873EB-10C8-45DB-9235-9F053BF6CEA8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787" operator="equal" id="{40B8EECC-AEF6-4A01-8FD8-DB8CADFDC7B9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88" operator="equal" id="{B7643A74-6345-49FF-8284-20F53EFFC803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89" operator="equal" id="{0EA2D5DE-9FFF-4543-AA8F-39F68810CFE0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90" operator="equal" id="{A11CECC1-9D9B-43E8-873C-D5B3C40F60E3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791" operator="equal" id="{79B06843-DFE8-422A-A294-63E43019B6B6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792" operator="equal" id="{BEDF80CF-1AF7-46D0-A6D7-92E7616EEB85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B2" sqref="B2:B51"/>
    </sheetView>
  </sheetViews>
  <sheetFormatPr baseColWidth="10" defaultColWidth="4.28515625" defaultRowHeight="15" x14ac:dyDescent="0.25"/>
  <cols>
    <col min="1" max="1" width="6" style="19" bestFit="1" customWidth="1"/>
    <col min="2" max="6" width="5.140625" style="19" customWidth="1"/>
    <col min="7" max="21" width="4.28515625" style="19"/>
    <col min="22" max="22" width="8.28515625" style="19" bestFit="1" customWidth="1"/>
    <col min="23" max="23" width="11.42578125" style="19" bestFit="1" customWidth="1"/>
    <col min="24" max="24" width="7.85546875" style="19" bestFit="1" customWidth="1"/>
    <col min="25" max="25" width="31.85546875" style="19" bestFit="1" customWidth="1"/>
    <col min="26" max="26" width="9.5703125" style="19" bestFit="1" customWidth="1"/>
    <col min="27" max="16384" width="4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base9!AF70</f>
        <v>1</v>
      </c>
      <c r="C2" s="25">
        <f>base9!D89</f>
        <v>4</v>
      </c>
      <c r="D2" s="25">
        <f>base9!E88</f>
        <v>4</v>
      </c>
      <c r="E2" s="25">
        <f>base9!F106</f>
        <v>1</v>
      </c>
      <c r="F2" s="25">
        <f>base9!G109</f>
        <v>14</v>
      </c>
      <c r="G2" s="25">
        <f>base9!H94</f>
        <v>4</v>
      </c>
      <c r="H2" s="25">
        <f>base9!I86</f>
        <v>16</v>
      </c>
      <c r="I2" s="25">
        <f>base9!J96</f>
        <v>14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123</v>
      </c>
      <c r="Z2" s="29">
        <v>1</v>
      </c>
    </row>
    <row r="3" spans="1:26" ht="15.75" thickBot="1" x14ac:dyDescent="0.3">
      <c r="A3" s="29" t="s">
        <v>41</v>
      </c>
      <c r="B3" s="25">
        <f>base9!AF71</f>
        <v>11</v>
      </c>
      <c r="C3" s="25">
        <f>base9!D90</f>
        <v>5</v>
      </c>
      <c r="D3" s="25">
        <f>base9!E89</f>
        <v>5</v>
      </c>
      <c r="E3" s="25">
        <f>base9!F107</f>
        <v>6</v>
      </c>
      <c r="F3" s="25">
        <f>base9!G110</f>
        <v>1</v>
      </c>
      <c r="G3" s="25">
        <f>base9!H95</f>
        <v>3</v>
      </c>
      <c r="H3" s="25">
        <f>base9!I87</f>
        <v>8</v>
      </c>
      <c r="I3" s="25">
        <f>base9!J97</f>
        <v>4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123</v>
      </c>
      <c r="Z3" s="46">
        <v>1</v>
      </c>
    </row>
    <row r="4" spans="1:26" ht="15.75" thickBot="1" x14ac:dyDescent="0.3">
      <c r="A4" s="29" t="s">
        <v>41</v>
      </c>
      <c r="B4" s="25">
        <f>base9!AF72</f>
        <v>1</v>
      </c>
      <c r="C4" s="25">
        <f>base9!D91</f>
        <v>4</v>
      </c>
      <c r="D4" s="25">
        <f>base9!E90</f>
        <v>1</v>
      </c>
      <c r="E4" s="25">
        <f>base9!F108</f>
        <v>4</v>
      </c>
      <c r="F4" s="25">
        <f>base9!G111</f>
        <v>11</v>
      </c>
      <c r="G4" s="25">
        <f>base9!H96</f>
        <v>9</v>
      </c>
      <c r="H4" s="25">
        <f>base9!I88</f>
        <v>11</v>
      </c>
      <c r="I4" s="25">
        <f>base9!J98</f>
        <v>16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123</v>
      </c>
      <c r="Z4" s="29">
        <v>1</v>
      </c>
    </row>
    <row r="5" spans="1:26" ht="15.75" thickBot="1" x14ac:dyDescent="0.3">
      <c r="A5" s="29" t="s">
        <v>41</v>
      </c>
      <c r="B5" s="25">
        <f>base9!AF73</f>
        <v>10</v>
      </c>
      <c r="C5" s="25">
        <f>base9!D92</f>
        <v>14</v>
      </c>
      <c r="D5" s="25">
        <f>base9!E91</f>
        <v>9</v>
      </c>
      <c r="E5" s="25">
        <f>base9!F109</f>
        <v>9</v>
      </c>
      <c r="F5" s="25">
        <f>base9!G112</f>
        <v>9</v>
      </c>
      <c r="G5" s="25">
        <f>base9!H97</f>
        <v>3</v>
      </c>
      <c r="H5" s="25">
        <f>base9!I89</f>
        <v>11</v>
      </c>
      <c r="I5" s="25">
        <f>base9!J99</f>
        <v>15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123</v>
      </c>
      <c r="Z5" s="29">
        <v>1</v>
      </c>
    </row>
    <row r="6" spans="1:26" ht="15.75" thickBot="1" x14ac:dyDescent="0.3">
      <c r="A6" s="29" t="s">
        <v>41</v>
      </c>
      <c r="B6" s="25">
        <f>base9!AF74</f>
        <v>3</v>
      </c>
      <c r="C6" s="25">
        <f>base9!D93</f>
        <v>1</v>
      </c>
      <c r="D6" s="25">
        <f>base9!E92</f>
        <v>1</v>
      </c>
      <c r="E6" s="25">
        <f>base9!F110</f>
        <v>9</v>
      </c>
      <c r="F6" s="25">
        <f>base9!G113</f>
        <v>17</v>
      </c>
      <c r="G6" s="25">
        <f>base9!H98</f>
        <v>12</v>
      </c>
      <c r="H6" s="25">
        <f>base9!I90</f>
        <v>14</v>
      </c>
      <c r="I6" s="25">
        <f>base9!J100</f>
        <v>11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123</v>
      </c>
      <c r="Z6" s="29">
        <v>1</v>
      </c>
    </row>
    <row r="7" spans="1:26" ht="15.75" thickBot="1" x14ac:dyDescent="0.3">
      <c r="A7" s="29" t="s">
        <v>41</v>
      </c>
      <c r="B7" s="25">
        <f>base9!AF75</f>
        <v>12</v>
      </c>
      <c r="C7" s="25">
        <f>base9!D94</f>
        <v>12</v>
      </c>
      <c r="D7" s="25">
        <f>base9!E93</f>
        <v>12</v>
      </c>
      <c r="E7" s="25">
        <f>base9!F111</f>
        <v>4</v>
      </c>
      <c r="F7" s="25">
        <f>base9!G114</f>
        <v>14</v>
      </c>
      <c r="G7" s="25">
        <f>base9!H99</f>
        <v>12</v>
      </c>
      <c r="H7" s="25">
        <f>base9!I91</f>
        <v>5</v>
      </c>
      <c r="I7" s="25">
        <f>base9!J101</f>
        <v>8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123</v>
      </c>
      <c r="Z7" s="29">
        <v>1</v>
      </c>
    </row>
    <row r="8" spans="1:26" ht="15.75" thickBot="1" x14ac:dyDescent="0.3">
      <c r="A8" s="29" t="s">
        <v>41</v>
      </c>
      <c r="B8" s="25">
        <f>base9!AF76</f>
        <v>16</v>
      </c>
      <c r="C8" s="25">
        <f>base9!D95</f>
        <v>4</v>
      </c>
      <c r="D8" s="25">
        <f>base9!E94</f>
        <v>11</v>
      </c>
      <c r="E8" s="25">
        <f>base9!F112</f>
        <v>3</v>
      </c>
      <c r="F8" s="25">
        <f>base9!G115</f>
        <v>12</v>
      </c>
      <c r="G8" s="25">
        <f>base9!H100</f>
        <v>12</v>
      </c>
      <c r="H8" s="25">
        <f>base9!I92</f>
        <v>8</v>
      </c>
      <c r="I8" s="25">
        <f>base9!J102</f>
        <v>12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123</v>
      </c>
      <c r="Z8" s="29">
        <v>1</v>
      </c>
    </row>
    <row r="9" spans="1:26" ht="15.75" thickBot="1" x14ac:dyDescent="0.3">
      <c r="A9" s="29" t="s">
        <v>41</v>
      </c>
      <c r="B9" s="25">
        <f>base9!AF77</f>
        <v>3</v>
      </c>
      <c r="C9" s="25">
        <f>base9!D96</f>
        <v>12</v>
      </c>
      <c r="D9" s="25">
        <f>base9!E95</f>
        <v>12</v>
      </c>
      <c r="E9" s="25">
        <f>base9!F113</f>
        <v>11</v>
      </c>
      <c r="F9" s="25">
        <f>base9!G116</f>
        <v>3</v>
      </c>
      <c r="G9" s="25">
        <f>base9!H101</f>
        <v>4</v>
      </c>
      <c r="H9" s="25">
        <f>base9!I93</f>
        <v>9</v>
      </c>
      <c r="I9" s="25">
        <f>base9!J103</f>
        <v>1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123</v>
      </c>
      <c r="Z9" s="29">
        <v>1</v>
      </c>
    </row>
    <row r="10" spans="1:26" ht="15.75" thickBot="1" x14ac:dyDescent="0.3">
      <c r="A10" s="29" t="s">
        <v>41</v>
      </c>
      <c r="B10" s="25">
        <f>base9!AF78</f>
        <v>18</v>
      </c>
      <c r="C10" s="25">
        <f>base9!D97</f>
        <v>1</v>
      </c>
      <c r="D10" s="25">
        <f>base9!E96</f>
        <v>5</v>
      </c>
      <c r="E10" s="25">
        <f>base9!F114</f>
        <v>4</v>
      </c>
      <c r="F10" s="25">
        <f>base9!G117</f>
        <v>3</v>
      </c>
      <c r="G10" s="25">
        <f>base9!H102</f>
        <v>7</v>
      </c>
      <c r="H10" s="25">
        <f>base9!I94</f>
        <v>14</v>
      </c>
      <c r="I10" s="25">
        <f>base9!J104</f>
        <v>1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123</v>
      </c>
      <c r="Z10" s="29">
        <v>1</v>
      </c>
    </row>
    <row r="11" spans="1:26" ht="15.75" thickBot="1" x14ac:dyDescent="0.3">
      <c r="A11" s="29" t="s">
        <v>41</v>
      </c>
      <c r="B11" s="25">
        <f>base9!AF79</f>
        <v>14</v>
      </c>
      <c r="C11" s="25">
        <f>base9!D98</f>
        <v>4</v>
      </c>
      <c r="D11" s="25">
        <f>base9!E97</f>
        <v>7</v>
      </c>
      <c r="E11" s="25">
        <f>base9!F115</f>
        <v>14</v>
      </c>
      <c r="F11" s="25">
        <f>base9!G118</f>
        <v>9</v>
      </c>
      <c r="G11" s="25">
        <f>base9!H103</f>
        <v>6</v>
      </c>
      <c r="H11" s="25">
        <f>base9!I95</f>
        <v>9</v>
      </c>
      <c r="I11" s="25">
        <f>base9!J105</f>
        <v>6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123</v>
      </c>
      <c r="Z11" s="29">
        <v>1</v>
      </c>
    </row>
    <row r="12" spans="1:26" ht="15.75" thickBot="1" x14ac:dyDescent="0.3">
      <c r="A12" s="29" t="s">
        <v>41</v>
      </c>
      <c r="B12" s="25">
        <f>base9!AF80</f>
        <v>18</v>
      </c>
      <c r="C12" s="25">
        <f>base9!D99</f>
        <v>14</v>
      </c>
      <c r="D12" s="25">
        <f>base9!E98</f>
        <v>5</v>
      </c>
      <c r="E12" s="25">
        <f>base9!F116</f>
        <v>1</v>
      </c>
      <c r="F12" s="25">
        <f>base9!G69</f>
        <v>5</v>
      </c>
      <c r="G12" s="25">
        <f>base9!H104</f>
        <v>10</v>
      </c>
      <c r="H12" s="25">
        <f>base9!I96</f>
        <v>4</v>
      </c>
      <c r="I12" s="25">
        <f>base9!J106</f>
        <v>8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123</v>
      </c>
      <c r="Z12" s="29">
        <v>1</v>
      </c>
    </row>
    <row r="13" spans="1:26" ht="15.75" thickBot="1" x14ac:dyDescent="0.3">
      <c r="A13" s="29" t="s">
        <v>41</v>
      </c>
      <c r="B13" s="25">
        <f>base9!AF81</f>
        <v>15</v>
      </c>
      <c r="C13" s="25">
        <f>base9!D100</f>
        <v>6</v>
      </c>
      <c r="D13" s="25">
        <f>base9!E99</f>
        <v>4</v>
      </c>
      <c r="E13" s="25">
        <f>base9!F117</f>
        <v>12</v>
      </c>
      <c r="F13" s="25">
        <f>base9!G70</f>
        <v>5</v>
      </c>
      <c r="G13" s="25">
        <f>base9!H105</f>
        <v>4</v>
      </c>
      <c r="H13" s="25">
        <f>base9!I97</f>
        <v>5</v>
      </c>
      <c r="I13" s="25">
        <f>base9!J107</f>
        <v>11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123</v>
      </c>
      <c r="Z13" s="29">
        <v>1</v>
      </c>
    </row>
    <row r="14" spans="1:26" ht="15.75" thickBot="1" x14ac:dyDescent="0.3">
      <c r="A14" s="29" t="s">
        <v>41</v>
      </c>
      <c r="B14" s="25">
        <f>base9!AF82</f>
        <v>10</v>
      </c>
      <c r="C14" s="25">
        <f>base9!D101</f>
        <v>14</v>
      </c>
      <c r="D14" s="25">
        <f>base9!E100</f>
        <v>3</v>
      </c>
      <c r="E14" s="25">
        <f>base9!F118</f>
        <v>1</v>
      </c>
      <c r="F14" s="25">
        <f>base9!G71</f>
        <v>13</v>
      </c>
      <c r="G14" s="25">
        <f>base9!H106</f>
        <v>11</v>
      </c>
      <c r="H14" s="25">
        <f>base9!I98</f>
        <v>13</v>
      </c>
      <c r="I14" s="25">
        <f>base9!J108</f>
        <v>14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123</v>
      </c>
      <c r="Z14" s="29">
        <v>1</v>
      </c>
    </row>
    <row r="15" spans="1:26" ht="15.75" thickBot="1" x14ac:dyDescent="0.3">
      <c r="A15" s="29" t="s">
        <v>41</v>
      </c>
      <c r="B15" s="25">
        <f>base9!AF83</f>
        <v>15</v>
      </c>
      <c r="C15" s="25">
        <f>base9!D102</f>
        <v>4</v>
      </c>
      <c r="D15" s="25">
        <f>base9!E101</f>
        <v>1</v>
      </c>
      <c r="E15" s="25">
        <f>base9!F69</f>
        <v>4</v>
      </c>
      <c r="F15" s="25">
        <f>base9!G72</f>
        <v>6</v>
      </c>
      <c r="G15" s="25">
        <f>base9!H107</f>
        <v>9</v>
      </c>
      <c r="H15" s="25">
        <f>base9!I99</f>
        <v>11</v>
      </c>
      <c r="I15" s="25">
        <f>base9!J109</f>
        <v>1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123</v>
      </c>
      <c r="Z15" s="29">
        <v>1</v>
      </c>
    </row>
    <row r="16" spans="1:26" ht="15.75" thickBot="1" x14ac:dyDescent="0.3">
      <c r="A16" s="29" t="s">
        <v>41</v>
      </c>
      <c r="B16" s="25">
        <f>base9!AF84</f>
        <v>2</v>
      </c>
      <c r="C16" s="25">
        <f>base9!D103</f>
        <v>14</v>
      </c>
      <c r="D16" s="25">
        <f>base9!E102</f>
        <v>1</v>
      </c>
      <c r="E16" s="25">
        <f>base9!F70</f>
        <v>9</v>
      </c>
      <c r="F16" s="25">
        <f>base9!G73</f>
        <v>3</v>
      </c>
      <c r="G16" s="25">
        <f>base9!H108</f>
        <v>5</v>
      </c>
      <c r="H16" s="25">
        <f>base9!I100</f>
        <v>9</v>
      </c>
      <c r="I16" s="25">
        <f>base9!J110</f>
        <v>12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123</v>
      </c>
      <c r="Z16" s="29">
        <v>1</v>
      </c>
    </row>
    <row r="17" spans="1:26" ht="15.75" thickBot="1" x14ac:dyDescent="0.3">
      <c r="A17" s="29" t="s">
        <v>41</v>
      </c>
      <c r="B17" s="25">
        <f>base9!AF85</f>
        <v>7</v>
      </c>
      <c r="C17" s="25">
        <f>base9!D104</f>
        <v>3</v>
      </c>
      <c r="D17" s="25">
        <f>base9!E103</f>
        <v>11</v>
      </c>
      <c r="E17" s="25">
        <f>base9!F71</f>
        <v>5</v>
      </c>
      <c r="F17" s="25">
        <f>base9!G74</f>
        <v>4</v>
      </c>
      <c r="G17" s="25">
        <f>base9!H109</f>
        <v>8</v>
      </c>
      <c r="H17" s="25">
        <f>base9!I101</f>
        <v>6</v>
      </c>
      <c r="I17" s="25">
        <f>base9!J111</f>
        <v>12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123</v>
      </c>
      <c r="Z17" s="29">
        <v>1</v>
      </c>
    </row>
    <row r="18" spans="1:26" ht="15.75" thickBot="1" x14ac:dyDescent="0.3">
      <c r="A18" s="29" t="s">
        <v>41</v>
      </c>
      <c r="B18" s="25">
        <f>base9!AF86</f>
        <v>7</v>
      </c>
      <c r="C18" s="25">
        <f>base9!D105</f>
        <v>3</v>
      </c>
      <c r="D18" s="25">
        <f>base9!E104</f>
        <v>6</v>
      </c>
      <c r="E18" s="25">
        <f>base9!F72</f>
        <v>3</v>
      </c>
      <c r="F18" s="25">
        <f>base9!G75</f>
        <v>13</v>
      </c>
      <c r="G18" s="25">
        <f>base9!H110</f>
        <v>3</v>
      </c>
      <c r="H18" s="25">
        <f>base9!I102</f>
        <v>5</v>
      </c>
      <c r="I18" s="25">
        <f>base9!J112</f>
        <v>0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123</v>
      </c>
      <c r="Z18" s="29">
        <v>1</v>
      </c>
    </row>
    <row r="19" spans="1:26" ht="15.75" thickBot="1" x14ac:dyDescent="0.3">
      <c r="A19" s="29" t="s">
        <v>41</v>
      </c>
      <c r="B19" s="25">
        <f>base9!AF87</f>
        <v>17</v>
      </c>
      <c r="C19" s="25">
        <f>base9!D106</f>
        <v>12</v>
      </c>
      <c r="D19" s="25">
        <f>base9!E105</f>
        <v>12</v>
      </c>
      <c r="E19" s="25">
        <f>base9!F73</f>
        <v>16</v>
      </c>
      <c r="F19" s="25">
        <f>base9!G76</f>
        <v>6</v>
      </c>
      <c r="G19" s="25">
        <f>base9!H111</f>
        <v>3</v>
      </c>
      <c r="H19" s="25">
        <f>base9!I103</f>
        <v>12</v>
      </c>
      <c r="I19" s="25">
        <f>base9!J113</f>
        <v>12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123</v>
      </c>
      <c r="Z19" s="29">
        <v>1</v>
      </c>
    </row>
    <row r="20" spans="1:26" ht="15.75" thickBot="1" x14ac:dyDescent="0.3">
      <c r="A20" s="29" t="s">
        <v>41</v>
      </c>
      <c r="B20" s="25">
        <f>base9!AF88</f>
        <v>2</v>
      </c>
      <c r="C20" s="25">
        <f>base9!D107</f>
        <v>4</v>
      </c>
      <c r="D20" s="25">
        <f>base9!E106</f>
        <v>14</v>
      </c>
      <c r="E20" s="25">
        <f>base9!F74</f>
        <v>5</v>
      </c>
      <c r="F20" s="25">
        <f>base9!G77</f>
        <v>9</v>
      </c>
      <c r="G20" s="25">
        <f>base9!H112</f>
        <v>4</v>
      </c>
      <c r="H20" s="25">
        <f>base9!I104</f>
        <v>14</v>
      </c>
      <c r="I20" s="25">
        <f>base9!J114</f>
        <v>1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123</v>
      </c>
      <c r="Z20" s="29">
        <v>1</v>
      </c>
    </row>
    <row r="21" spans="1:26" ht="15.75" thickBot="1" x14ac:dyDescent="0.3">
      <c r="A21" s="29" t="s">
        <v>41</v>
      </c>
      <c r="B21" s="25">
        <f>base9!AF89</f>
        <v>2</v>
      </c>
      <c r="C21" s="25">
        <f>base9!D108</f>
        <v>1</v>
      </c>
      <c r="D21" s="25">
        <f>base9!E107</f>
        <v>1</v>
      </c>
      <c r="E21" s="25">
        <f>base9!F75</f>
        <v>5</v>
      </c>
      <c r="F21" s="25">
        <f>base9!G78</f>
        <v>5</v>
      </c>
      <c r="G21" s="25">
        <f>base9!H113</f>
        <v>6</v>
      </c>
      <c r="H21" s="25">
        <f>base9!I105</f>
        <v>11</v>
      </c>
      <c r="I21" s="25">
        <f>base9!J115</f>
        <v>9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123</v>
      </c>
      <c r="Z21" s="29">
        <v>1</v>
      </c>
    </row>
    <row r="22" spans="1:26" ht="15.75" thickBot="1" x14ac:dyDescent="0.3">
      <c r="A22" s="29" t="s">
        <v>41</v>
      </c>
      <c r="B22" s="25">
        <f>base9!AF90</f>
        <v>5</v>
      </c>
      <c r="C22" s="25">
        <f>base9!D109</f>
        <v>12</v>
      </c>
      <c r="D22" s="25">
        <f>base9!E108</f>
        <v>3</v>
      </c>
      <c r="E22" s="25">
        <f>base9!F76</f>
        <v>4</v>
      </c>
      <c r="F22" s="25">
        <f>base9!G79</f>
        <v>7</v>
      </c>
      <c r="G22" s="25">
        <f>base9!H114</f>
        <v>6</v>
      </c>
      <c r="H22" s="25">
        <f>base9!I106</f>
        <v>5</v>
      </c>
      <c r="I22" s="25">
        <f>base9!J116</f>
        <v>9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123</v>
      </c>
      <c r="Z22" s="29">
        <v>1</v>
      </c>
    </row>
    <row r="23" spans="1:26" ht="15.75" thickBot="1" x14ac:dyDescent="0.3">
      <c r="A23" s="29" t="s">
        <v>41</v>
      </c>
      <c r="B23" s="25">
        <f>base9!AF91</f>
        <v>14</v>
      </c>
      <c r="C23" s="25">
        <f>base9!D110</f>
        <v>11</v>
      </c>
      <c r="D23" s="25">
        <f>base9!E109</f>
        <v>4</v>
      </c>
      <c r="E23" s="25">
        <f>base9!F77</f>
        <v>1</v>
      </c>
      <c r="F23" s="25">
        <f>base9!G80</f>
        <v>12</v>
      </c>
      <c r="G23" s="25">
        <f>base9!H115</f>
        <v>5</v>
      </c>
      <c r="H23" s="25">
        <f>base9!I107</f>
        <v>3</v>
      </c>
      <c r="I23" s="25">
        <f>base9!J117</f>
        <v>6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123</v>
      </c>
      <c r="Z23" s="29">
        <v>1</v>
      </c>
    </row>
    <row r="24" spans="1:26" ht="15.75" thickBot="1" x14ac:dyDescent="0.3">
      <c r="A24" s="29" t="s">
        <v>41</v>
      </c>
      <c r="B24" s="25">
        <f>base9!AF92</f>
        <v>17</v>
      </c>
      <c r="C24" s="25">
        <f>base9!D111</f>
        <v>9</v>
      </c>
      <c r="D24" s="25">
        <f>base9!E110</f>
        <v>6</v>
      </c>
      <c r="E24" s="25">
        <f>base9!F78</f>
        <v>12</v>
      </c>
      <c r="F24" s="25">
        <f>base9!G81</f>
        <v>15</v>
      </c>
      <c r="G24" s="25">
        <f>base9!H116</f>
        <v>5</v>
      </c>
      <c r="H24" s="25">
        <f>base9!I108</f>
        <v>12</v>
      </c>
      <c r="I24" s="25">
        <f>base9!J118</f>
        <v>14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123</v>
      </c>
      <c r="Z24" s="29">
        <v>1</v>
      </c>
    </row>
    <row r="25" spans="1:26" ht="15.75" thickBot="1" x14ac:dyDescent="0.3">
      <c r="A25" s="29" t="s">
        <v>41</v>
      </c>
      <c r="B25" s="25">
        <f>base9!AF93</f>
        <v>18</v>
      </c>
      <c r="C25" s="25">
        <f>base9!D112</f>
        <v>11</v>
      </c>
      <c r="D25" s="25">
        <f>base9!E111</f>
        <v>6</v>
      </c>
      <c r="E25" s="25">
        <f>base9!F79</f>
        <v>8</v>
      </c>
      <c r="F25" s="25">
        <f>base9!G82</f>
        <v>9</v>
      </c>
      <c r="G25" s="25">
        <f>base9!H117</f>
        <v>14</v>
      </c>
      <c r="H25" s="25">
        <f>base9!I109</f>
        <v>5</v>
      </c>
      <c r="I25" s="25">
        <f>base9!J69</f>
        <v>8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123</v>
      </c>
      <c r="Z25" s="29">
        <v>1</v>
      </c>
    </row>
    <row r="26" spans="1:26" ht="15.75" thickBot="1" x14ac:dyDescent="0.3">
      <c r="A26" s="29" t="s">
        <v>41</v>
      </c>
      <c r="B26" s="25">
        <f>base9!AF94</f>
        <v>5</v>
      </c>
      <c r="C26" s="25">
        <f>base9!D113</f>
        <v>9</v>
      </c>
      <c r="D26" s="25">
        <f>base9!E112</f>
        <v>6</v>
      </c>
      <c r="E26" s="25">
        <f>base9!F80</f>
        <v>5</v>
      </c>
      <c r="F26" s="25">
        <f>base9!G83</f>
        <v>5</v>
      </c>
      <c r="G26" s="25">
        <f>base9!H118</f>
        <v>6</v>
      </c>
      <c r="H26" s="25">
        <f>base9!I110</f>
        <v>4</v>
      </c>
      <c r="I26" s="25">
        <f>base9!J70</f>
        <v>11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123</v>
      </c>
      <c r="Z26" s="29">
        <v>1</v>
      </c>
    </row>
    <row r="27" spans="1:26" ht="15.75" thickBot="1" x14ac:dyDescent="0.3">
      <c r="A27" s="29" t="s">
        <v>41</v>
      </c>
      <c r="B27" s="25">
        <f>base9!AF95</f>
        <v>18</v>
      </c>
      <c r="C27" s="25">
        <f>base9!D114</f>
        <v>3</v>
      </c>
      <c r="D27" s="25">
        <f>base9!E113</f>
        <v>5</v>
      </c>
      <c r="E27" s="25">
        <f>base9!F81</f>
        <v>5</v>
      </c>
      <c r="F27" s="25">
        <f>base9!G84</f>
        <v>12</v>
      </c>
      <c r="G27" s="25">
        <f>base9!H69</f>
        <v>6</v>
      </c>
      <c r="H27" s="25">
        <f>base9!I111</f>
        <v>1</v>
      </c>
      <c r="I27" s="25">
        <f>base9!J71</f>
        <v>3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123</v>
      </c>
      <c r="Z27" s="29">
        <v>1</v>
      </c>
    </row>
    <row r="28" spans="1:26" ht="15.75" thickBot="1" x14ac:dyDescent="0.3">
      <c r="A28" s="29" t="s">
        <v>41</v>
      </c>
      <c r="B28" s="25">
        <f>base9!AF96</f>
        <v>13</v>
      </c>
      <c r="C28" s="25">
        <f>base9!D115</f>
        <v>1</v>
      </c>
      <c r="D28" s="25">
        <f>base9!E114</f>
        <v>12</v>
      </c>
      <c r="E28" s="25">
        <f>base9!F82</f>
        <v>4</v>
      </c>
      <c r="F28" s="25">
        <f>base9!G85</f>
        <v>9</v>
      </c>
      <c r="G28" s="25">
        <f>base9!H70</f>
        <v>6</v>
      </c>
      <c r="H28" s="25">
        <f>base9!I112</f>
        <v>1</v>
      </c>
      <c r="I28" s="25">
        <f>base9!J72</f>
        <v>14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123</v>
      </c>
      <c r="Z28" s="29">
        <v>1</v>
      </c>
    </row>
    <row r="29" spans="1:26" ht="15.75" thickBot="1" x14ac:dyDescent="0.3">
      <c r="A29" s="29" t="s">
        <v>41</v>
      </c>
      <c r="B29" s="25">
        <f>base9!AF97</f>
        <v>14</v>
      </c>
      <c r="C29" s="25">
        <f>base9!D116</f>
        <v>14</v>
      </c>
      <c r="D29" s="25">
        <f>base9!E115</f>
        <v>3</v>
      </c>
      <c r="E29" s="25">
        <f>base9!F83</f>
        <v>9</v>
      </c>
      <c r="F29" s="25">
        <f>base9!G86</f>
        <v>1</v>
      </c>
      <c r="G29" s="25">
        <f>base9!H71</f>
        <v>1</v>
      </c>
      <c r="H29" s="25">
        <f>base9!I113</f>
        <v>1</v>
      </c>
      <c r="I29" s="25">
        <f>base9!J73</f>
        <v>4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123</v>
      </c>
      <c r="Z29" s="29">
        <v>1</v>
      </c>
    </row>
    <row r="30" spans="1:26" ht="15.75" thickBot="1" x14ac:dyDescent="0.3">
      <c r="A30" s="29" t="s">
        <v>41</v>
      </c>
      <c r="B30" s="25">
        <f>base9!AF98</f>
        <v>4</v>
      </c>
      <c r="C30" s="25">
        <f>base9!D117</f>
        <v>4</v>
      </c>
      <c r="D30" s="25">
        <f>base9!E116</f>
        <v>8</v>
      </c>
      <c r="E30" s="25">
        <f>base9!F84</f>
        <v>1</v>
      </c>
      <c r="F30" s="25">
        <f>base9!G87</f>
        <v>3</v>
      </c>
      <c r="G30" s="25">
        <f>base9!H72</f>
        <v>9</v>
      </c>
      <c r="H30" s="25">
        <f>base9!I114</f>
        <v>9</v>
      </c>
      <c r="I30" s="25">
        <f>base9!J74</f>
        <v>8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123</v>
      </c>
      <c r="Z30" s="29">
        <v>1</v>
      </c>
    </row>
    <row r="31" spans="1:26" ht="15.75" thickBot="1" x14ac:dyDescent="0.3">
      <c r="A31" s="29" t="s">
        <v>41</v>
      </c>
      <c r="B31" s="25">
        <f>base9!AF99</f>
        <v>2</v>
      </c>
      <c r="C31" s="25">
        <f>base9!D118</f>
        <v>5</v>
      </c>
      <c r="D31" s="25">
        <f>base9!E117</f>
        <v>5</v>
      </c>
      <c r="E31" s="25">
        <f>base9!F85</f>
        <v>8</v>
      </c>
      <c r="F31" s="25">
        <f>base9!G88</f>
        <v>1</v>
      </c>
      <c r="G31" s="25">
        <f>base9!H73</f>
        <v>6</v>
      </c>
      <c r="H31" s="25">
        <f>base9!I115</f>
        <v>11</v>
      </c>
      <c r="I31" s="25">
        <f>base9!J75</f>
        <v>2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123</v>
      </c>
      <c r="Z31" s="29">
        <v>1</v>
      </c>
    </row>
    <row r="32" spans="1:26" ht="15.75" thickBot="1" x14ac:dyDescent="0.3">
      <c r="A32" s="29" t="s">
        <v>41</v>
      </c>
      <c r="B32" s="25">
        <f>base9!AF100</f>
        <v>18</v>
      </c>
      <c r="C32" s="25">
        <f>base9!D69</f>
        <v>2</v>
      </c>
      <c r="D32" s="25">
        <f>base9!E118</f>
        <v>4</v>
      </c>
      <c r="E32" s="25">
        <f>base9!F86</f>
        <v>13</v>
      </c>
      <c r="F32" s="25">
        <f>base9!G89</f>
        <v>1</v>
      </c>
      <c r="G32" s="25">
        <f>base9!H74</f>
        <v>6</v>
      </c>
      <c r="H32" s="25">
        <f>base9!I116</f>
        <v>6</v>
      </c>
      <c r="I32" s="25">
        <f>base9!J76</f>
        <v>8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123</v>
      </c>
      <c r="Z32" s="29">
        <v>1</v>
      </c>
    </row>
    <row r="33" spans="1:26" ht="15.75" thickBot="1" x14ac:dyDescent="0.3">
      <c r="A33" s="29" t="s">
        <v>41</v>
      </c>
      <c r="B33" s="25">
        <f>base9!AF101</f>
        <v>15</v>
      </c>
      <c r="C33" s="25">
        <f>base9!D70</f>
        <v>4</v>
      </c>
      <c r="D33" s="25">
        <f>base9!E69</f>
        <v>3</v>
      </c>
      <c r="E33" s="25">
        <f>base9!F87</f>
        <v>4</v>
      </c>
      <c r="F33" s="25">
        <f>base9!G90</f>
        <v>3</v>
      </c>
      <c r="G33" s="25">
        <f>base9!H75</f>
        <v>1</v>
      </c>
      <c r="H33" s="25">
        <f>base9!I117</f>
        <v>9</v>
      </c>
      <c r="I33" s="25">
        <f>base9!J77</f>
        <v>14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123</v>
      </c>
      <c r="Z33" s="29">
        <v>1</v>
      </c>
    </row>
    <row r="34" spans="1:26" ht="15.75" thickBot="1" x14ac:dyDescent="0.3">
      <c r="A34" s="29" t="s">
        <v>41</v>
      </c>
      <c r="B34" s="25">
        <f>base9!AF102</f>
        <v>14</v>
      </c>
      <c r="C34" s="25">
        <f>base9!D71</f>
        <v>4</v>
      </c>
      <c r="D34" s="25">
        <f>base9!E70</f>
        <v>2</v>
      </c>
      <c r="E34" s="25">
        <f>base9!F88</f>
        <v>12</v>
      </c>
      <c r="F34" s="25">
        <f>base9!G91</f>
        <v>14</v>
      </c>
      <c r="G34" s="25">
        <f>base9!H76</f>
        <v>2</v>
      </c>
      <c r="H34" s="25">
        <f>base9!I118</f>
        <v>12</v>
      </c>
      <c r="I34" s="25">
        <f>base9!J78</f>
        <v>14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123</v>
      </c>
      <c r="Z34" s="29">
        <v>1</v>
      </c>
    </row>
    <row r="35" spans="1:26" ht="15.75" thickBot="1" x14ac:dyDescent="0.3">
      <c r="A35" s="29" t="s">
        <v>41</v>
      </c>
      <c r="B35" s="25">
        <f>base9!AF103</f>
        <v>3</v>
      </c>
      <c r="C35" s="25">
        <f>base9!D72</f>
        <v>4</v>
      </c>
      <c r="D35" s="25">
        <f>base9!E71</f>
        <v>8</v>
      </c>
      <c r="E35" s="25">
        <f>base9!F89</f>
        <v>14</v>
      </c>
      <c r="F35" s="25">
        <f>base9!G92</f>
        <v>5</v>
      </c>
      <c r="G35" s="25">
        <f>base9!H77</f>
        <v>6</v>
      </c>
      <c r="H35" s="25">
        <f>base9!I69</f>
        <v>7</v>
      </c>
      <c r="I35" s="25">
        <f>base9!J79</f>
        <v>13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123</v>
      </c>
      <c r="Z35" s="29">
        <v>1</v>
      </c>
    </row>
    <row r="36" spans="1:26" ht="15.75" thickBot="1" x14ac:dyDescent="0.3">
      <c r="A36" s="29" t="s">
        <v>41</v>
      </c>
      <c r="B36" s="25">
        <f>base9!AF104</f>
        <v>5</v>
      </c>
      <c r="C36" s="25">
        <f>base9!D73</f>
        <v>2</v>
      </c>
      <c r="D36" s="25">
        <f>base9!E72</f>
        <v>5</v>
      </c>
      <c r="E36" s="25">
        <f>base9!F90</f>
        <v>11</v>
      </c>
      <c r="F36" s="25">
        <f>base9!G93</f>
        <v>4</v>
      </c>
      <c r="G36" s="25">
        <f>base9!H78</f>
        <v>6</v>
      </c>
      <c r="H36" s="25">
        <f>base9!I70</f>
        <v>10</v>
      </c>
      <c r="I36" s="25">
        <f>base9!J80</f>
        <v>14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123</v>
      </c>
      <c r="Z36" s="29">
        <v>1</v>
      </c>
    </row>
    <row r="37" spans="1:26" ht="15.75" thickBot="1" x14ac:dyDescent="0.3">
      <c r="A37" s="29" t="s">
        <v>41</v>
      </c>
      <c r="B37" s="25">
        <f>base9!AF105</f>
        <v>2</v>
      </c>
      <c r="C37" s="25">
        <f>base9!D74</f>
        <v>3</v>
      </c>
      <c r="D37" s="25">
        <f>base9!E73</f>
        <v>8</v>
      </c>
      <c r="E37" s="25">
        <f>base9!F91</f>
        <v>1</v>
      </c>
      <c r="F37" s="25">
        <f>base9!G94</f>
        <v>3</v>
      </c>
      <c r="G37" s="25">
        <f>base9!H79</f>
        <v>3</v>
      </c>
      <c r="H37" s="25">
        <f>base9!I71</f>
        <v>2</v>
      </c>
      <c r="I37" s="25">
        <f>base9!J81</f>
        <v>11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123</v>
      </c>
      <c r="Z37" s="29">
        <v>1</v>
      </c>
    </row>
    <row r="38" spans="1:26" ht="15.75" thickBot="1" x14ac:dyDescent="0.3">
      <c r="A38" s="29" t="s">
        <v>41</v>
      </c>
      <c r="B38" s="25">
        <f>base9!AF106</f>
        <v>14</v>
      </c>
      <c r="C38" s="25">
        <f>base9!D75</f>
        <v>4</v>
      </c>
      <c r="D38" s="25">
        <f>base9!E74</f>
        <v>1</v>
      </c>
      <c r="E38" s="25">
        <f>base9!F92</f>
        <v>12</v>
      </c>
      <c r="F38" s="25">
        <f>base9!G95</f>
        <v>6</v>
      </c>
      <c r="G38" s="25">
        <f>base9!H80</f>
        <v>6</v>
      </c>
      <c r="H38" s="25">
        <f>base9!I72</f>
        <v>10</v>
      </c>
      <c r="I38" s="25">
        <f>base9!J82</f>
        <v>5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123</v>
      </c>
      <c r="Z38" s="29">
        <v>1</v>
      </c>
    </row>
    <row r="39" spans="1:26" ht="15.75" thickBot="1" x14ac:dyDescent="0.3">
      <c r="A39" s="29" t="s">
        <v>41</v>
      </c>
      <c r="B39" s="25">
        <f>base9!AF107</f>
        <v>12</v>
      </c>
      <c r="C39" s="25">
        <f>base9!D76</f>
        <v>3</v>
      </c>
      <c r="D39" s="25">
        <f>base9!E75</f>
        <v>8</v>
      </c>
      <c r="E39" s="25">
        <f>base9!F93</f>
        <v>6</v>
      </c>
      <c r="F39" s="25">
        <f>base9!G96</f>
        <v>6</v>
      </c>
      <c r="G39" s="25">
        <f>base9!H81</f>
        <v>4</v>
      </c>
      <c r="H39" s="25">
        <f>base9!I73</f>
        <v>1</v>
      </c>
      <c r="I39" s="25">
        <f>base9!J83</f>
        <v>14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123</v>
      </c>
      <c r="Z39" s="29">
        <v>1</v>
      </c>
    </row>
    <row r="40" spans="1:26" ht="15.75" thickBot="1" x14ac:dyDescent="0.3">
      <c r="A40" s="29" t="s">
        <v>41</v>
      </c>
      <c r="B40" s="25">
        <f>base9!AF108</f>
        <v>3</v>
      </c>
      <c r="C40" s="25">
        <f>base9!D77</f>
        <v>5</v>
      </c>
      <c r="D40" s="25">
        <f>base9!E76</f>
        <v>5</v>
      </c>
      <c r="E40" s="25">
        <f>base9!F94</f>
        <v>1</v>
      </c>
      <c r="F40" s="25">
        <f>base9!G97</f>
        <v>9</v>
      </c>
      <c r="G40" s="25">
        <f>base9!H82</f>
        <v>11</v>
      </c>
      <c r="H40" s="25">
        <f>base9!I74</f>
        <v>12</v>
      </c>
      <c r="I40" s="25">
        <f>base9!J84</f>
        <v>15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123</v>
      </c>
      <c r="Z40" s="29">
        <v>1</v>
      </c>
    </row>
    <row r="41" spans="1:26" ht="15.75" thickBot="1" x14ac:dyDescent="0.3">
      <c r="A41" s="29" t="s">
        <v>41</v>
      </c>
      <c r="B41" s="25">
        <f>base9!AF109</f>
        <v>14</v>
      </c>
      <c r="C41" s="25">
        <f>base9!D78</f>
        <v>4</v>
      </c>
      <c r="D41" s="25">
        <f>base9!E77</f>
        <v>4</v>
      </c>
      <c r="E41" s="25">
        <f>base9!F95</f>
        <v>1</v>
      </c>
      <c r="F41" s="25">
        <f>base9!G98</f>
        <v>6</v>
      </c>
      <c r="G41" s="25">
        <f>base9!H83</f>
        <v>11</v>
      </c>
      <c r="H41" s="25">
        <f>base9!I75</f>
        <v>3</v>
      </c>
      <c r="I41" s="25">
        <f>base9!J85</f>
        <v>17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123</v>
      </c>
      <c r="Z41" s="29">
        <v>1</v>
      </c>
    </row>
    <row r="42" spans="1:26" ht="15.75" thickBot="1" x14ac:dyDescent="0.3">
      <c r="A42" s="29" t="s">
        <v>41</v>
      </c>
      <c r="B42" s="25">
        <f>base9!AF110</f>
        <v>13</v>
      </c>
      <c r="C42" s="25">
        <f>base9!D79</f>
        <v>2</v>
      </c>
      <c r="D42" s="25">
        <f>base9!E78</f>
        <v>1</v>
      </c>
      <c r="E42" s="25">
        <f>base9!F96</f>
        <v>11</v>
      </c>
      <c r="F42" s="25">
        <f>base9!G99</f>
        <v>8</v>
      </c>
      <c r="G42" s="25">
        <f>base9!H84</f>
        <v>6</v>
      </c>
      <c r="H42" s="25">
        <f>base9!I76</f>
        <v>7</v>
      </c>
      <c r="I42" s="25">
        <f>base9!J86</f>
        <v>12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123</v>
      </c>
      <c r="Z42" s="29">
        <v>1</v>
      </c>
    </row>
    <row r="43" spans="1:26" ht="15.75" thickBot="1" x14ac:dyDescent="0.3">
      <c r="A43" s="29" t="s">
        <v>41</v>
      </c>
      <c r="B43" s="25">
        <f>base9!AF111</f>
        <v>10</v>
      </c>
      <c r="C43" s="25">
        <f>base9!D80</f>
        <v>4</v>
      </c>
      <c r="D43" s="25">
        <f>base9!E79</f>
        <v>4</v>
      </c>
      <c r="E43" s="25">
        <f>base9!F97</f>
        <v>12</v>
      </c>
      <c r="F43" s="25">
        <f>base9!G100</f>
        <v>1</v>
      </c>
      <c r="G43" s="25">
        <f>base9!H85</f>
        <v>11</v>
      </c>
      <c r="H43" s="25">
        <f>base9!I77</f>
        <v>12</v>
      </c>
      <c r="I43" s="25">
        <f>base9!J87</f>
        <v>2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123</v>
      </c>
      <c r="Z43" s="29">
        <v>1</v>
      </c>
    </row>
    <row r="44" spans="1:26" ht="15.75" thickBot="1" x14ac:dyDescent="0.3">
      <c r="A44" s="29" t="s">
        <v>41</v>
      </c>
      <c r="B44" s="25">
        <f>base9!AF112</f>
        <v>10</v>
      </c>
      <c r="C44" s="25">
        <f>base9!D81</f>
        <v>9</v>
      </c>
      <c r="D44" s="25">
        <f>base9!E80</f>
        <v>1</v>
      </c>
      <c r="E44" s="25">
        <f>base9!F98</f>
        <v>1</v>
      </c>
      <c r="F44" s="25">
        <f>base9!G101</f>
        <v>3</v>
      </c>
      <c r="G44" s="25">
        <f>base9!H86</f>
        <v>6</v>
      </c>
      <c r="H44" s="25">
        <f>base9!I78</f>
        <v>9</v>
      </c>
      <c r="I44" s="25">
        <f>base9!J88</f>
        <v>9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123</v>
      </c>
      <c r="Z44" s="29">
        <v>1</v>
      </c>
    </row>
    <row r="45" spans="1:26" ht="15.75" thickBot="1" x14ac:dyDescent="0.3">
      <c r="A45" s="29" t="s">
        <v>41</v>
      </c>
      <c r="B45" s="25">
        <f>base9!AF113</f>
        <v>10</v>
      </c>
      <c r="C45" s="25">
        <f>base9!D82</f>
        <v>3</v>
      </c>
      <c r="D45" s="25">
        <f>base9!E81</f>
        <v>3</v>
      </c>
      <c r="E45" s="25">
        <f>base9!F99</f>
        <v>5</v>
      </c>
      <c r="F45" s="25">
        <f>base9!G102</f>
        <v>6</v>
      </c>
      <c r="G45" s="25">
        <f>base9!H87</f>
        <v>9</v>
      </c>
      <c r="H45" s="25">
        <f>base9!I79</f>
        <v>5</v>
      </c>
      <c r="I45" s="25">
        <f>base9!J89</f>
        <v>6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123</v>
      </c>
      <c r="Z45" s="29">
        <v>1</v>
      </c>
    </row>
    <row r="46" spans="1:26" ht="15.75" thickBot="1" x14ac:dyDescent="0.3">
      <c r="A46" s="29" t="s">
        <v>41</v>
      </c>
      <c r="B46" s="25">
        <f>base9!AF114</f>
        <v>18</v>
      </c>
      <c r="C46" s="25">
        <f>base9!D83</f>
        <v>12</v>
      </c>
      <c r="D46" s="25">
        <f>base9!E82</f>
        <v>14</v>
      </c>
      <c r="E46" s="25">
        <f>base9!F100</f>
        <v>4</v>
      </c>
      <c r="F46" s="25">
        <f>base9!G103</f>
        <v>4</v>
      </c>
      <c r="G46" s="25">
        <f>base9!H88</f>
        <v>6</v>
      </c>
      <c r="H46" s="25">
        <f>base9!I80</f>
        <v>9</v>
      </c>
      <c r="I46" s="25">
        <f>base9!J90</f>
        <v>8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123</v>
      </c>
      <c r="Z46" s="29">
        <v>1</v>
      </c>
    </row>
    <row r="47" spans="1:26" ht="15.75" thickBot="1" x14ac:dyDescent="0.3">
      <c r="A47" s="29" t="s">
        <v>41</v>
      </c>
      <c r="B47" s="25">
        <f>base9!AF115</f>
        <v>2</v>
      </c>
      <c r="C47" s="25">
        <f>base9!D84</f>
        <v>5</v>
      </c>
      <c r="D47" s="25">
        <f>base9!E83</f>
        <v>4</v>
      </c>
      <c r="E47" s="25">
        <f>base9!F101</f>
        <v>9</v>
      </c>
      <c r="F47" s="25">
        <f>base9!G104</f>
        <v>7</v>
      </c>
      <c r="G47" s="25">
        <f>base9!H89</f>
        <v>9</v>
      </c>
      <c r="H47" s="25">
        <f>base9!I81</f>
        <v>6</v>
      </c>
      <c r="I47" s="25">
        <f>base9!J91</f>
        <v>8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123</v>
      </c>
      <c r="Z47" s="29">
        <v>1</v>
      </c>
    </row>
    <row r="48" spans="1:26" ht="15.75" thickBot="1" x14ac:dyDescent="0.3">
      <c r="A48" s="29" t="s">
        <v>41</v>
      </c>
      <c r="B48" s="25">
        <f>base9!AF116</f>
        <v>15</v>
      </c>
      <c r="C48" s="25">
        <f>base9!D85</f>
        <v>14</v>
      </c>
      <c r="D48" s="25">
        <f>base9!E84</f>
        <v>4</v>
      </c>
      <c r="E48" s="25">
        <f>base9!F102</f>
        <v>16</v>
      </c>
      <c r="F48" s="25">
        <f>base9!G105</f>
        <v>1</v>
      </c>
      <c r="G48" s="25">
        <f>base9!H90</f>
        <v>6</v>
      </c>
      <c r="H48" s="25">
        <f>base9!I82</f>
        <v>1</v>
      </c>
      <c r="I48" s="25">
        <f>base9!J92</f>
        <v>9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123</v>
      </c>
      <c r="Z48" s="29">
        <v>1</v>
      </c>
    </row>
    <row r="49" spans="1:26" ht="15.75" thickBot="1" x14ac:dyDescent="0.3">
      <c r="A49" s="29" t="s">
        <v>41</v>
      </c>
      <c r="B49" s="25">
        <f>base9!AF117</f>
        <v>18</v>
      </c>
      <c r="C49" s="25">
        <f>base9!D86</f>
        <v>14</v>
      </c>
      <c r="D49" s="25">
        <f>base9!E85</f>
        <v>6</v>
      </c>
      <c r="E49" s="25">
        <f>base9!F103</f>
        <v>8</v>
      </c>
      <c r="F49" s="25">
        <f>base9!G106</f>
        <v>4</v>
      </c>
      <c r="G49" s="25">
        <f>base9!H91</f>
        <v>6</v>
      </c>
      <c r="H49" s="25">
        <f>base9!I83</f>
        <v>6</v>
      </c>
      <c r="I49" s="25">
        <f>base9!J93</f>
        <v>11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123</v>
      </c>
      <c r="Z49" s="29">
        <v>1</v>
      </c>
    </row>
    <row r="50" spans="1:26" ht="15.75" thickBot="1" x14ac:dyDescent="0.3">
      <c r="A50" s="29" t="s">
        <v>41</v>
      </c>
      <c r="B50" s="25">
        <f>base9!AF118</f>
        <v>3</v>
      </c>
      <c r="C50" s="25">
        <f>base9!D87</f>
        <v>11</v>
      </c>
      <c r="D50" s="25">
        <f>base9!E86</f>
        <v>4</v>
      </c>
      <c r="E50" s="25">
        <f>base9!F104</f>
        <v>5</v>
      </c>
      <c r="F50" s="25">
        <f>base9!G107</f>
        <v>12</v>
      </c>
      <c r="G50" s="25">
        <f>base9!H92</f>
        <v>3</v>
      </c>
      <c r="H50" s="25">
        <f>base9!I84</f>
        <v>11</v>
      </c>
      <c r="I50" s="25">
        <f>base9!J94</f>
        <v>10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123</v>
      </c>
      <c r="Z50" s="29">
        <v>1</v>
      </c>
    </row>
    <row r="51" spans="1:26" ht="15.75" thickBot="1" x14ac:dyDescent="0.3">
      <c r="A51" s="29" t="s">
        <v>41</v>
      </c>
      <c r="B51" s="25">
        <f>base9!AF119</f>
        <v>18</v>
      </c>
      <c r="C51" s="25">
        <f>base9!D88</f>
        <v>5</v>
      </c>
      <c r="D51" s="25">
        <f>base9!E87</f>
        <v>5</v>
      </c>
      <c r="E51" s="25">
        <f>base9!F105</f>
        <v>5</v>
      </c>
      <c r="F51" s="25">
        <f>base9!G108</f>
        <v>8</v>
      </c>
      <c r="G51" s="25">
        <f>base9!H93</f>
        <v>5</v>
      </c>
      <c r="H51" s="25">
        <f>base9!I85</f>
        <v>16</v>
      </c>
      <c r="I51" s="25">
        <f>base9!J95</f>
        <v>11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123</v>
      </c>
      <c r="Z51" s="29">
        <v>1</v>
      </c>
    </row>
  </sheetData>
  <conditionalFormatting sqref="B1:P1">
    <cfRule type="cellIs" dxfId="3124" priority="29" operator="equal">
      <formula>#REF!</formula>
    </cfRule>
    <cfRule type="cellIs" dxfId="3123" priority="30" operator="equal">
      <formula>#REF!</formula>
    </cfRule>
    <cfRule type="cellIs" dxfId="3122" priority="31" operator="equal">
      <formula>#REF!</formula>
    </cfRule>
    <cfRule type="cellIs" dxfId="3121" priority="32" operator="equal">
      <formula>#REF!</formula>
    </cfRule>
    <cfRule type="cellIs" dxfId="3120" priority="33" operator="equal">
      <formula>#REF!</formula>
    </cfRule>
  </conditionalFormatting>
  <conditionalFormatting sqref="B1:P1">
    <cfRule type="cellIs" dxfId="3119" priority="34" operator="equal">
      <formula>#REF!</formula>
    </cfRule>
    <cfRule type="cellIs" dxfId="3118" priority="35" operator="equal">
      <formula>#REF!</formula>
    </cfRule>
    <cfRule type="cellIs" dxfId="3117" priority="36" operator="equal">
      <formula>#REF!</formula>
    </cfRule>
    <cfRule type="cellIs" dxfId="3116" priority="37" operator="equal">
      <formula>#REF!</formula>
    </cfRule>
    <cfRule type="cellIs" dxfId="3115" priority="38" operator="equal">
      <formula>#REF!</formula>
    </cfRule>
  </conditionalFormatting>
  <conditionalFormatting sqref="B2:I51">
    <cfRule type="cellIs" dxfId="3114" priority="21" operator="equal">
      <formula>$AE$4</formula>
    </cfRule>
    <cfRule type="cellIs" dxfId="3113" priority="22" operator="equal">
      <formula>$AD$4</formula>
    </cfRule>
    <cfRule type="cellIs" dxfId="3112" priority="23" operator="equal">
      <formula>$AC$4</formula>
    </cfRule>
    <cfRule type="cellIs" dxfId="3111" priority="24" operator="equal">
      <formula>$AB$4</formula>
    </cfRule>
    <cfRule type="cellIs" dxfId="3110" priority="25" operator="equal">
      <formula>$AA$4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4CE88325-F24A-4040-AF92-7473B98F8302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7CFC22B3-6378-4CE6-A545-82254250CAC7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D1C9DDEE-BE44-4B9C-A2A6-D1C3352CAA3B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1" operator="equal" id="{CD1F3380-D72D-4A11-AE7F-5B45C23B99F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BB60B3F-403B-426C-A713-8A3DD06E1A2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DAC3C54-3A1A-4F5B-B116-48A1F31287F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9EE0523-3F0A-4562-AD5A-59D2612A476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143BDA6-F90D-499C-AE3E-A028E8B36E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DAF8FF8F-604D-481B-9062-F463DFD6069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443DCE1-C4DF-480F-BDDB-B7AB64FA709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7102F85-E843-4A65-A962-6C1E918B80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00306AB-C5D0-465E-AA58-1E8240B58AD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DDACB7D-E243-4223-94DF-CB0E309433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93" operator="equal" id="{CF0F0A31-BC4E-4762-814B-FAE5EEB5E442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94" operator="equal" id="{95B5234F-39DF-464F-879B-712B25494FB3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95" operator="equal" id="{CA6B09B3-4D86-44CA-9D77-952E69423013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796" operator="equal" id="{C1A7E613-7C57-4A68-869B-F858378F252B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797" operator="equal" id="{024E4E71-E94D-423B-97B0-59D41EC3DE3C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98" operator="equal" id="{21BE00AA-E6B3-4D7A-BF96-B4D10F510E65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99" operator="equal" id="{9B97A303-0BDD-46E9-B6D8-15A100F9C671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00" operator="equal" id="{87000FF8-74EF-4F65-8E3C-501C64DA519B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801" operator="equal" id="{2271BA96-9E2D-4E5B-A1C0-F4E34BA2D06F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802" operator="equal" id="{B7C896BB-E408-406C-9A9C-8BB2F3B7A328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B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base9!AF70</f>
        <v>1</v>
      </c>
      <c r="C2" s="25">
        <f>base9!D95</f>
        <v>4</v>
      </c>
      <c r="D2" s="25">
        <f>base9!E103</f>
        <v>11</v>
      </c>
      <c r="E2" s="25">
        <f>base9!F78</f>
        <v>12</v>
      </c>
      <c r="F2" s="25">
        <f>base9!G93</f>
        <v>4</v>
      </c>
      <c r="G2" s="25">
        <f>base9!H87</f>
        <v>9</v>
      </c>
      <c r="H2" s="25">
        <f>base9!I96</f>
        <v>4</v>
      </c>
      <c r="I2" s="25">
        <f>base9!J86</f>
        <v>12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124</v>
      </c>
      <c r="Z2" s="29">
        <v>1</v>
      </c>
    </row>
    <row r="3" spans="1:26" ht="15.75" thickBot="1" x14ac:dyDescent="0.3">
      <c r="A3" s="29" t="s">
        <v>41</v>
      </c>
      <c r="B3" s="25">
        <f>base9!AF71</f>
        <v>11</v>
      </c>
      <c r="C3" s="25">
        <f>base9!D96</f>
        <v>12</v>
      </c>
      <c r="D3" s="25">
        <f>base9!E104</f>
        <v>6</v>
      </c>
      <c r="E3" s="25">
        <f>base9!F79</f>
        <v>8</v>
      </c>
      <c r="F3" s="25">
        <f>base9!G94</f>
        <v>3</v>
      </c>
      <c r="G3" s="25">
        <f>base9!H88</f>
        <v>6</v>
      </c>
      <c r="H3" s="25">
        <f>base9!I97</f>
        <v>5</v>
      </c>
      <c r="I3" s="25">
        <f>base9!J87</f>
        <v>2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124</v>
      </c>
      <c r="Z3" s="29">
        <v>1</v>
      </c>
    </row>
    <row r="4" spans="1:26" ht="15.75" thickBot="1" x14ac:dyDescent="0.3">
      <c r="A4" s="29" t="s">
        <v>41</v>
      </c>
      <c r="B4" s="25">
        <f>base9!AF72</f>
        <v>1</v>
      </c>
      <c r="C4" s="25">
        <f>base9!D97</f>
        <v>1</v>
      </c>
      <c r="D4" s="25">
        <f>base9!E105</f>
        <v>12</v>
      </c>
      <c r="E4" s="25">
        <f>base9!F80</f>
        <v>5</v>
      </c>
      <c r="F4" s="25">
        <f>base9!G95</f>
        <v>6</v>
      </c>
      <c r="G4" s="25">
        <f>base9!H89</f>
        <v>9</v>
      </c>
      <c r="H4" s="25">
        <f>base9!I98</f>
        <v>13</v>
      </c>
      <c r="I4" s="25">
        <f>base9!J88</f>
        <v>9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124</v>
      </c>
      <c r="Z4" s="29">
        <v>1</v>
      </c>
    </row>
    <row r="5" spans="1:26" ht="15.75" thickBot="1" x14ac:dyDescent="0.3">
      <c r="A5" s="29" t="s">
        <v>41</v>
      </c>
      <c r="B5" s="25">
        <f>base9!AF73</f>
        <v>10</v>
      </c>
      <c r="C5" s="25">
        <f>base9!D98</f>
        <v>4</v>
      </c>
      <c r="D5" s="25">
        <f>base9!E106</f>
        <v>14</v>
      </c>
      <c r="E5" s="25">
        <f>base9!F81</f>
        <v>5</v>
      </c>
      <c r="F5" s="25">
        <f>base9!G96</f>
        <v>6</v>
      </c>
      <c r="G5" s="25">
        <f>base9!H90</f>
        <v>6</v>
      </c>
      <c r="H5" s="25">
        <f>base9!I99</f>
        <v>11</v>
      </c>
      <c r="I5" s="25">
        <f>base9!J89</f>
        <v>6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124</v>
      </c>
      <c r="Z5" s="29">
        <v>1</v>
      </c>
    </row>
    <row r="6" spans="1:26" ht="15.75" thickBot="1" x14ac:dyDescent="0.3">
      <c r="A6" s="29" t="s">
        <v>41</v>
      </c>
      <c r="B6" s="25">
        <f>base9!AF74</f>
        <v>3</v>
      </c>
      <c r="C6" s="25">
        <f>base9!D70</f>
        <v>4</v>
      </c>
      <c r="D6" s="25">
        <f>base9!E84</f>
        <v>4</v>
      </c>
      <c r="E6" s="25">
        <f>base9!F109</f>
        <v>9</v>
      </c>
      <c r="F6" s="25">
        <f>base9!G74</f>
        <v>4</v>
      </c>
      <c r="G6" s="25">
        <f>base9!H91</f>
        <v>6</v>
      </c>
      <c r="H6" s="25">
        <f>base9!I100</f>
        <v>9</v>
      </c>
      <c r="I6" s="25">
        <f>base9!J90</f>
        <v>8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124</v>
      </c>
      <c r="Z6" s="29">
        <v>1</v>
      </c>
    </row>
    <row r="7" spans="1:26" ht="15.75" thickBot="1" x14ac:dyDescent="0.3">
      <c r="A7" s="29" t="s">
        <v>41</v>
      </c>
      <c r="B7" s="25">
        <f>base9!AF75</f>
        <v>12</v>
      </c>
      <c r="C7" s="25">
        <f>base9!D71</f>
        <v>4</v>
      </c>
      <c r="D7" s="25">
        <f>base9!E85</f>
        <v>6</v>
      </c>
      <c r="E7" s="25">
        <f>base9!F110</f>
        <v>9</v>
      </c>
      <c r="F7" s="25">
        <f>base9!G75</f>
        <v>13</v>
      </c>
      <c r="G7" s="25">
        <f>base9!H92</f>
        <v>3</v>
      </c>
      <c r="H7" s="25">
        <f>base9!I101</f>
        <v>6</v>
      </c>
      <c r="I7" s="25">
        <f>base9!J91</f>
        <v>8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124</v>
      </c>
      <c r="Z7" s="29">
        <v>1</v>
      </c>
    </row>
    <row r="8" spans="1:26" ht="15.75" thickBot="1" x14ac:dyDescent="0.3">
      <c r="A8" s="29" t="s">
        <v>41</v>
      </c>
      <c r="B8" s="25">
        <f>base9!AF76</f>
        <v>16</v>
      </c>
      <c r="C8" s="25">
        <f>base9!D72</f>
        <v>4</v>
      </c>
      <c r="D8" s="25">
        <f>base9!E86</f>
        <v>4</v>
      </c>
      <c r="E8" s="25">
        <f>base9!F111</f>
        <v>4</v>
      </c>
      <c r="F8" s="25">
        <f>base9!G76</f>
        <v>6</v>
      </c>
      <c r="G8" s="25">
        <f>base9!H93</f>
        <v>5</v>
      </c>
      <c r="H8" s="25">
        <f>base9!I102</f>
        <v>5</v>
      </c>
      <c r="I8" s="25">
        <f>base9!J92</f>
        <v>9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124</v>
      </c>
      <c r="Z8" s="29">
        <v>1</v>
      </c>
    </row>
    <row r="9" spans="1:26" ht="15.75" thickBot="1" x14ac:dyDescent="0.3">
      <c r="A9" s="29" t="s">
        <v>41</v>
      </c>
      <c r="B9" s="25">
        <f>base9!AF77</f>
        <v>3</v>
      </c>
      <c r="C9" s="25">
        <f>base9!D73</f>
        <v>2</v>
      </c>
      <c r="D9" s="25">
        <f>base9!E87</f>
        <v>5</v>
      </c>
      <c r="E9" s="25">
        <f>base9!F112</f>
        <v>3</v>
      </c>
      <c r="F9" s="25">
        <f>base9!G77</f>
        <v>9</v>
      </c>
      <c r="G9" s="25">
        <f>base9!H94</f>
        <v>4</v>
      </c>
      <c r="H9" s="25">
        <f>base9!I103</f>
        <v>12</v>
      </c>
      <c r="I9" s="25">
        <f>base9!J93</f>
        <v>11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124</v>
      </c>
      <c r="Z9" s="29">
        <v>1</v>
      </c>
    </row>
    <row r="10" spans="1:26" ht="15.75" thickBot="1" x14ac:dyDescent="0.3">
      <c r="A10" s="29" t="s">
        <v>41</v>
      </c>
      <c r="B10" s="25">
        <f>base9!AF78</f>
        <v>18</v>
      </c>
      <c r="C10" s="25">
        <f>base9!D74</f>
        <v>3</v>
      </c>
      <c r="D10" s="25">
        <f>base9!E88</f>
        <v>4</v>
      </c>
      <c r="E10" s="25">
        <f>base9!F113</f>
        <v>11</v>
      </c>
      <c r="F10" s="25">
        <f>base9!G78</f>
        <v>5</v>
      </c>
      <c r="G10" s="25">
        <f>base9!H95</f>
        <v>3</v>
      </c>
      <c r="H10" s="25">
        <f>base9!I104</f>
        <v>14</v>
      </c>
      <c r="I10" s="25">
        <f>base9!J94</f>
        <v>10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124</v>
      </c>
      <c r="Z10" s="29">
        <v>1</v>
      </c>
    </row>
    <row r="11" spans="1:26" ht="15.75" thickBot="1" x14ac:dyDescent="0.3">
      <c r="A11" s="29" t="s">
        <v>41</v>
      </c>
      <c r="B11" s="25">
        <f>base9!AF79</f>
        <v>14</v>
      </c>
      <c r="C11" s="25">
        <f>base9!D75</f>
        <v>4</v>
      </c>
      <c r="D11" s="25">
        <f>base9!E89</f>
        <v>5</v>
      </c>
      <c r="E11" s="25">
        <f>base9!F114</f>
        <v>4</v>
      </c>
      <c r="F11" s="25">
        <f>base9!G79</f>
        <v>7</v>
      </c>
      <c r="G11" s="25">
        <f>base9!H96</f>
        <v>9</v>
      </c>
      <c r="H11" s="25">
        <f>base9!I105</f>
        <v>11</v>
      </c>
      <c r="I11" s="25">
        <f>base9!J95</f>
        <v>11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124</v>
      </c>
      <c r="Z11" s="29">
        <v>1</v>
      </c>
    </row>
    <row r="12" spans="1:26" ht="15.75" thickBot="1" x14ac:dyDescent="0.3">
      <c r="A12" s="29" t="s">
        <v>41</v>
      </c>
      <c r="B12" s="25">
        <f>base9!AF80</f>
        <v>18</v>
      </c>
      <c r="C12" s="25">
        <f>base9!D76</f>
        <v>3</v>
      </c>
      <c r="D12" s="25">
        <f>base9!E90</f>
        <v>1</v>
      </c>
      <c r="E12" s="25">
        <f>base9!F115</f>
        <v>14</v>
      </c>
      <c r="F12" s="25">
        <f>base9!G80</f>
        <v>12</v>
      </c>
      <c r="G12" s="25">
        <f>base9!H97</f>
        <v>3</v>
      </c>
      <c r="H12" s="25">
        <f>base9!I106</f>
        <v>5</v>
      </c>
      <c r="I12" s="25">
        <f>base9!J96</f>
        <v>14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124</v>
      </c>
      <c r="Z12" s="29">
        <v>1</v>
      </c>
    </row>
    <row r="13" spans="1:26" ht="15.75" thickBot="1" x14ac:dyDescent="0.3">
      <c r="A13" s="29" t="s">
        <v>41</v>
      </c>
      <c r="B13" s="25">
        <f>base9!AF81</f>
        <v>15</v>
      </c>
      <c r="C13" s="25">
        <f>base9!D77</f>
        <v>5</v>
      </c>
      <c r="D13" s="25">
        <f>base9!E91</f>
        <v>9</v>
      </c>
      <c r="E13" s="25">
        <f>base9!F116</f>
        <v>1</v>
      </c>
      <c r="F13" s="25">
        <f>base9!G81</f>
        <v>15</v>
      </c>
      <c r="G13" s="25">
        <f>base9!H98</f>
        <v>12</v>
      </c>
      <c r="H13" s="25">
        <f>base9!I107</f>
        <v>3</v>
      </c>
      <c r="I13" s="25">
        <f>base9!J97</f>
        <v>4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124</v>
      </c>
      <c r="Z13" s="29">
        <v>1</v>
      </c>
    </row>
    <row r="14" spans="1:26" ht="15.75" thickBot="1" x14ac:dyDescent="0.3">
      <c r="A14" s="29" t="s">
        <v>41</v>
      </c>
      <c r="B14" s="25">
        <f>base9!AF82</f>
        <v>10</v>
      </c>
      <c r="C14" s="25">
        <f>base9!D78</f>
        <v>4</v>
      </c>
      <c r="D14" s="25">
        <f>base9!E92</f>
        <v>1</v>
      </c>
      <c r="E14" s="25">
        <f>base9!F117</f>
        <v>12</v>
      </c>
      <c r="F14" s="25">
        <f>base9!G82</f>
        <v>9</v>
      </c>
      <c r="G14" s="25">
        <f>base9!H99</f>
        <v>12</v>
      </c>
      <c r="H14" s="25">
        <f>base9!I108</f>
        <v>12</v>
      </c>
      <c r="I14" s="25">
        <f>base9!J98</f>
        <v>16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124</v>
      </c>
      <c r="Z14" s="29">
        <v>1</v>
      </c>
    </row>
    <row r="15" spans="1:26" ht="15.75" thickBot="1" x14ac:dyDescent="0.3">
      <c r="A15" s="29" t="s">
        <v>41</v>
      </c>
      <c r="B15" s="25">
        <f>base9!AF83</f>
        <v>15</v>
      </c>
      <c r="C15" s="25">
        <f>base9!D79</f>
        <v>2</v>
      </c>
      <c r="D15" s="25">
        <f>base9!E93</f>
        <v>12</v>
      </c>
      <c r="E15" s="25">
        <f>base9!F118</f>
        <v>1</v>
      </c>
      <c r="F15" s="25">
        <f>base9!G83</f>
        <v>5</v>
      </c>
      <c r="G15" s="25">
        <f>base9!H100</f>
        <v>12</v>
      </c>
      <c r="H15" s="25">
        <f>base9!I109</f>
        <v>5</v>
      </c>
      <c r="I15" s="25">
        <f>base9!J99</f>
        <v>15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124</v>
      </c>
      <c r="Z15" s="29">
        <v>1</v>
      </c>
    </row>
    <row r="16" spans="1:26" ht="15.75" thickBot="1" x14ac:dyDescent="0.3">
      <c r="A16" s="29" t="s">
        <v>41</v>
      </c>
      <c r="B16" s="25">
        <f>base9!AF84</f>
        <v>2</v>
      </c>
      <c r="C16" s="25">
        <f>base9!D80</f>
        <v>4</v>
      </c>
      <c r="D16" s="25">
        <f>base9!E94</f>
        <v>11</v>
      </c>
      <c r="E16" s="25">
        <f>base9!F69</f>
        <v>4</v>
      </c>
      <c r="F16" s="25">
        <f>base9!G84</f>
        <v>12</v>
      </c>
      <c r="G16" s="25">
        <f>base9!H101</f>
        <v>4</v>
      </c>
      <c r="H16" s="25">
        <f>base9!I110</f>
        <v>4</v>
      </c>
      <c r="I16" s="25">
        <f>base9!J100</f>
        <v>11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124</v>
      </c>
      <c r="Z16" s="29">
        <v>1</v>
      </c>
    </row>
    <row r="17" spans="1:26" ht="15.75" thickBot="1" x14ac:dyDescent="0.3">
      <c r="A17" s="29" t="s">
        <v>41</v>
      </c>
      <c r="B17" s="25">
        <f>base9!AF85</f>
        <v>7</v>
      </c>
      <c r="C17" s="25">
        <f>base9!D81</f>
        <v>9</v>
      </c>
      <c r="D17" s="25">
        <f>base9!E95</f>
        <v>12</v>
      </c>
      <c r="E17" s="25">
        <f>base9!F70</f>
        <v>9</v>
      </c>
      <c r="F17" s="25">
        <f>base9!G85</f>
        <v>9</v>
      </c>
      <c r="G17" s="25">
        <f>base9!H102</f>
        <v>7</v>
      </c>
      <c r="H17" s="25">
        <f>base9!I111</f>
        <v>1</v>
      </c>
      <c r="I17" s="25">
        <f>base9!J101</f>
        <v>8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124</v>
      </c>
      <c r="Z17" s="29">
        <v>1</v>
      </c>
    </row>
    <row r="18" spans="1:26" ht="15.75" thickBot="1" x14ac:dyDescent="0.3">
      <c r="A18" s="29" t="s">
        <v>41</v>
      </c>
      <c r="B18" s="25">
        <f>base9!AF86</f>
        <v>7</v>
      </c>
      <c r="C18" s="25">
        <f>base9!D82</f>
        <v>3</v>
      </c>
      <c r="D18" s="25">
        <f>base9!E96</f>
        <v>5</v>
      </c>
      <c r="E18" s="25">
        <f>base9!F71</f>
        <v>5</v>
      </c>
      <c r="F18" s="25">
        <f>base9!G86</f>
        <v>1</v>
      </c>
      <c r="G18" s="25">
        <f>base9!H103</f>
        <v>6</v>
      </c>
      <c r="H18" s="25">
        <f>base9!I112</f>
        <v>1</v>
      </c>
      <c r="I18" s="25">
        <f>base9!J102</f>
        <v>12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124</v>
      </c>
      <c r="Z18" s="29">
        <v>1</v>
      </c>
    </row>
    <row r="19" spans="1:26" ht="15.75" thickBot="1" x14ac:dyDescent="0.3">
      <c r="A19" s="29" t="s">
        <v>41</v>
      </c>
      <c r="B19" s="25">
        <f>base9!AF87</f>
        <v>17</v>
      </c>
      <c r="C19" s="25">
        <f>base9!D83</f>
        <v>12</v>
      </c>
      <c r="D19" s="25">
        <f>base9!E97</f>
        <v>7</v>
      </c>
      <c r="E19" s="25">
        <f>base9!F72</f>
        <v>3</v>
      </c>
      <c r="F19" s="25">
        <f>base9!G87</f>
        <v>3</v>
      </c>
      <c r="G19" s="25">
        <f>base9!H104</f>
        <v>10</v>
      </c>
      <c r="H19" s="25">
        <f>base9!I113</f>
        <v>1</v>
      </c>
      <c r="I19" s="25">
        <f>base9!J103</f>
        <v>1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124</v>
      </c>
      <c r="Z19" s="29">
        <v>1</v>
      </c>
    </row>
    <row r="20" spans="1:26" ht="15.75" thickBot="1" x14ac:dyDescent="0.3">
      <c r="A20" s="29" t="s">
        <v>41</v>
      </c>
      <c r="B20" s="25">
        <f>base9!AF88</f>
        <v>2</v>
      </c>
      <c r="C20" s="25">
        <f>base9!D84</f>
        <v>5</v>
      </c>
      <c r="D20" s="25">
        <f>base9!E98</f>
        <v>5</v>
      </c>
      <c r="E20" s="25">
        <f>base9!F73</f>
        <v>16</v>
      </c>
      <c r="F20" s="25">
        <f>base9!G88</f>
        <v>1</v>
      </c>
      <c r="G20" s="25">
        <f>base9!H105</f>
        <v>4</v>
      </c>
      <c r="H20" s="25">
        <f>base9!I114</f>
        <v>9</v>
      </c>
      <c r="I20" s="25">
        <f>base9!J104</f>
        <v>1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124</v>
      </c>
      <c r="Z20" s="29">
        <v>1</v>
      </c>
    </row>
    <row r="21" spans="1:26" ht="15.75" thickBot="1" x14ac:dyDescent="0.3">
      <c r="A21" s="29" t="s">
        <v>41</v>
      </c>
      <c r="B21" s="25">
        <f>base9!AF89</f>
        <v>2</v>
      </c>
      <c r="C21" s="25">
        <f>base9!D85</f>
        <v>14</v>
      </c>
      <c r="D21" s="25">
        <f>base9!E99</f>
        <v>4</v>
      </c>
      <c r="E21" s="25">
        <f>base9!F74</f>
        <v>5</v>
      </c>
      <c r="F21" s="25">
        <f>base9!G89</f>
        <v>1</v>
      </c>
      <c r="G21" s="25">
        <f>base9!H106</f>
        <v>11</v>
      </c>
      <c r="H21" s="25">
        <f>base9!I115</f>
        <v>11</v>
      </c>
      <c r="I21" s="25">
        <f>base9!J105</f>
        <v>6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124</v>
      </c>
      <c r="Z21" s="29">
        <v>1</v>
      </c>
    </row>
    <row r="22" spans="1:26" ht="15.75" thickBot="1" x14ac:dyDescent="0.3">
      <c r="A22" s="29" t="s">
        <v>41</v>
      </c>
      <c r="B22" s="25">
        <f>base9!AF90</f>
        <v>5</v>
      </c>
      <c r="C22" s="25">
        <f>base9!D86</f>
        <v>14</v>
      </c>
      <c r="D22" s="25">
        <f>base9!E100</f>
        <v>3</v>
      </c>
      <c r="E22" s="25">
        <f>base9!F75</f>
        <v>5</v>
      </c>
      <c r="F22" s="25">
        <f>base9!G90</f>
        <v>3</v>
      </c>
      <c r="G22" s="25">
        <f>base9!H107</f>
        <v>9</v>
      </c>
      <c r="H22" s="25">
        <f>base9!I116</f>
        <v>6</v>
      </c>
      <c r="I22" s="25">
        <f>base9!J106</f>
        <v>8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124</v>
      </c>
      <c r="Z22" s="29">
        <v>1</v>
      </c>
    </row>
    <row r="23" spans="1:26" ht="15.75" thickBot="1" x14ac:dyDescent="0.3">
      <c r="A23" s="29" t="s">
        <v>41</v>
      </c>
      <c r="B23" s="25">
        <f>base9!AF91</f>
        <v>14</v>
      </c>
      <c r="C23" s="25">
        <f>base9!D87</f>
        <v>11</v>
      </c>
      <c r="D23" s="25">
        <f>base9!E101</f>
        <v>1</v>
      </c>
      <c r="E23" s="25">
        <f>base9!F76</f>
        <v>4</v>
      </c>
      <c r="F23" s="25">
        <f>base9!G91</f>
        <v>14</v>
      </c>
      <c r="G23" s="25">
        <f>base9!H108</f>
        <v>5</v>
      </c>
      <c r="H23" s="25">
        <f>base9!I117</f>
        <v>9</v>
      </c>
      <c r="I23" s="25">
        <f>base9!J107</f>
        <v>11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124</v>
      </c>
      <c r="Z23" s="29">
        <v>1</v>
      </c>
    </row>
    <row r="24" spans="1:26" ht="15.75" thickBot="1" x14ac:dyDescent="0.3">
      <c r="A24" s="29" t="s">
        <v>41</v>
      </c>
      <c r="B24" s="25">
        <f>base9!AF92</f>
        <v>17</v>
      </c>
      <c r="C24" s="25">
        <f>base9!D88</f>
        <v>5</v>
      </c>
      <c r="D24" s="25">
        <f>base9!E102</f>
        <v>1</v>
      </c>
      <c r="E24" s="25">
        <f>base9!F77</f>
        <v>1</v>
      </c>
      <c r="F24" s="25">
        <f>base9!G92</f>
        <v>5</v>
      </c>
      <c r="G24" s="25">
        <f>base9!H109</f>
        <v>8</v>
      </c>
      <c r="H24" s="25">
        <f>base9!I118</f>
        <v>12</v>
      </c>
      <c r="I24" s="25">
        <f>base9!J108</f>
        <v>14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124</v>
      </c>
      <c r="Z24" s="29">
        <v>1</v>
      </c>
    </row>
    <row r="25" spans="1:26" ht="15.75" thickBot="1" x14ac:dyDescent="0.3">
      <c r="A25" s="29" t="s">
        <v>41</v>
      </c>
      <c r="B25" s="25">
        <f>base9!AF93</f>
        <v>18</v>
      </c>
      <c r="C25" s="25">
        <f>base9!D89</f>
        <v>4</v>
      </c>
      <c r="D25" s="25">
        <f>base9!E107</f>
        <v>1</v>
      </c>
      <c r="E25" s="25">
        <f>base9!F82</f>
        <v>4</v>
      </c>
      <c r="F25" s="25">
        <f>base9!G97</f>
        <v>9</v>
      </c>
      <c r="G25" s="25">
        <f>base9!H110</f>
        <v>3</v>
      </c>
      <c r="H25" s="25">
        <f>base9!I69</f>
        <v>7</v>
      </c>
      <c r="I25" s="25">
        <f>base9!J109</f>
        <v>1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124</v>
      </c>
      <c r="Z25" s="29">
        <v>1</v>
      </c>
    </row>
    <row r="26" spans="1:26" ht="15.75" thickBot="1" x14ac:dyDescent="0.3">
      <c r="A26" s="29" t="s">
        <v>41</v>
      </c>
      <c r="B26" s="25">
        <f>base9!AF94</f>
        <v>5</v>
      </c>
      <c r="C26" s="25">
        <f>base9!D90</f>
        <v>5</v>
      </c>
      <c r="D26" s="25">
        <f>base9!E108</f>
        <v>3</v>
      </c>
      <c r="E26" s="25">
        <f>base9!F83</f>
        <v>9</v>
      </c>
      <c r="F26" s="25">
        <f>base9!G98</f>
        <v>6</v>
      </c>
      <c r="G26" s="25">
        <f>base9!H111</f>
        <v>3</v>
      </c>
      <c r="H26" s="25">
        <f>base9!I70</f>
        <v>10</v>
      </c>
      <c r="I26" s="25">
        <f>base9!J110</f>
        <v>12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124</v>
      </c>
      <c r="Z26" s="29">
        <v>1</v>
      </c>
    </row>
    <row r="27" spans="1:26" ht="15.75" thickBot="1" x14ac:dyDescent="0.3">
      <c r="A27" s="29" t="s">
        <v>41</v>
      </c>
      <c r="B27" s="25">
        <f>base9!AF95</f>
        <v>18</v>
      </c>
      <c r="C27" s="25">
        <f>base9!D91</f>
        <v>4</v>
      </c>
      <c r="D27" s="25">
        <f>base9!E109</f>
        <v>4</v>
      </c>
      <c r="E27" s="25">
        <f>base9!F84</f>
        <v>1</v>
      </c>
      <c r="F27" s="25">
        <f>base9!G99</f>
        <v>8</v>
      </c>
      <c r="G27" s="25">
        <f>base9!H112</f>
        <v>4</v>
      </c>
      <c r="H27" s="25">
        <f>base9!I71</f>
        <v>2</v>
      </c>
      <c r="I27" s="25">
        <f>base9!J111</f>
        <v>12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124</v>
      </c>
      <c r="Z27" s="29">
        <v>1</v>
      </c>
    </row>
    <row r="28" spans="1:26" ht="15.75" thickBot="1" x14ac:dyDescent="0.3">
      <c r="A28" s="29" t="s">
        <v>41</v>
      </c>
      <c r="B28" s="25">
        <f>base9!AF96</f>
        <v>13</v>
      </c>
      <c r="C28" s="25">
        <f>base9!D92</f>
        <v>14</v>
      </c>
      <c r="D28" s="25">
        <f>base9!E110</f>
        <v>6</v>
      </c>
      <c r="E28" s="25">
        <f>base9!F85</f>
        <v>8</v>
      </c>
      <c r="F28" s="25">
        <f>base9!G100</f>
        <v>1</v>
      </c>
      <c r="G28" s="25">
        <f>base9!H113</f>
        <v>6</v>
      </c>
      <c r="H28" s="25">
        <f>base9!I72</f>
        <v>10</v>
      </c>
      <c r="I28" s="25">
        <f>base9!J112</f>
        <v>0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124</v>
      </c>
      <c r="Z28" s="29">
        <v>1</v>
      </c>
    </row>
    <row r="29" spans="1:26" ht="15.75" thickBot="1" x14ac:dyDescent="0.3">
      <c r="A29" s="29" t="s">
        <v>41</v>
      </c>
      <c r="B29" s="25">
        <f>base9!AF97</f>
        <v>14</v>
      </c>
      <c r="C29" s="25">
        <f>base9!D93</f>
        <v>1</v>
      </c>
      <c r="D29" s="25">
        <f>base9!E111</f>
        <v>6</v>
      </c>
      <c r="E29" s="25">
        <f>base9!F86</f>
        <v>13</v>
      </c>
      <c r="F29" s="25">
        <f>base9!G101</f>
        <v>3</v>
      </c>
      <c r="G29" s="25">
        <f>base9!H114</f>
        <v>6</v>
      </c>
      <c r="H29" s="25">
        <f>base9!I73</f>
        <v>1</v>
      </c>
      <c r="I29" s="25">
        <f>base9!J113</f>
        <v>12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124</v>
      </c>
      <c r="Z29" s="29">
        <v>1</v>
      </c>
    </row>
    <row r="30" spans="1:26" ht="15.75" thickBot="1" x14ac:dyDescent="0.3">
      <c r="A30" s="29" t="s">
        <v>41</v>
      </c>
      <c r="B30" s="25">
        <f>base9!AF98</f>
        <v>4</v>
      </c>
      <c r="C30" s="25">
        <f>base9!D94</f>
        <v>12</v>
      </c>
      <c r="D30" s="25">
        <f>base9!E112</f>
        <v>6</v>
      </c>
      <c r="E30" s="25">
        <f>base9!F87</f>
        <v>4</v>
      </c>
      <c r="F30" s="25">
        <f>base9!G102</f>
        <v>6</v>
      </c>
      <c r="G30" s="25">
        <f>base9!H115</f>
        <v>5</v>
      </c>
      <c r="H30" s="25">
        <f>base9!I74</f>
        <v>12</v>
      </c>
      <c r="I30" s="25">
        <f>base9!J114</f>
        <v>1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124</v>
      </c>
      <c r="Z30" s="29">
        <v>1</v>
      </c>
    </row>
    <row r="31" spans="1:26" ht="15.75" thickBot="1" x14ac:dyDescent="0.3">
      <c r="A31" s="29" t="s">
        <v>41</v>
      </c>
      <c r="B31" s="25">
        <f>base9!AF99</f>
        <v>2</v>
      </c>
      <c r="C31" s="25">
        <f>base9!D99</f>
        <v>14</v>
      </c>
      <c r="D31" s="25">
        <f>base9!E113</f>
        <v>5</v>
      </c>
      <c r="E31" s="25">
        <f>base9!F88</f>
        <v>12</v>
      </c>
      <c r="F31" s="25">
        <f>base9!G103</f>
        <v>4</v>
      </c>
      <c r="G31" s="25">
        <f>base9!H116</f>
        <v>5</v>
      </c>
      <c r="H31" s="25">
        <f>base9!I75</f>
        <v>3</v>
      </c>
      <c r="I31" s="25">
        <f>base9!J115</f>
        <v>9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124</v>
      </c>
      <c r="Z31" s="29">
        <v>1</v>
      </c>
    </row>
    <row r="32" spans="1:26" ht="15.75" thickBot="1" x14ac:dyDescent="0.3">
      <c r="A32" s="29" t="s">
        <v>41</v>
      </c>
      <c r="B32" s="25">
        <f>base9!AF100</f>
        <v>18</v>
      </c>
      <c r="C32" s="25">
        <f>base9!D100</f>
        <v>6</v>
      </c>
      <c r="D32" s="25">
        <f>base9!E114</f>
        <v>12</v>
      </c>
      <c r="E32" s="25">
        <f>base9!F89</f>
        <v>14</v>
      </c>
      <c r="F32" s="25">
        <f>base9!G104</f>
        <v>7</v>
      </c>
      <c r="G32" s="25">
        <f>base9!H117</f>
        <v>14</v>
      </c>
      <c r="H32" s="25">
        <f>base9!I76</f>
        <v>7</v>
      </c>
      <c r="I32" s="25">
        <f>base9!J116</f>
        <v>9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124</v>
      </c>
      <c r="Z32" s="29">
        <v>1</v>
      </c>
    </row>
    <row r="33" spans="1:26" ht="15.75" thickBot="1" x14ac:dyDescent="0.3">
      <c r="A33" s="29" t="s">
        <v>41</v>
      </c>
      <c r="B33" s="25">
        <f>base9!AF101</f>
        <v>15</v>
      </c>
      <c r="C33" s="25">
        <f>base9!D101</f>
        <v>14</v>
      </c>
      <c r="D33" s="25">
        <f>base9!E115</f>
        <v>3</v>
      </c>
      <c r="E33" s="25">
        <f>base9!F90</f>
        <v>11</v>
      </c>
      <c r="F33" s="25">
        <f>base9!G105</f>
        <v>1</v>
      </c>
      <c r="G33" s="25">
        <f>base9!H118</f>
        <v>6</v>
      </c>
      <c r="H33" s="25">
        <f>base9!I77</f>
        <v>12</v>
      </c>
      <c r="I33" s="25">
        <f>base9!J117</f>
        <v>6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124</v>
      </c>
      <c r="Z33" s="29">
        <v>1</v>
      </c>
    </row>
    <row r="34" spans="1:26" ht="15.75" thickBot="1" x14ac:dyDescent="0.3">
      <c r="A34" s="29" t="s">
        <v>41</v>
      </c>
      <c r="B34" s="25">
        <f>base9!AF102</f>
        <v>14</v>
      </c>
      <c r="C34" s="25">
        <f>base9!D102</f>
        <v>4</v>
      </c>
      <c r="D34" s="25">
        <f>base9!E116</f>
        <v>8</v>
      </c>
      <c r="E34" s="25">
        <f>base9!F91</f>
        <v>1</v>
      </c>
      <c r="F34" s="25">
        <f>base9!G106</f>
        <v>4</v>
      </c>
      <c r="G34" s="25">
        <f>base9!H69</f>
        <v>6</v>
      </c>
      <c r="H34" s="25">
        <f>base9!I78</f>
        <v>9</v>
      </c>
      <c r="I34" s="25">
        <f>base9!J118</f>
        <v>14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124</v>
      </c>
      <c r="Z34" s="29">
        <v>1</v>
      </c>
    </row>
    <row r="35" spans="1:26" ht="15.75" thickBot="1" x14ac:dyDescent="0.3">
      <c r="A35" s="29" t="s">
        <v>41</v>
      </c>
      <c r="B35" s="25">
        <f>base9!AF103</f>
        <v>3</v>
      </c>
      <c r="C35" s="25">
        <f>base9!D103</f>
        <v>14</v>
      </c>
      <c r="D35" s="25">
        <f>base9!E117</f>
        <v>5</v>
      </c>
      <c r="E35" s="25">
        <f>base9!F92</f>
        <v>12</v>
      </c>
      <c r="F35" s="25">
        <f>base9!G107</f>
        <v>12</v>
      </c>
      <c r="G35" s="25">
        <f>base9!H70</f>
        <v>6</v>
      </c>
      <c r="H35" s="25">
        <f>base9!I79</f>
        <v>5</v>
      </c>
      <c r="I35" s="25">
        <f>base9!J69</f>
        <v>8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124</v>
      </c>
      <c r="Z35" s="29">
        <v>1</v>
      </c>
    </row>
    <row r="36" spans="1:26" ht="15.75" thickBot="1" x14ac:dyDescent="0.3">
      <c r="A36" s="29" t="s">
        <v>41</v>
      </c>
      <c r="B36" s="25">
        <f>base9!AF104</f>
        <v>5</v>
      </c>
      <c r="C36" s="25">
        <f>base9!D104</f>
        <v>3</v>
      </c>
      <c r="D36" s="25">
        <f>base9!E118</f>
        <v>4</v>
      </c>
      <c r="E36" s="25">
        <f>base9!F93</f>
        <v>6</v>
      </c>
      <c r="F36" s="25">
        <f>base9!G108</f>
        <v>8</v>
      </c>
      <c r="G36" s="25">
        <f>base9!H71</f>
        <v>1</v>
      </c>
      <c r="H36" s="25">
        <f>base9!I80</f>
        <v>9</v>
      </c>
      <c r="I36" s="25">
        <f>base9!J70</f>
        <v>11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124</v>
      </c>
      <c r="Z36" s="29">
        <v>1</v>
      </c>
    </row>
    <row r="37" spans="1:26" ht="15.75" thickBot="1" x14ac:dyDescent="0.3">
      <c r="A37" s="29" t="s">
        <v>41</v>
      </c>
      <c r="B37" s="25">
        <f>base9!AF105</f>
        <v>2</v>
      </c>
      <c r="C37" s="25">
        <f>base9!D105</f>
        <v>3</v>
      </c>
      <c r="D37" s="25">
        <f>base9!E69</f>
        <v>3</v>
      </c>
      <c r="E37" s="25">
        <f>base9!F94</f>
        <v>1</v>
      </c>
      <c r="F37" s="25">
        <f>base9!G109</f>
        <v>14</v>
      </c>
      <c r="G37" s="25">
        <f>base9!H72</f>
        <v>9</v>
      </c>
      <c r="H37" s="25">
        <f>base9!I81</f>
        <v>6</v>
      </c>
      <c r="I37" s="25">
        <f>base9!J71</f>
        <v>3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124</v>
      </c>
      <c r="Z37" s="29">
        <v>1</v>
      </c>
    </row>
    <row r="38" spans="1:26" ht="15.75" thickBot="1" x14ac:dyDescent="0.3">
      <c r="A38" s="29" t="s">
        <v>41</v>
      </c>
      <c r="B38" s="25">
        <f>base9!AF106</f>
        <v>14</v>
      </c>
      <c r="C38" s="25">
        <f>base9!D106</f>
        <v>12</v>
      </c>
      <c r="D38" s="25">
        <f>base9!E70</f>
        <v>2</v>
      </c>
      <c r="E38" s="25">
        <f>base9!F95</f>
        <v>1</v>
      </c>
      <c r="F38" s="25">
        <f>base9!G110</f>
        <v>1</v>
      </c>
      <c r="G38" s="25">
        <f>base9!H73</f>
        <v>6</v>
      </c>
      <c r="H38" s="25">
        <f>base9!I82</f>
        <v>1</v>
      </c>
      <c r="I38" s="25">
        <f>base9!J72</f>
        <v>14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124</v>
      </c>
      <c r="Z38" s="29">
        <v>1</v>
      </c>
    </row>
    <row r="39" spans="1:26" ht="15.75" thickBot="1" x14ac:dyDescent="0.3">
      <c r="A39" s="29" t="s">
        <v>41</v>
      </c>
      <c r="B39" s="25">
        <f>base9!AF107</f>
        <v>12</v>
      </c>
      <c r="C39" s="25">
        <f>base9!D107</f>
        <v>4</v>
      </c>
      <c r="D39" s="25">
        <f>base9!E71</f>
        <v>8</v>
      </c>
      <c r="E39" s="25">
        <f>base9!F96</f>
        <v>11</v>
      </c>
      <c r="F39" s="25">
        <f>base9!G111</f>
        <v>11</v>
      </c>
      <c r="G39" s="25">
        <f>base9!H74</f>
        <v>6</v>
      </c>
      <c r="H39" s="25">
        <f>base9!I83</f>
        <v>6</v>
      </c>
      <c r="I39" s="25">
        <f>base9!J73</f>
        <v>4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124</v>
      </c>
      <c r="Z39" s="29">
        <v>1</v>
      </c>
    </row>
    <row r="40" spans="1:26" ht="15.75" thickBot="1" x14ac:dyDescent="0.3">
      <c r="A40" s="29" t="s">
        <v>41</v>
      </c>
      <c r="B40" s="25">
        <f>base9!AF108</f>
        <v>3</v>
      </c>
      <c r="C40" s="25">
        <f>base9!D108</f>
        <v>1</v>
      </c>
      <c r="D40" s="25">
        <f>base9!E72</f>
        <v>5</v>
      </c>
      <c r="E40" s="25">
        <f>base9!F97</f>
        <v>12</v>
      </c>
      <c r="F40" s="25">
        <f>base9!G112</f>
        <v>9</v>
      </c>
      <c r="G40" s="25">
        <f>base9!H75</f>
        <v>1</v>
      </c>
      <c r="H40" s="25">
        <f>base9!I84</f>
        <v>11</v>
      </c>
      <c r="I40" s="25">
        <f>base9!J74</f>
        <v>8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124</v>
      </c>
      <c r="Z40" s="29">
        <v>1</v>
      </c>
    </row>
    <row r="41" spans="1:26" ht="15.75" thickBot="1" x14ac:dyDescent="0.3">
      <c r="A41" s="29" t="s">
        <v>41</v>
      </c>
      <c r="B41" s="25">
        <f>base9!AF109</f>
        <v>14</v>
      </c>
      <c r="C41" s="25">
        <f>base9!D109</f>
        <v>12</v>
      </c>
      <c r="D41" s="25">
        <f>base9!E73</f>
        <v>8</v>
      </c>
      <c r="E41" s="25">
        <f>base9!F98</f>
        <v>1</v>
      </c>
      <c r="F41" s="25">
        <f>base9!G113</f>
        <v>17</v>
      </c>
      <c r="G41" s="25">
        <f>base9!H76</f>
        <v>2</v>
      </c>
      <c r="H41" s="25">
        <f>base9!I85</f>
        <v>16</v>
      </c>
      <c r="I41" s="25">
        <f>base9!J75</f>
        <v>2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124</v>
      </c>
      <c r="Z41" s="29">
        <v>1</v>
      </c>
    </row>
    <row r="42" spans="1:26" ht="15.75" thickBot="1" x14ac:dyDescent="0.3">
      <c r="A42" s="29" t="s">
        <v>41</v>
      </c>
      <c r="B42" s="25">
        <f>base9!AF110</f>
        <v>13</v>
      </c>
      <c r="C42" s="25">
        <f>base9!D110</f>
        <v>11</v>
      </c>
      <c r="D42" s="25">
        <f>base9!E74</f>
        <v>1</v>
      </c>
      <c r="E42" s="25">
        <f>base9!F99</f>
        <v>5</v>
      </c>
      <c r="F42" s="25">
        <f>base9!G114</f>
        <v>14</v>
      </c>
      <c r="G42" s="25">
        <f>base9!H77</f>
        <v>6</v>
      </c>
      <c r="H42" s="25">
        <f>base9!I86</f>
        <v>16</v>
      </c>
      <c r="I42" s="25">
        <f>base9!J76</f>
        <v>8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124</v>
      </c>
      <c r="Z42" s="29">
        <v>1</v>
      </c>
    </row>
    <row r="43" spans="1:26" ht="15.75" thickBot="1" x14ac:dyDescent="0.3">
      <c r="A43" s="29" t="s">
        <v>41</v>
      </c>
      <c r="B43" s="25">
        <f>base9!AF111</f>
        <v>10</v>
      </c>
      <c r="C43" s="25">
        <f>base9!D111</f>
        <v>9</v>
      </c>
      <c r="D43" s="25">
        <f>base9!E75</f>
        <v>8</v>
      </c>
      <c r="E43" s="25">
        <f>base9!F100</f>
        <v>4</v>
      </c>
      <c r="F43" s="25">
        <f>base9!G115</f>
        <v>12</v>
      </c>
      <c r="G43" s="25">
        <f>base9!H78</f>
        <v>6</v>
      </c>
      <c r="H43" s="25">
        <f>base9!I87</f>
        <v>8</v>
      </c>
      <c r="I43" s="25">
        <f>base9!J77</f>
        <v>14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124</v>
      </c>
      <c r="Z43" s="29">
        <v>1</v>
      </c>
    </row>
    <row r="44" spans="1:26" ht="15.75" thickBot="1" x14ac:dyDescent="0.3">
      <c r="A44" s="29" t="s">
        <v>41</v>
      </c>
      <c r="B44" s="25">
        <f>base9!AF112</f>
        <v>10</v>
      </c>
      <c r="C44" s="25">
        <f>base9!D112</f>
        <v>11</v>
      </c>
      <c r="D44" s="25">
        <f>base9!E76</f>
        <v>5</v>
      </c>
      <c r="E44" s="25">
        <f>base9!F101</f>
        <v>9</v>
      </c>
      <c r="F44" s="25">
        <f>base9!G116</f>
        <v>3</v>
      </c>
      <c r="G44" s="25">
        <f>base9!H79</f>
        <v>3</v>
      </c>
      <c r="H44" s="25">
        <f>base9!I88</f>
        <v>11</v>
      </c>
      <c r="I44" s="25">
        <f>base9!J78</f>
        <v>14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124</v>
      </c>
      <c r="Z44" s="29">
        <v>1</v>
      </c>
    </row>
    <row r="45" spans="1:26" ht="15.75" thickBot="1" x14ac:dyDescent="0.3">
      <c r="A45" s="29" t="s">
        <v>41</v>
      </c>
      <c r="B45" s="25">
        <f>base9!AF113</f>
        <v>10</v>
      </c>
      <c r="C45" s="25">
        <f>base9!D113</f>
        <v>9</v>
      </c>
      <c r="D45" s="25">
        <f>base9!E77</f>
        <v>4</v>
      </c>
      <c r="E45" s="25">
        <f>base9!F102</f>
        <v>16</v>
      </c>
      <c r="F45" s="25">
        <f>base9!G117</f>
        <v>3</v>
      </c>
      <c r="G45" s="25">
        <f>base9!H80</f>
        <v>6</v>
      </c>
      <c r="H45" s="25">
        <f>base9!I89</f>
        <v>11</v>
      </c>
      <c r="I45" s="25">
        <f>base9!J79</f>
        <v>13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124</v>
      </c>
      <c r="Z45" s="29">
        <v>1</v>
      </c>
    </row>
    <row r="46" spans="1:26" ht="15.75" thickBot="1" x14ac:dyDescent="0.3">
      <c r="A46" s="29" t="s">
        <v>41</v>
      </c>
      <c r="B46" s="25">
        <f>base9!AF114</f>
        <v>18</v>
      </c>
      <c r="C46" s="25">
        <f>base9!D114</f>
        <v>3</v>
      </c>
      <c r="D46" s="25">
        <f>base9!E78</f>
        <v>1</v>
      </c>
      <c r="E46" s="25">
        <f>base9!F103</f>
        <v>8</v>
      </c>
      <c r="F46" s="25">
        <f>base9!G118</f>
        <v>9</v>
      </c>
      <c r="G46" s="25">
        <f>base9!H81</f>
        <v>4</v>
      </c>
      <c r="H46" s="25">
        <f>base9!I90</f>
        <v>14</v>
      </c>
      <c r="I46" s="25">
        <f>base9!J80</f>
        <v>14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124</v>
      </c>
      <c r="Z46" s="29">
        <v>1</v>
      </c>
    </row>
    <row r="47" spans="1:26" ht="15.75" thickBot="1" x14ac:dyDescent="0.3">
      <c r="A47" s="29" t="s">
        <v>41</v>
      </c>
      <c r="B47" s="25">
        <f>base9!AF115</f>
        <v>2</v>
      </c>
      <c r="C47" s="25">
        <f>base9!D115</f>
        <v>1</v>
      </c>
      <c r="D47" s="25">
        <f>base9!E79</f>
        <v>4</v>
      </c>
      <c r="E47" s="25">
        <f>base9!F104</f>
        <v>5</v>
      </c>
      <c r="F47" s="25">
        <f>base9!G69</f>
        <v>5</v>
      </c>
      <c r="G47" s="25">
        <f>base9!H82</f>
        <v>11</v>
      </c>
      <c r="H47" s="25">
        <f>base9!I91</f>
        <v>5</v>
      </c>
      <c r="I47" s="25">
        <f>base9!J81</f>
        <v>11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124</v>
      </c>
      <c r="Z47" s="29">
        <v>1</v>
      </c>
    </row>
    <row r="48" spans="1:26" ht="15.75" thickBot="1" x14ac:dyDescent="0.3">
      <c r="A48" s="29" t="s">
        <v>41</v>
      </c>
      <c r="B48" s="25">
        <f>base9!AF116</f>
        <v>15</v>
      </c>
      <c r="C48" s="25">
        <f>base9!D116</f>
        <v>14</v>
      </c>
      <c r="D48" s="25">
        <f>base9!E80</f>
        <v>1</v>
      </c>
      <c r="E48" s="25">
        <f>base9!F105</f>
        <v>5</v>
      </c>
      <c r="F48" s="25">
        <f>base9!G70</f>
        <v>5</v>
      </c>
      <c r="G48" s="25">
        <f>base9!H83</f>
        <v>11</v>
      </c>
      <c r="H48" s="25">
        <f>base9!I92</f>
        <v>8</v>
      </c>
      <c r="I48" s="25">
        <f>base9!J82</f>
        <v>5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124</v>
      </c>
      <c r="Z48" s="29">
        <v>1</v>
      </c>
    </row>
    <row r="49" spans="1:26" ht="15.75" thickBot="1" x14ac:dyDescent="0.3">
      <c r="A49" s="29" t="s">
        <v>41</v>
      </c>
      <c r="B49" s="25">
        <f>base9!AF117</f>
        <v>18</v>
      </c>
      <c r="C49" s="25">
        <f>base9!D117</f>
        <v>4</v>
      </c>
      <c r="D49" s="25">
        <f>base9!E81</f>
        <v>3</v>
      </c>
      <c r="E49" s="25">
        <f>base9!F106</f>
        <v>1</v>
      </c>
      <c r="F49" s="25">
        <f>base9!G71</f>
        <v>13</v>
      </c>
      <c r="G49" s="25">
        <f>base9!H84</f>
        <v>6</v>
      </c>
      <c r="H49" s="25">
        <f>base9!I93</f>
        <v>9</v>
      </c>
      <c r="I49" s="25">
        <f>base9!J83</f>
        <v>14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124</v>
      </c>
      <c r="Z49" s="29">
        <v>1</v>
      </c>
    </row>
    <row r="50" spans="1:26" ht="15.75" thickBot="1" x14ac:dyDescent="0.3">
      <c r="A50" s="29" t="s">
        <v>41</v>
      </c>
      <c r="B50" s="25">
        <f>base9!AF118</f>
        <v>3</v>
      </c>
      <c r="C50" s="25">
        <f>base9!D118</f>
        <v>5</v>
      </c>
      <c r="D50" s="25">
        <f>base9!E82</f>
        <v>14</v>
      </c>
      <c r="E50" s="25">
        <f>base9!F107</f>
        <v>6</v>
      </c>
      <c r="F50" s="25">
        <f>base9!G72</f>
        <v>6</v>
      </c>
      <c r="G50" s="25">
        <f>base9!H85</f>
        <v>11</v>
      </c>
      <c r="H50" s="25">
        <f>base9!I94</f>
        <v>14</v>
      </c>
      <c r="I50" s="25">
        <f>base9!J84</f>
        <v>15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124</v>
      </c>
      <c r="Z50" s="29">
        <v>1</v>
      </c>
    </row>
    <row r="51" spans="1:26" ht="15.75" thickBot="1" x14ac:dyDescent="0.3">
      <c r="A51" s="29" t="s">
        <v>41</v>
      </c>
      <c r="B51" s="24">
        <f>base9!AF119</f>
        <v>18</v>
      </c>
      <c r="C51" s="24">
        <f>base9!D69</f>
        <v>2</v>
      </c>
      <c r="D51" s="24">
        <f>base9!E83</f>
        <v>4</v>
      </c>
      <c r="E51" s="24">
        <f>base9!F108</f>
        <v>4</v>
      </c>
      <c r="F51" s="24">
        <f>base9!G73</f>
        <v>3</v>
      </c>
      <c r="G51" s="24">
        <f>base9!H86</f>
        <v>6</v>
      </c>
      <c r="H51" s="24">
        <f>base9!I95</f>
        <v>9</v>
      </c>
      <c r="I51" s="24">
        <f>base9!J85</f>
        <v>17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124</v>
      </c>
      <c r="Z51" s="29">
        <v>1</v>
      </c>
    </row>
  </sheetData>
  <conditionalFormatting sqref="B2:I50">
    <cfRule type="cellIs" dxfId="3086" priority="21" operator="equal">
      <formula>$AE$4</formula>
    </cfRule>
    <cfRule type="cellIs" dxfId="3085" priority="22" operator="equal">
      <formula>$AD$4</formula>
    </cfRule>
    <cfRule type="cellIs" dxfId="3084" priority="23" operator="equal">
      <formula>$AC$4</formula>
    </cfRule>
    <cfRule type="cellIs" dxfId="3083" priority="24" operator="equal">
      <formula>$AB$4</formula>
    </cfRule>
    <cfRule type="cellIs" dxfId="3082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E0BC2361-F260-421E-80ED-411E4C303AE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33AA3CCF-B3AC-42C5-ACC6-AD03F52BF8B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720A6305-6CC9-4315-BCEA-186F76E7C67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CBEF8D2F-85E9-4B5B-8554-F532FDE276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C64C3D3C-5416-4E30-AB4E-0F2CFE25DF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9" operator="equal" id="{0AF07E68-F387-4DB6-B40E-5F0E97011A4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CC62EA5B-C62A-4B13-85F0-F77C5DDC08B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477764B6-BBB7-43B3-AEE7-04426D65844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7A336C4A-7683-4DE8-B0F2-8C91629538F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00F4ABD4-17D7-41B7-9120-05E71C494E7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ADF3CB91-C85B-4280-8174-0FB04D12B1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304DC08A-7CA7-439D-A354-E196CB326EF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56D5DD07-0714-475B-A174-ED5EB46975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B75BF802-ECAD-4B23-A27D-111DD58E931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40C6BD60-65EC-412C-9D6A-6542CA563D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DFE84001-ABF3-4103-B526-D0EE5E8AB5B7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2C585FB-FC9C-44E4-A1BB-3C9E213EE460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A5CD5225-A674-4C27-B8C4-EDF48710C05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B51:U51 J2:U50</xm:sqref>
        </x14:conditionalFormatting>
        <x14:conditionalFormatting xmlns:xm="http://schemas.microsoft.com/office/excel/2006/main">
          <x14:cfRule type="cellIs" priority="11" operator="equal" id="{99991913-0760-4DC8-963A-C255C9190E1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F2EA02EC-8D44-4E61-930A-423038D7C75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4B97CB8-2118-41A9-8ACB-D0CEBC45BA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E6CDCA5-D609-43EF-BE54-F90D022A17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245CEFF-8E35-457F-B30A-6459EC148F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  <x14:conditionalFormatting xmlns:xm="http://schemas.microsoft.com/office/excel/2006/main">
          <x14:cfRule type="cellIs" priority="16" operator="equal" id="{3BF79E62-2DB4-49AE-A336-CB9343DF7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B840B94-C5F4-4F5D-942D-244E406B288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A15C276-7CEE-4B03-A0F5-3605E84BCD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C4D814C-E220-4716-BA6A-493CA23F06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613FCF1-800C-4A63-955E-2684AFBA41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  <x14:conditionalFormatting xmlns:xm="http://schemas.microsoft.com/office/excel/2006/main">
          <x14:cfRule type="cellIs" priority="2803" operator="equal" id="{20B9CC2B-2FD1-455A-829C-1EE2E76B9503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04" operator="equal" id="{C35E3CF1-CFB7-4D45-A4DC-19C43BBC399E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05" operator="equal" id="{22E4FC2E-2D88-4A51-BEA3-2B1C15E77FA3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806" operator="equal" id="{00CEE06F-888B-4D16-B118-910AB0F48738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807" operator="equal" id="{775BAABE-4748-48C4-BA04-A4EC508C817A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  <x14:conditionalFormatting xmlns:xm="http://schemas.microsoft.com/office/excel/2006/main">
          <x14:cfRule type="cellIs" priority="2808" operator="equal" id="{F496E45C-212F-4C35-8F01-71775AEFB05D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09" operator="equal" id="{45ED400C-4BF7-4170-98FC-A10AE484CEB2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10" operator="equal" id="{A29A5290-6842-4987-AFE3-DFEAAF312FF2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811" operator="equal" id="{268143AE-5F4B-4844-838F-A76BED3EADD8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812" operator="equal" id="{F48D76B7-2896-4463-8F12-DEBD5176FBA0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C2" sqref="C2:C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base9!C113</f>
        <v>8</v>
      </c>
      <c r="C2" s="25">
        <f>base9!AG70</f>
        <v>2</v>
      </c>
      <c r="D2" s="25">
        <f>base9!E107</f>
        <v>1</v>
      </c>
      <c r="E2" s="25">
        <f>base9!F103</f>
        <v>8</v>
      </c>
      <c r="F2" s="25">
        <f>base9!G85</f>
        <v>9</v>
      </c>
      <c r="G2" s="25">
        <f>base9!H102</f>
        <v>7</v>
      </c>
      <c r="H2" s="25">
        <f>base9!I107</f>
        <v>3</v>
      </c>
      <c r="I2" s="25">
        <f>base9!J94</f>
        <v>10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125</v>
      </c>
      <c r="Z2" s="29">
        <v>1</v>
      </c>
    </row>
    <row r="3" spans="1:26" ht="15.75" thickBot="1" x14ac:dyDescent="0.3">
      <c r="A3" s="29" t="s">
        <v>41</v>
      </c>
      <c r="B3" s="25">
        <f>base9!C114</f>
        <v>5</v>
      </c>
      <c r="C3" s="25">
        <f>base9!AG71</f>
        <v>12</v>
      </c>
      <c r="D3" s="25">
        <f>base9!E108</f>
        <v>3</v>
      </c>
      <c r="E3" s="25">
        <f>base9!F104</f>
        <v>5</v>
      </c>
      <c r="F3" s="25">
        <f>base9!G86</f>
        <v>1</v>
      </c>
      <c r="G3" s="25">
        <f>base9!H103</f>
        <v>6</v>
      </c>
      <c r="H3" s="25">
        <f>base9!I108</f>
        <v>12</v>
      </c>
      <c r="I3" s="25">
        <f>base9!J95</f>
        <v>11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125</v>
      </c>
      <c r="Z3" s="29">
        <v>1</v>
      </c>
    </row>
    <row r="4" spans="1:26" ht="15.75" thickBot="1" x14ac:dyDescent="0.3">
      <c r="A4" s="29" t="s">
        <v>41</v>
      </c>
      <c r="B4" s="25">
        <f>base9!C115</f>
        <v>4</v>
      </c>
      <c r="C4" s="25">
        <f>base9!AG72</f>
        <v>5</v>
      </c>
      <c r="D4" s="25">
        <f>base9!E109</f>
        <v>4</v>
      </c>
      <c r="E4" s="25">
        <f>base9!F105</f>
        <v>5</v>
      </c>
      <c r="F4" s="25">
        <f>base9!G87</f>
        <v>3</v>
      </c>
      <c r="G4" s="25">
        <f>base9!H104</f>
        <v>10</v>
      </c>
      <c r="H4" s="25">
        <f>base9!I109</f>
        <v>5</v>
      </c>
      <c r="I4" s="25">
        <f>base9!J96</f>
        <v>14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125</v>
      </c>
      <c r="Z4" s="29">
        <v>1</v>
      </c>
    </row>
    <row r="5" spans="1:26" ht="15.75" thickBot="1" x14ac:dyDescent="0.3">
      <c r="A5" s="29" t="s">
        <v>41</v>
      </c>
      <c r="B5" s="25">
        <f>base9!C116</f>
        <v>4</v>
      </c>
      <c r="C5" s="25">
        <f>base9!AG73</f>
        <v>13</v>
      </c>
      <c r="D5" s="25">
        <f>base9!E110</f>
        <v>6</v>
      </c>
      <c r="E5" s="25">
        <f>base9!F106</f>
        <v>1</v>
      </c>
      <c r="F5" s="25">
        <f>base9!G88</f>
        <v>1</v>
      </c>
      <c r="G5" s="25">
        <f>base9!H105</f>
        <v>4</v>
      </c>
      <c r="H5" s="25">
        <f>base9!I110</f>
        <v>4</v>
      </c>
      <c r="I5" s="25">
        <f>base9!J97</f>
        <v>4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125</v>
      </c>
      <c r="Z5" s="29">
        <v>1</v>
      </c>
    </row>
    <row r="6" spans="1:26" ht="15.75" thickBot="1" x14ac:dyDescent="0.3">
      <c r="A6" s="29" t="s">
        <v>41</v>
      </c>
      <c r="B6" s="25">
        <f>base9!C117</f>
        <v>10</v>
      </c>
      <c r="C6" s="25">
        <f>base9!AG74</f>
        <v>17</v>
      </c>
      <c r="D6" s="25">
        <f>base9!E111</f>
        <v>6</v>
      </c>
      <c r="E6" s="25">
        <f>base9!F107</f>
        <v>6</v>
      </c>
      <c r="F6" s="25">
        <f>base9!G89</f>
        <v>1</v>
      </c>
      <c r="G6" s="25">
        <f>base9!H106</f>
        <v>11</v>
      </c>
      <c r="H6" s="25">
        <f>base9!I111</f>
        <v>1</v>
      </c>
      <c r="I6" s="25">
        <f>base9!J98</f>
        <v>16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125</v>
      </c>
      <c r="Z6" s="29">
        <v>1</v>
      </c>
    </row>
    <row r="7" spans="1:26" ht="15.75" thickBot="1" x14ac:dyDescent="0.3">
      <c r="A7" s="29" t="s">
        <v>41</v>
      </c>
      <c r="B7" s="25">
        <f>base9!C118</f>
        <v>3</v>
      </c>
      <c r="C7" s="25">
        <f>base9!AG75</f>
        <v>11</v>
      </c>
      <c r="D7" s="25">
        <f>base9!E112</f>
        <v>6</v>
      </c>
      <c r="E7" s="25">
        <f>base9!F108</f>
        <v>4</v>
      </c>
      <c r="F7" s="25">
        <f>base9!G90</f>
        <v>3</v>
      </c>
      <c r="G7" s="25">
        <f>base9!H107</f>
        <v>9</v>
      </c>
      <c r="H7" s="25">
        <f>base9!I112</f>
        <v>1</v>
      </c>
      <c r="I7" s="25">
        <f>base9!J99</f>
        <v>15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125</v>
      </c>
      <c r="Z7" s="29">
        <v>1</v>
      </c>
    </row>
    <row r="8" spans="1:26" ht="15.75" thickBot="1" x14ac:dyDescent="0.3">
      <c r="A8" s="29" t="s">
        <v>41</v>
      </c>
      <c r="B8" s="25">
        <f>base9!C69</f>
        <v>1</v>
      </c>
      <c r="C8" s="25">
        <f>base9!AG76</f>
        <v>17</v>
      </c>
      <c r="D8" s="25">
        <f>base9!E113</f>
        <v>5</v>
      </c>
      <c r="E8" s="25">
        <f>base9!F109</f>
        <v>9</v>
      </c>
      <c r="F8" s="25">
        <f>base9!G91</f>
        <v>14</v>
      </c>
      <c r="G8" s="25">
        <f>base9!H108</f>
        <v>5</v>
      </c>
      <c r="H8" s="25">
        <f>base9!I113</f>
        <v>1</v>
      </c>
      <c r="I8" s="25">
        <f>base9!J100</f>
        <v>11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125</v>
      </c>
      <c r="Z8" s="29">
        <v>1</v>
      </c>
    </row>
    <row r="9" spans="1:26" ht="15.75" thickBot="1" x14ac:dyDescent="0.3">
      <c r="A9" s="29" t="s">
        <v>41</v>
      </c>
      <c r="B9" s="25">
        <f>base9!C70</f>
        <v>3</v>
      </c>
      <c r="C9" s="25">
        <f>base9!AG77</f>
        <v>5</v>
      </c>
      <c r="D9" s="25">
        <f>base9!E114</f>
        <v>12</v>
      </c>
      <c r="E9" s="25">
        <f>base9!F110</f>
        <v>9</v>
      </c>
      <c r="F9" s="25">
        <f>base9!G92</f>
        <v>5</v>
      </c>
      <c r="G9" s="25">
        <f>base9!H109</f>
        <v>8</v>
      </c>
      <c r="H9" s="25">
        <f>base9!I114</f>
        <v>9</v>
      </c>
      <c r="I9" s="25">
        <f>base9!J101</f>
        <v>8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125</v>
      </c>
      <c r="Z9" s="29">
        <v>1</v>
      </c>
    </row>
    <row r="10" spans="1:26" ht="15.75" thickBot="1" x14ac:dyDescent="0.3">
      <c r="A10" s="29" t="s">
        <v>41</v>
      </c>
      <c r="B10" s="25">
        <f>base9!C71</f>
        <v>6</v>
      </c>
      <c r="C10" s="25">
        <f>base9!AG78</f>
        <v>5</v>
      </c>
      <c r="D10" s="25">
        <f>base9!E115</f>
        <v>3</v>
      </c>
      <c r="E10" s="25">
        <f>base9!F111</f>
        <v>4</v>
      </c>
      <c r="F10" s="25">
        <f>base9!G93</f>
        <v>4</v>
      </c>
      <c r="G10" s="25">
        <f>base9!H110</f>
        <v>3</v>
      </c>
      <c r="H10" s="25">
        <f>base9!I115</f>
        <v>11</v>
      </c>
      <c r="I10" s="25">
        <f>base9!J102</f>
        <v>12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125</v>
      </c>
      <c r="Z10" s="29">
        <v>1</v>
      </c>
    </row>
    <row r="11" spans="1:26" ht="15.75" thickBot="1" x14ac:dyDescent="0.3">
      <c r="A11" s="29" t="s">
        <v>41</v>
      </c>
      <c r="B11" s="25">
        <f>base9!C72</f>
        <v>7</v>
      </c>
      <c r="C11" s="25">
        <f>base9!AG79</f>
        <v>4</v>
      </c>
      <c r="D11" s="25">
        <f>base9!E116</f>
        <v>8</v>
      </c>
      <c r="E11" s="25">
        <f>base9!F112</f>
        <v>3</v>
      </c>
      <c r="F11" s="25">
        <f>base9!G94</f>
        <v>3</v>
      </c>
      <c r="G11" s="25">
        <f>base9!H111</f>
        <v>3</v>
      </c>
      <c r="H11" s="25">
        <f>base9!I116</f>
        <v>6</v>
      </c>
      <c r="I11" s="25">
        <f>base9!J103</f>
        <v>1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125</v>
      </c>
      <c r="Z11" s="29">
        <v>1</v>
      </c>
    </row>
    <row r="12" spans="1:26" ht="15.75" thickBot="1" x14ac:dyDescent="0.3">
      <c r="A12" s="29" t="s">
        <v>41</v>
      </c>
      <c r="B12" s="25">
        <f>base9!C73</f>
        <v>10</v>
      </c>
      <c r="C12" s="25">
        <f>base9!AG80</f>
        <v>5</v>
      </c>
      <c r="D12" s="25">
        <f>base9!E117</f>
        <v>5</v>
      </c>
      <c r="E12" s="25">
        <f>base9!F113</f>
        <v>11</v>
      </c>
      <c r="F12" s="25">
        <f>base9!G95</f>
        <v>6</v>
      </c>
      <c r="G12" s="25">
        <f>base9!H112</f>
        <v>4</v>
      </c>
      <c r="H12" s="25">
        <f>base9!I117</f>
        <v>9</v>
      </c>
      <c r="I12" s="25">
        <f>base9!J104</f>
        <v>1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125</v>
      </c>
      <c r="Z12" s="29">
        <v>1</v>
      </c>
    </row>
    <row r="13" spans="1:26" ht="15.75" thickBot="1" x14ac:dyDescent="0.3">
      <c r="A13" s="29" t="s">
        <v>41</v>
      </c>
      <c r="B13" s="25">
        <f>base9!C74</f>
        <v>2</v>
      </c>
      <c r="C13" s="25">
        <f>base9!AG81</f>
        <v>2</v>
      </c>
      <c r="D13" s="25">
        <f>base9!E118</f>
        <v>4</v>
      </c>
      <c r="E13" s="25">
        <f>base9!F114</f>
        <v>4</v>
      </c>
      <c r="F13" s="25">
        <f>base9!G96</f>
        <v>6</v>
      </c>
      <c r="G13" s="25">
        <f>base9!H113</f>
        <v>6</v>
      </c>
      <c r="H13" s="25">
        <f>base9!I118</f>
        <v>12</v>
      </c>
      <c r="I13" s="25">
        <f>base9!J105</f>
        <v>6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125</v>
      </c>
      <c r="Z13" s="29">
        <v>1</v>
      </c>
    </row>
    <row r="14" spans="1:26" ht="15.75" thickBot="1" x14ac:dyDescent="0.3">
      <c r="A14" s="29" t="s">
        <v>41</v>
      </c>
      <c r="B14" s="25">
        <f>base9!C75</f>
        <v>6</v>
      </c>
      <c r="C14" s="25">
        <f>base9!AG82</f>
        <v>14</v>
      </c>
      <c r="D14" s="25">
        <f>base9!E69</f>
        <v>3</v>
      </c>
      <c r="E14" s="25">
        <f>base9!F115</f>
        <v>14</v>
      </c>
      <c r="F14" s="25">
        <f>base9!G97</f>
        <v>9</v>
      </c>
      <c r="G14" s="25">
        <f>base9!H114</f>
        <v>6</v>
      </c>
      <c r="H14" s="25">
        <f>base9!I69</f>
        <v>7</v>
      </c>
      <c r="I14" s="25">
        <f>base9!J106</f>
        <v>8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125</v>
      </c>
      <c r="Z14" s="29">
        <v>1</v>
      </c>
    </row>
    <row r="15" spans="1:26" ht="15.75" thickBot="1" x14ac:dyDescent="0.3">
      <c r="A15" s="29" t="s">
        <v>41</v>
      </c>
      <c r="B15" s="25">
        <f>base9!C76</f>
        <v>1</v>
      </c>
      <c r="C15" s="25">
        <f>base9!AG83</f>
        <v>5</v>
      </c>
      <c r="D15" s="25">
        <f>base9!E70</f>
        <v>2</v>
      </c>
      <c r="E15" s="25">
        <f>base9!F116</f>
        <v>1</v>
      </c>
      <c r="F15" s="25">
        <f>base9!G98</f>
        <v>6</v>
      </c>
      <c r="G15" s="25">
        <f>base9!H115</f>
        <v>5</v>
      </c>
      <c r="H15" s="25">
        <f>base9!I70</f>
        <v>10</v>
      </c>
      <c r="I15" s="25">
        <f>base9!J107</f>
        <v>11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125</v>
      </c>
      <c r="Z15" s="29">
        <v>1</v>
      </c>
    </row>
    <row r="16" spans="1:26" ht="15.75" thickBot="1" x14ac:dyDescent="0.3">
      <c r="A16" s="29" t="s">
        <v>41</v>
      </c>
      <c r="B16" s="25">
        <f>base9!C77</f>
        <v>3</v>
      </c>
      <c r="C16" s="25">
        <f>base9!AG84</f>
        <v>6</v>
      </c>
      <c r="D16" s="25">
        <f>base9!E71</f>
        <v>8</v>
      </c>
      <c r="E16" s="25">
        <f>base9!F117</f>
        <v>12</v>
      </c>
      <c r="F16" s="25">
        <f>base9!G99</f>
        <v>8</v>
      </c>
      <c r="G16" s="25">
        <f>base9!H116</f>
        <v>5</v>
      </c>
      <c r="H16" s="25">
        <f>base9!I71</f>
        <v>2</v>
      </c>
      <c r="I16" s="25">
        <f>base9!J108</f>
        <v>14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125</v>
      </c>
      <c r="Z16" s="29">
        <v>1</v>
      </c>
    </row>
    <row r="17" spans="1:26" ht="15.75" thickBot="1" x14ac:dyDescent="0.3">
      <c r="A17" s="29" t="s">
        <v>41</v>
      </c>
      <c r="B17" s="25">
        <f>base9!C78</f>
        <v>3</v>
      </c>
      <c r="C17" s="25">
        <f>base9!AG85</f>
        <v>8</v>
      </c>
      <c r="D17" s="25">
        <f>base9!E72</f>
        <v>5</v>
      </c>
      <c r="E17" s="25">
        <f>base9!F118</f>
        <v>1</v>
      </c>
      <c r="F17" s="25">
        <f>base9!G100</f>
        <v>1</v>
      </c>
      <c r="G17" s="25">
        <f>base9!H117</f>
        <v>14</v>
      </c>
      <c r="H17" s="25">
        <f>base9!I72</f>
        <v>10</v>
      </c>
      <c r="I17" s="25">
        <f>base9!J109</f>
        <v>1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125</v>
      </c>
      <c r="Z17" s="29">
        <v>1</v>
      </c>
    </row>
    <row r="18" spans="1:26" ht="15.75" thickBot="1" x14ac:dyDescent="0.3">
      <c r="A18" s="29" t="s">
        <v>41</v>
      </c>
      <c r="B18" s="25">
        <f>base9!C79</f>
        <v>1</v>
      </c>
      <c r="C18" s="25">
        <f>base9!AG86</f>
        <v>3</v>
      </c>
      <c r="D18" s="25">
        <f>base9!E73</f>
        <v>8</v>
      </c>
      <c r="E18" s="25">
        <f>base9!F69</f>
        <v>4</v>
      </c>
      <c r="F18" s="25">
        <f>base9!G101</f>
        <v>3</v>
      </c>
      <c r="G18" s="25">
        <f>base9!H118</f>
        <v>6</v>
      </c>
      <c r="H18" s="25">
        <f>base9!I73</f>
        <v>1</v>
      </c>
      <c r="I18" s="25">
        <f>base9!J110</f>
        <v>12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125</v>
      </c>
      <c r="Z18" s="29">
        <v>1</v>
      </c>
    </row>
    <row r="19" spans="1:26" ht="15.75" thickBot="1" x14ac:dyDescent="0.3">
      <c r="A19" s="29" t="s">
        <v>41</v>
      </c>
      <c r="B19" s="25">
        <f>base9!C80</f>
        <v>3</v>
      </c>
      <c r="C19" s="25">
        <f>base9!AG87</f>
        <v>11</v>
      </c>
      <c r="D19" s="25">
        <f>base9!E74</f>
        <v>1</v>
      </c>
      <c r="E19" s="25">
        <f>base9!F70</f>
        <v>9</v>
      </c>
      <c r="F19" s="25">
        <f>base9!G102</f>
        <v>6</v>
      </c>
      <c r="G19" s="25">
        <f>base9!H69</f>
        <v>6</v>
      </c>
      <c r="H19" s="25">
        <f>base9!I74</f>
        <v>12</v>
      </c>
      <c r="I19" s="25">
        <f>base9!J111</f>
        <v>12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125</v>
      </c>
      <c r="Z19" s="29">
        <v>1</v>
      </c>
    </row>
    <row r="20" spans="1:26" ht="15.75" thickBot="1" x14ac:dyDescent="0.3">
      <c r="A20" s="29" t="s">
        <v>41</v>
      </c>
      <c r="B20" s="25">
        <f>base9!C81</f>
        <v>13</v>
      </c>
      <c r="C20" s="25">
        <f>base9!AG88</f>
        <v>18</v>
      </c>
      <c r="D20" s="25">
        <f>base9!E75</f>
        <v>8</v>
      </c>
      <c r="E20" s="25">
        <f>base9!F71</f>
        <v>5</v>
      </c>
      <c r="F20" s="25">
        <f>base9!G103</f>
        <v>4</v>
      </c>
      <c r="G20" s="25">
        <f>base9!H70</f>
        <v>6</v>
      </c>
      <c r="H20" s="25">
        <f>base9!I75</f>
        <v>3</v>
      </c>
      <c r="I20" s="25">
        <f>base9!J112</f>
        <v>0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125</v>
      </c>
      <c r="Z20" s="29">
        <v>1</v>
      </c>
    </row>
    <row r="21" spans="1:26" ht="15.75" thickBot="1" x14ac:dyDescent="0.3">
      <c r="A21" s="29" t="s">
        <v>41</v>
      </c>
      <c r="B21" s="25">
        <f>base9!C82</f>
        <v>12</v>
      </c>
      <c r="C21" s="25">
        <f>base9!AG89</f>
        <v>15</v>
      </c>
      <c r="D21" s="25">
        <f>base9!E76</f>
        <v>5</v>
      </c>
      <c r="E21" s="25">
        <f>base9!F72</f>
        <v>3</v>
      </c>
      <c r="F21" s="25">
        <f>base9!G104</f>
        <v>7</v>
      </c>
      <c r="G21" s="25">
        <f>base9!H71</f>
        <v>1</v>
      </c>
      <c r="H21" s="25">
        <f>base9!I76</f>
        <v>7</v>
      </c>
      <c r="I21" s="25">
        <f>base9!J113</f>
        <v>12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125</v>
      </c>
      <c r="Z21" s="29">
        <v>1</v>
      </c>
    </row>
    <row r="22" spans="1:26" ht="15.75" thickBot="1" x14ac:dyDescent="0.3">
      <c r="A22" s="29" t="s">
        <v>41</v>
      </c>
      <c r="B22" s="25">
        <f>base9!C83</f>
        <v>3</v>
      </c>
      <c r="C22" s="25">
        <f>base9!AG90</f>
        <v>17</v>
      </c>
      <c r="D22" s="25">
        <f>base9!E77</f>
        <v>4</v>
      </c>
      <c r="E22" s="25">
        <f>base9!F73</f>
        <v>16</v>
      </c>
      <c r="F22" s="25">
        <f>base9!G105</f>
        <v>1</v>
      </c>
      <c r="G22" s="25">
        <f>base9!H72</f>
        <v>9</v>
      </c>
      <c r="H22" s="25">
        <f>base9!I77</f>
        <v>12</v>
      </c>
      <c r="I22" s="25">
        <f>base9!J114</f>
        <v>1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125</v>
      </c>
      <c r="Z22" s="29">
        <v>1</v>
      </c>
    </row>
    <row r="23" spans="1:26" ht="15.75" thickBot="1" x14ac:dyDescent="0.3">
      <c r="A23" s="29" t="s">
        <v>41</v>
      </c>
      <c r="B23" s="25">
        <f>base9!C84</f>
        <v>3</v>
      </c>
      <c r="C23" s="25">
        <f>base9!AG91</f>
        <v>17</v>
      </c>
      <c r="D23" s="25">
        <f>base9!E78</f>
        <v>1</v>
      </c>
      <c r="E23" s="25">
        <f>base9!F74</f>
        <v>5</v>
      </c>
      <c r="F23" s="25">
        <f>base9!G106</f>
        <v>4</v>
      </c>
      <c r="G23" s="25">
        <f>base9!H73</f>
        <v>6</v>
      </c>
      <c r="H23" s="25">
        <f>base9!I78</f>
        <v>9</v>
      </c>
      <c r="I23" s="25">
        <f>base9!J115</f>
        <v>9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125</v>
      </c>
      <c r="Z23" s="29">
        <v>1</v>
      </c>
    </row>
    <row r="24" spans="1:26" ht="15.75" thickBot="1" x14ac:dyDescent="0.3">
      <c r="A24" s="29" t="s">
        <v>41</v>
      </c>
      <c r="B24" s="25">
        <f>base9!C85</f>
        <v>3</v>
      </c>
      <c r="C24" s="25">
        <f>base9!AG92</f>
        <v>18</v>
      </c>
      <c r="D24" s="25">
        <f>base9!E79</f>
        <v>4</v>
      </c>
      <c r="E24" s="25">
        <f>base9!F75</f>
        <v>5</v>
      </c>
      <c r="F24" s="25">
        <f>base9!G107</f>
        <v>12</v>
      </c>
      <c r="G24" s="25">
        <f>base9!H74</f>
        <v>6</v>
      </c>
      <c r="H24" s="25">
        <f>base9!I79</f>
        <v>5</v>
      </c>
      <c r="I24" s="25">
        <f>base9!J116</f>
        <v>9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125</v>
      </c>
      <c r="Z24" s="29">
        <v>1</v>
      </c>
    </row>
    <row r="25" spans="1:26" ht="15.75" thickBot="1" x14ac:dyDescent="0.3">
      <c r="A25" s="29" t="s">
        <v>41</v>
      </c>
      <c r="B25" s="25">
        <f>base9!C86</f>
        <v>3</v>
      </c>
      <c r="C25" s="25">
        <f>base9!AG93</f>
        <v>2</v>
      </c>
      <c r="D25" s="25">
        <f>base9!E80</f>
        <v>1</v>
      </c>
      <c r="E25" s="25">
        <f>base9!F76</f>
        <v>4</v>
      </c>
      <c r="F25" s="25">
        <f>base9!G108</f>
        <v>8</v>
      </c>
      <c r="G25" s="25">
        <f>base9!H75</f>
        <v>1</v>
      </c>
      <c r="H25" s="25">
        <f>base9!I80</f>
        <v>9</v>
      </c>
      <c r="I25" s="25">
        <f>base9!J117</f>
        <v>6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125</v>
      </c>
      <c r="Z25" s="29">
        <v>1</v>
      </c>
    </row>
    <row r="26" spans="1:26" ht="15.75" thickBot="1" x14ac:dyDescent="0.3">
      <c r="A26" s="29" t="s">
        <v>41</v>
      </c>
      <c r="B26" s="25">
        <f>base9!C87</f>
        <v>1</v>
      </c>
      <c r="C26" s="25">
        <f>base9!AG94</f>
        <v>1</v>
      </c>
      <c r="D26" s="25">
        <f>base9!E81</f>
        <v>3</v>
      </c>
      <c r="E26" s="25">
        <f>base9!F77</f>
        <v>1</v>
      </c>
      <c r="F26" s="25">
        <f>base9!G109</f>
        <v>14</v>
      </c>
      <c r="G26" s="25">
        <f>base9!H76</f>
        <v>2</v>
      </c>
      <c r="H26" s="25">
        <f>base9!I81</f>
        <v>6</v>
      </c>
      <c r="I26" s="25">
        <f>base9!J118</f>
        <v>14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125</v>
      </c>
      <c r="Z26" s="29">
        <v>1</v>
      </c>
    </row>
    <row r="27" spans="1:26" ht="15.75" thickBot="1" x14ac:dyDescent="0.3">
      <c r="A27" s="29" t="s">
        <v>41</v>
      </c>
      <c r="B27" s="25">
        <f>base9!C88</f>
        <v>3</v>
      </c>
      <c r="C27" s="25">
        <f>base9!AG95</f>
        <v>2</v>
      </c>
      <c r="D27" s="25">
        <f>base9!E82</f>
        <v>14</v>
      </c>
      <c r="E27" s="25">
        <f>base9!F78</f>
        <v>12</v>
      </c>
      <c r="F27" s="25">
        <f>base9!G110</f>
        <v>1</v>
      </c>
      <c r="G27" s="25">
        <f>base9!H77</f>
        <v>6</v>
      </c>
      <c r="H27" s="25">
        <f>base9!I82</f>
        <v>1</v>
      </c>
      <c r="I27" s="25">
        <f>base9!J69</f>
        <v>8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125</v>
      </c>
      <c r="Z27" s="29">
        <v>1</v>
      </c>
    </row>
    <row r="28" spans="1:26" ht="15.75" thickBot="1" x14ac:dyDescent="0.3">
      <c r="A28" s="29" t="s">
        <v>41</v>
      </c>
      <c r="B28" s="25">
        <f>base9!C89</f>
        <v>3</v>
      </c>
      <c r="C28" s="25">
        <f>base9!AG96</f>
        <v>5</v>
      </c>
      <c r="D28" s="25">
        <f>base9!E83</f>
        <v>4</v>
      </c>
      <c r="E28" s="25">
        <f>base9!F79</f>
        <v>8</v>
      </c>
      <c r="F28" s="25">
        <f>base9!G111</f>
        <v>11</v>
      </c>
      <c r="G28" s="25">
        <f>base9!H78</f>
        <v>6</v>
      </c>
      <c r="H28" s="25">
        <f>base9!I83</f>
        <v>6</v>
      </c>
      <c r="I28" s="25">
        <f>base9!J70</f>
        <v>11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125</v>
      </c>
      <c r="Z28" s="29">
        <v>1</v>
      </c>
    </row>
    <row r="29" spans="1:26" ht="15.75" thickBot="1" x14ac:dyDescent="0.3">
      <c r="A29" s="29" t="s">
        <v>41</v>
      </c>
      <c r="B29" s="25">
        <f>base9!C90</f>
        <v>4</v>
      </c>
      <c r="C29" s="25">
        <f>base9!AG97</f>
        <v>13</v>
      </c>
      <c r="D29" s="25">
        <f>base9!E84</f>
        <v>4</v>
      </c>
      <c r="E29" s="25">
        <f>base9!F80</f>
        <v>5</v>
      </c>
      <c r="F29" s="25">
        <f>base9!G112</f>
        <v>9</v>
      </c>
      <c r="G29" s="25">
        <f>base9!H79</f>
        <v>3</v>
      </c>
      <c r="H29" s="25">
        <f>base9!I84</f>
        <v>11</v>
      </c>
      <c r="I29" s="25">
        <f>base9!J71</f>
        <v>3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125</v>
      </c>
      <c r="Z29" s="29">
        <v>1</v>
      </c>
    </row>
    <row r="30" spans="1:26" ht="15.75" thickBot="1" x14ac:dyDescent="0.3">
      <c r="A30" s="29" t="s">
        <v>41</v>
      </c>
      <c r="B30" s="25">
        <f>base9!C91</f>
        <v>3</v>
      </c>
      <c r="C30" s="25">
        <f>base9!AG98</f>
        <v>7</v>
      </c>
      <c r="D30" s="25">
        <f>base9!E85</f>
        <v>6</v>
      </c>
      <c r="E30" s="25">
        <f>base9!F81</f>
        <v>5</v>
      </c>
      <c r="F30" s="25">
        <f>base9!G113</f>
        <v>17</v>
      </c>
      <c r="G30" s="25">
        <f>base9!H80</f>
        <v>6</v>
      </c>
      <c r="H30" s="25">
        <f>base9!I85</f>
        <v>16</v>
      </c>
      <c r="I30" s="25">
        <f>base9!J72</f>
        <v>14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125</v>
      </c>
      <c r="Z30" s="29">
        <v>1</v>
      </c>
    </row>
    <row r="31" spans="1:26" ht="15.75" thickBot="1" x14ac:dyDescent="0.3">
      <c r="A31" s="29" t="s">
        <v>41</v>
      </c>
      <c r="B31" s="25">
        <f>base9!C92</f>
        <v>4</v>
      </c>
      <c r="C31" s="25">
        <f>base9!AG99</f>
        <v>6</v>
      </c>
      <c r="D31" s="25">
        <f>base9!E86</f>
        <v>4</v>
      </c>
      <c r="E31" s="25">
        <f>base9!F82</f>
        <v>4</v>
      </c>
      <c r="F31" s="25">
        <f>base9!G114</f>
        <v>14</v>
      </c>
      <c r="G31" s="25">
        <f>base9!H81</f>
        <v>4</v>
      </c>
      <c r="H31" s="25">
        <f>base9!I86</f>
        <v>16</v>
      </c>
      <c r="I31" s="25">
        <f>base9!J73</f>
        <v>4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125</v>
      </c>
      <c r="Z31" s="29">
        <v>1</v>
      </c>
    </row>
    <row r="32" spans="1:26" ht="15.75" thickBot="1" x14ac:dyDescent="0.3">
      <c r="A32" s="29" t="s">
        <v>41</v>
      </c>
      <c r="B32" s="25">
        <f>base9!C93</f>
        <v>3</v>
      </c>
      <c r="C32" s="25">
        <f>base9!AG100</f>
        <v>2</v>
      </c>
      <c r="D32" s="25">
        <f>base9!E87</f>
        <v>5</v>
      </c>
      <c r="E32" s="25">
        <f>base9!F83</f>
        <v>9</v>
      </c>
      <c r="F32" s="25">
        <f>base9!G115</f>
        <v>12</v>
      </c>
      <c r="G32" s="25">
        <f>base9!H82</f>
        <v>11</v>
      </c>
      <c r="H32" s="25">
        <f>base9!I87</f>
        <v>8</v>
      </c>
      <c r="I32" s="25">
        <f>base9!J74</f>
        <v>8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125</v>
      </c>
      <c r="Z32" s="29">
        <v>1</v>
      </c>
    </row>
    <row r="33" spans="1:26" ht="15.75" thickBot="1" x14ac:dyDescent="0.3">
      <c r="A33" s="29" t="s">
        <v>41</v>
      </c>
      <c r="B33" s="25">
        <f>base9!C94</f>
        <v>5</v>
      </c>
      <c r="C33" s="25">
        <f>base9!AG101</f>
        <v>17</v>
      </c>
      <c r="D33" s="25">
        <f>base9!E88</f>
        <v>4</v>
      </c>
      <c r="E33" s="25">
        <f>base9!F84</f>
        <v>1</v>
      </c>
      <c r="F33" s="25">
        <f>base9!G116</f>
        <v>3</v>
      </c>
      <c r="G33" s="25">
        <f>base9!H83</f>
        <v>11</v>
      </c>
      <c r="H33" s="25">
        <f>base9!I88</f>
        <v>11</v>
      </c>
      <c r="I33" s="25">
        <f>base9!J75</f>
        <v>2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125</v>
      </c>
      <c r="Z33" s="29">
        <v>1</v>
      </c>
    </row>
    <row r="34" spans="1:26" ht="15.75" thickBot="1" x14ac:dyDescent="0.3">
      <c r="A34" s="29" t="s">
        <v>41</v>
      </c>
      <c r="B34" s="25">
        <f>base9!C95</f>
        <v>5</v>
      </c>
      <c r="C34" s="25">
        <f>base9!AG102</f>
        <v>3</v>
      </c>
      <c r="D34" s="25">
        <f>base9!E89</f>
        <v>5</v>
      </c>
      <c r="E34" s="25">
        <f>base9!F85</f>
        <v>8</v>
      </c>
      <c r="F34" s="25">
        <f>base9!G117</f>
        <v>3</v>
      </c>
      <c r="G34" s="25">
        <f>base9!H84</f>
        <v>6</v>
      </c>
      <c r="H34" s="25">
        <f>base9!I89</f>
        <v>11</v>
      </c>
      <c r="I34" s="25">
        <f>base9!J76</f>
        <v>8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125</v>
      </c>
      <c r="Z34" s="29">
        <v>1</v>
      </c>
    </row>
    <row r="35" spans="1:26" ht="15.75" thickBot="1" x14ac:dyDescent="0.3">
      <c r="A35" s="29" t="s">
        <v>41</v>
      </c>
      <c r="B35" s="25">
        <f>base9!C96</f>
        <v>3</v>
      </c>
      <c r="C35" s="25">
        <f>base9!AG103</f>
        <v>10</v>
      </c>
      <c r="D35" s="25">
        <f>base9!E90</f>
        <v>1</v>
      </c>
      <c r="E35" s="25">
        <f>base9!F86</f>
        <v>13</v>
      </c>
      <c r="F35" s="25">
        <f>base9!G118</f>
        <v>9</v>
      </c>
      <c r="G35" s="25">
        <f>base9!H85</f>
        <v>11</v>
      </c>
      <c r="H35" s="25">
        <f>base9!I90</f>
        <v>14</v>
      </c>
      <c r="I35" s="25">
        <f>base9!J77</f>
        <v>14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125</v>
      </c>
      <c r="Z35" s="29">
        <v>1</v>
      </c>
    </row>
    <row r="36" spans="1:26" ht="15.75" thickBot="1" x14ac:dyDescent="0.3">
      <c r="A36" s="29" t="s">
        <v>41</v>
      </c>
      <c r="B36" s="25">
        <f>base9!C97</f>
        <v>11</v>
      </c>
      <c r="C36" s="25">
        <f>base9!AG104</f>
        <v>10</v>
      </c>
      <c r="D36" s="25">
        <f>base9!E91</f>
        <v>9</v>
      </c>
      <c r="E36" s="25">
        <f>base9!F87</f>
        <v>4</v>
      </c>
      <c r="F36" s="25">
        <f>base9!G69</f>
        <v>5</v>
      </c>
      <c r="G36" s="25">
        <f>base9!H86</f>
        <v>6</v>
      </c>
      <c r="H36" s="25">
        <f>base9!I91</f>
        <v>5</v>
      </c>
      <c r="I36" s="25">
        <f>base9!J78</f>
        <v>14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125</v>
      </c>
      <c r="Z36" s="29">
        <v>1</v>
      </c>
    </row>
    <row r="37" spans="1:26" ht="15.75" thickBot="1" x14ac:dyDescent="0.3">
      <c r="A37" s="29" t="s">
        <v>41</v>
      </c>
      <c r="B37" s="25">
        <f>base9!C98</f>
        <v>3</v>
      </c>
      <c r="C37" s="25">
        <f>base9!AG105</f>
        <v>15</v>
      </c>
      <c r="D37" s="25">
        <f>base9!E92</f>
        <v>1</v>
      </c>
      <c r="E37" s="25">
        <f>base9!F88</f>
        <v>12</v>
      </c>
      <c r="F37" s="25">
        <f>base9!G70</f>
        <v>5</v>
      </c>
      <c r="G37" s="25">
        <f>base9!H87</f>
        <v>9</v>
      </c>
      <c r="H37" s="25">
        <f>base9!I92</f>
        <v>8</v>
      </c>
      <c r="I37" s="25">
        <f>base9!J79</f>
        <v>13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125</v>
      </c>
      <c r="Z37" s="29">
        <v>1</v>
      </c>
    </row>
    <row r="38" spans="1:26" ht="15.75" thickBot="1" x14ac:dyDescent="0.3">
      <c r="A38" s="29" t="s">
        <v>41</v>
      </c>
      <c r="B38" s="25">
        <f>base9!C99</f>
        <v>3</v>
      </c>
      <c r="C38" s="25">
        <f>base9!AG106</f>
        <v>17</v>
      </c>
      <c r="D38" s="25">
        <f>base9!E93</f>
        <v>12</v>
      </c>
      <c r="E38" s="25">
        <f>base9!F89</f>
        <v>14</v>
      </c>
      <c r="F38" s="25">
        <f>base9!G71</f>
        <v>13</v>
      </c>
      <c r="G38" s="25">
        <f>base9!H88</f>
        <v>6</v>
      </c>
      <c r="H38" s="25">
        <f>base9!I93</f>
        <v>9</v>
      </c>
      <c r="I38" s="25">
        <f>base9!J80</f>
        <v>14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125</v>
      </c>
      <c r="Z38" s="29">
        <v>1</v>
      </c>
    </row>
    <row r="39" spans="1:26" ht="15.75" thickBot="1" x14ac:dyDescent="0.3">
      <c r="A39" s="29" t="s">
        <v>41</v>
      </c>
      <c r="B39" s="25">
        <f>base9!C100</f>
        <v>5</v>
      </c>
      <c r="C39" s="25">
        <f>base9!AG107</f>
        <v>2</v>
      </c>
      <c r="D39" s="25">
        <f>base9!E94</f>
        <v>11</v>
      </c>
      <c r="E39" s="25">
        <f>base9!F90</f>
        <v>11</v>
      </c>
      <c r="F39" s="25">
        <f>base9!G72</f>
        <v>6</v>
      </c>
      <c r="G39" s="25">
        <f>base9!H89</f>
        <v>9</v>
      </c>
      <c r="H39" s="25">
        <f>base9!I94</f>
        <v>14</v>
      </c>
      <c r="I39" s="25">
        <f>base9!J81</f>
        <v>11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125</v>
      </c>
      <c r="Z39" s="29">
        <v>1</v>
      </c>
    </row>
    <row r="40" spans="1:26" ht="15.75" thickBot="1" x14ac:dyDescent="0.3">
      <c r="A40" s="29" t="s">
        <v>41</v>
      </c>
      <c r="B40" s="25">
        <f>base9!C101</f>
        <v>5</v>
      </c>
      <c r="C40" s="25">
        <f>base9!AG108</f>
        <v>5</v>
      </c>
      <c r="D40" s="25">
        <f>base9!E95</f>
        <v>12</v>
      </c>
      <c r="E40" s="25">
        <f>base9!F91</f>
        <v>1</v>
      </c>
      <c r="F40" s="25">
        <f>base9!G73</f>
        <v>3</v>
      </c>
      <c r="G40" s="25">
        <f>base9!H90</f>
        <v>6</v>
      </c>
      <c r="H40" s="25">
        <f>base9!I95</f>
        <v>9</v>
      </c>
      <c r="I40" s="25">
        <f>base9!J82</f>
        <v>5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125</v>
      </c>
      <c r="Z40" s="29">
        <v>1</v>
      </c>
    </row>
    <row r="41" spans="1:26" ht="15.75" thickBot="1" x14ac:dyDescent="0.3">
      <c r="A41" s="29" t="s">
        <v>41</v>
      </c>
      <c r="B41" s="25">
        <f>base9!C102</f>
        <v>3</v>
      </c>
      <c r="C41" s="25">
        <f>base9!AG109</f>
        <v>10</v>
      </c>
      <c r="D41" s="25">
        <f>base9!E96</f>
        <v>5</v>
      </c>
      <c r="E41" s="25">
        <f>base9!F92</f>
        <v>12</v>
      </c>
      <c r="F41" s="25">
        <f>base9!G74</f>
        <v>4</v>
      </c>
      <c r="G41" s="25">
        <f>base9!H91</f>
        <v>6</v>
      </c>
      <c r="H41" s="25">
        <f>base9!I96</f>
        <v>4</v>
      </c>
      <c r="I41" s="25">
        <f>base9!J83</f>
        <v>14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125</v>
      </c>
      <c r="Z41" s="29">
        <v>1</v>
      </c>
    </row>
    <row r="42" spans="1:26" ht="15.75" thickBot="1" x14ac:dyDescent="0.3">
      <c r="A42" s="29" t="s">
        <v>41</v>
      </c>
      <c r="B42" s="25">
        <f>base9!C103</f>
        <v>3</v>
      </c>
      <c r="C42" s="25">
        <f>base9!AG110</f>
        <v>3</v>
      </c>
      <c r="D42" s="25">
        <f>base9!E97</f>
        <v>7</v>
      </c>
      <c r="E42" s="25">
        <f>base9!F93</f>
        <v>6</v>
      </c>
      <c r="F42" s="25">
        <f>base9!G75</f>
        <v>13</v>
      </c>
      <c r="G42" s="25">
        <f>base9!H92</f>
        <v>3</v>
      </c>
      <c r="H42" s="25">
        <f>base9!I97</f>
        <v>5</v>
      </c>
      <c r="I42" s="25">
        <f>base9!J84</f>
        <v>15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125</v>
      </c>
      <c r="Z42" s="29">
        <v>1</v>
      </c>
    </row>
    <row r="43" spans="1:26" ht="15.75" thickBot="1" x14ac:dyDescent="0.3">
      <c r="A43" s="29" t="s">
        <v>41</v>
      </c>
      <c r="B43" s="25">
        <f>base9!C104</f>
        <v>4</v>
      </c>
      <c r="C43" s="25">
        <f>base9!AG111</f>
        <v>3</v>
      </c>
      <c r="D43" s="25">
        <f>base9!E98</f>
        <v>5</v>
      </c>
      <c r="E43" s="25">
        <f>base9!F94</f>
        <v>1</v>
      </c>
      <c r="F43" s="25">
        <f>base9!G76</f>
        <v>6</v>
      </c>
      <c r="G43" s="25">
        <f>base9!H93</f>
        <v>5</v>
      </c>
      <c r="H43" s="25">
        <f>base9!I98</f>
        <v>13</v>
      </c>
      <c r="I43" s="25">
        <f>base9!J85</f>
        <v>17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125</v>
      </c>
      <c r="Z43" s="29">
        <v>1</v>
      </c>
    </row>
    <row r="44" spans="1:26" ht="15.75" thickBot="1" x14ac:dyDescent="0.3">
      <c r="A44" s="29" t="s">
        <v>41</v>
      </c>
      <c r="B44" s="25">
        <f>base9!C105</f>
        <v>8</v>
      </c>
      <c r="C44" s="25">
        <f>base9!AG112</f>
        <v>9</v>
      </c>
      <c r="D44" s="25">
        <f>base9!E99</f>
        <v>4</v>
      </c>
      <c r="E44" s="25">
        <f>base9!F95</f>
        <v>1</v>
      </c>
      <c r="F44" s="25">
        <f>base9!G77</f>
        <v>9</v>
      </c>
      <c r="G44" s="25">
        <f>base9!H94</f>
        <v>4</v>
      </c>
      <c r="H44" s="25">
        <f>base9!I99</f>
        <v>11</v>
      </c>
      <c r="I44" s="25">
        <f>base9!J86</f>
        <v>12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125</v>
      </c>
      <c r="Z44" s="29">
        <v>1</v>
      </c>
    </row>
    <row r="45" spans="1:26" ht="15.75" thickBot="1" x14ac:dyDescent="0.3">
      <c r="A45" s="29" t="s">
        <v>41</v>
      </c>
      <c r="B45" s="25">
        <f>base9!C106</f>
        <v>3</v>
      </c>
      <c r="C45" s="25">
        <f>base9!AG113</f>
        <v>3</v>
      </c>
      <c r="D45" s="25">
        <f>base9!E100</f>
        <v>3</v>
      </c>
      <c r="E45" s="25">
        <f>base9!F96</f>
        <v>11</v>
      </c>
      <c r="F45" s="25">
        <f>base9!G78</f>
        <v>5</v>
      </c>
      <c r="G45" s="25">
        <f>base9!H95</f>
        <v>3</v>
      </c>
      <c r="H45" s="25">
        <f>base9!I100</f>
        <v>9</v>
      </c>
      <c r="I45" s="25">
        <f>base9!J87</f>
        <v>2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125</v>
      </c>
      <c r="Z45" s="29">
        <v>1</v>
      </c>
    </row>
    <row r="46" spans="1:26" ht="15.75" thickBot="1" x14ac:dyDescent="0.3">
      <c r="A46" s="29" t="s">
        <v>41</v>
      </c>
      <c r="B46" s="25">
        <f>base9!C107</f>
        <v>5</v>
      </c>
      <c r="C46" s="25">
        <f>base9!AG114</f>
        <v>10</v>
      </c>
      <c r="D46" s="25">
        <f>base9!E101</f>
        <v>1</v>
      </c>
      <c r="E46" s="25">
        <f>base9!F97</f>
        <v>12</v>
      </c>
      <c r="F46" s="25">
        <f>base9!G79</f>
        <v>7</v>
      </c>
      <c r="G46" s="25">
        <f>base9!H96</f>
        <v>9</v>
      </c>
      <c r="H46" s="25">
        <f>base9!I101</f>
        <v>6</v>
      </c>
      <c r="I46" s="25">
        <f>base9!J88</f>
        <v>9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125</v>
      </c>
      <c r="Z46" s="29">
        <v>1</v>
      </c>
    </row>
    <row r="47" spans="1:26" ht="15.75" thickBot="1" x14ac:dyDescent="0.3">
      <c r="A47" s="29" t="s">
        <v>41</v>
      </c>
      <c r="B47" s="25">
        <f>base9!C108</f>
        <v>6</v>
      </c>
      <c r="C47" s="25">
        <f>base9!AG115</f>
        <v>18</v>
      </c>
      <c r="D47" s="25">
        <f>base9!E102</f>
        <v>1</v>
      </c>
      <c r="E47" s="25">
        <f>base9!F98</f>
        <v>1</v>
      </c>
      <c r="F47" s="25">
        <f>base9!G80</f>
        <v>12</v>
      </c>
      <c r="G47" s="25">
        <f>base9!H97</f>
        <v>3</v>
      </c>
      <c r="H47" s="25">
        <f>base9!I102</f>
        <v>5</v>
      </c>
      <c r="I47" s="25">
        <f>base9!J89</f>
        <v>6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125</v>
      </c>
      <c r="Z47" s="29">
        <v>1</v>
      </c>
    </row>
    <row r="48" spans="1:26" ht="15.75" thickBot="1" x14ac:dyDescent="0.3">
      <c r="A48" s="29" t="s">
        <v>41</v>
      </c>
      <c r="B48" s="25">
        <f>base9!C109</f>
        <v>11</v>
      </c>
      <c r="C48" s="25">
        <f>base9!AG116</f>
        <v>18</v>
      </c>
      <c r="D48" s="25">
        <f>base9!E103</f>
        <v>11</v>
      </c>
      <c r="E48" s="25">
        <f>base9!F99</f>
        <v>5</v>
      </c>
      <c r="F48" s="25">
        <f>base9!G81</f>
        <v>15</v>
      </c>
      <c r="G48" s="25">
        <f>base9!H98</f>
        <v>12</v>
      </c>
      <c r="H48" s="25">
        <f>base9!I103</f>
        <v>12</v>
      </c>
      <c r="I48" s="25">
        <f>base9!J90</f>
        <v>8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125</v>
      </c>
      <c r="Z48" s="29">
        <v>1</v>
      </c>
    </row>
    <row r="49" spans="1:26" ht="15.75" thickBot="1" x14ac:dyDescent="0.3">
      <c r="A49" s="29" t="s">
        <v>41</v>
      </c>
      <c r="B49" s="25">
        <f>base9!C110</f>
        <v>5</v>
      </c>
      <c r="C49" s="25">
        <f>base9!AG117</f>
        <v>15</v>
      </c>
      <c r="D49" s="25">
        <f>base9!E104</f>
        <v>6</v>
      </c>
      <c r="E49" s="25">
        <f>base9!F100</f>
        <v>4</v>
      </c>
      <c r="F49" s="25">
        <f>base9!G82</f>
        <v>9</v>
      </c>
      <c r="G49" s="25">
        <f>base9!H99</f>
        <v>12</v>
      </c>
      <c r="H49" s="25">
        <f>base9!I104</f>
        <v>14</v>
      </c>
      <c r="I49" s="25">
        <f>base9!J91</f>
        <v>8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125</v>
      </c>
      <c r="Z49" s="29">
        <v>1</v>
      </c>
    </row>
    <row r="50" spans="1:26" ht="15.75" thickBot="1" x14ac:dyDescent="0.3">
      <c r="A50" s="29" t="s">
        <v>41</v>
      </c>
      <c r="B50" s="25">
        <f>base9!C111</f>
        <v>5</v>
      </c>
      <c r="C50" s="25">
        <f>base9!AG118</f>
        <v>5</v>
      </c>
      <c r="D50" s="25">
        <f>base9!E105</f>
        <v>12</v>
      </c>
      <c r="E50" s="25">
        <f>base9!F101</f>
        <v>9</v>
      </c>
      <c r="F50" s="25">
        <f>base9!G83</f>
        <v>5</v>
      </c>
      <c r="G50" s="25">
        <f>base9!H100</f>
        <v>12</v>
      </c>
      <c r="H50" s="25">
        <f>base9!I105</f>
        <v>11</v>
      </c>
      <c r="I50" s="25">
        <f>base9!J92</f>
        <v>9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125</v>
      </c>
      <c r="Z50" s="29">
        <v>1</v>
      </c>
    </row>
    <row r="51" spans="1:26" ht="15.75" thickBot="1" x14ac:dyDescent="0.3">
      <c r="A51" s="29" t="s">
        <v>41</v>
      </c>
      <c r="B51" s="25">
        <f>base9!C112</f>
        <v>5</v>
      </c>
      <c r="C51" s="25">
        <f>base9!AG119</f>
        <v>5</v>
      </c>
      <c r="D51" s="25">
        <f>base9!E106</f>
        <v>14</v>
      </c>
      <c r="E51" s="25">
        <f>base9!F102</f>
        <v>16</v>
      </c>
      <c r="F51" s="25">
        <f>base9!G84</f>
        <v>12</v>
      </c>
      <c r="G51" s="25">
        <f>base9!H101</f>
        <v>4</v>
      </c>
      <c r="H51" s="25">
        <f>base9!I106</f>
        <v>5</v>
      </c>
      <c r="I51" s="25">
        <f>base9!J93</f>
        <v>11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125</v>
      </c>
      <c r="Z51" s="29">
        <v>1</v>
      </c>
    </row>
  </sheetData>
  <conditionalFormatting sqref="B2:I51">
    <cfRule type="cellIs" dxfId="3043" priority="21" operator="equal">
      <formula>$AE$4</formula>
    </cfRule>
    <cfRule type="cellIs" dxfId="3042" priority="22" operator="equal">
      <formula>$AD$4</formula>
    </cfRule>
    <cfRule type="cellIs" dxfId="3041" priority="23" operator="equal">
      <formula>$AC$4</formula>
    </cfRule>
    <cfRule type="cellIs" dxfId="3040" priority="24" operator="equal">
      <formula>$AB$4</formula>
    </cfRule>
    <cfRule type="cellIs" dxfId="3039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5159B915-6F9A-487D-9574-3C8C7E11BCE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33307916-F1A0-46F1-8331-A5940C8CC4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B0DFD27A-6A62-40D7-9FAB-4B931371532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99B9399F-6E36-4015-9EED-24590D14A0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8992EB5F-AB79-4010-B944-0B210718B0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9" operator="equal" id="{17A032C9-925E-432A-B7B0-FA2C7DDB6A2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3EA9AA1A-DE58-4816-B157-22F9EA8F8C3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F9D9CC23-F523-4AE1-B0E2-9E13A2EFF0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CB4F17F4-1525-43C3-93BE-493F58C468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D0E74393-A224-47A5-84EF-19BF9CBECF0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030C5CB0-F5D7-48F3-A993-63862E49E13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06ECEE78-0C2F-44D0-A916-967C83F5A2B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E3A3DCF2-044E-4B47-8402-46CF59E6D9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879168FE-4934-447E-A891-9EBE80C46D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736223DB-EF55-4451-B079-D083ED76440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E60DC976-5EC6-4575-AF79-6F86907F9D0F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88F137C7-7ABC-4BF7-85D9-A598E7204F76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56A4130-7EE0-46D8-A408-573830C2F30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1" operator="equal" id="{33438487-8DDD-4917-A421-F5F855F32CA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B22CCEA-8AC3-4F15-A3DF-465B5DCF0BB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FDE6D05-FFEF-484E-A0E2-ECE76B4FBF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713E973-D33A-4355-9182-7CA80FDFA3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6799DB3-F075-446E-B07F-E012DFA1729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A2079A3F-EFAB-4F5F-AFD3-CF15347CFF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B879A83-3743-4CE1-9E13-4A959FCADDB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CC17202-1497-4FF4-AF87-828421B6C7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FDC71C1-AB55-41E8-8823-AA33E5680F0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B0105B9-00E7-487E-821D-C60D9221B10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13" operator="equal" id="{BF2CBDA0-B877-4D86-A9BB-EDB422007F25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14" operator="equal" id="{B6EDF683-3391-4BD8-8CAA-2409FCE51F00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15" operator="equal" id="{F93E9D9F-3CEC-4C24-B83B-EA69BBA9EE9B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816" operator="equal" id="{5B968719-8730-4371-8A3A-675426C9FA22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817" operator="equal" id="{480A33E8-AD9A-4F8B-B8D3-18A6344C93EF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18" operator="equal" id="{3750392D-C5AE-4A8F-ACD6-3B8733C40518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19" operator="equal" id="{927CD362-A59F-436D-A1A4-24FCD9DDA262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20" operator="equal" id="{9FF174C6-0B7C-4153-BDC9-1624FB09BBC4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821" operator="equal" id="{B65F06F6-8B72-434A-BEB0-598934D8283E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822" operator="equal" id="{0C2CB37E-B130-455A-A4F9-ACA05080D750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B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base9!AF70</f>
        <v>1</v>
      </c>
      <c r="C2" s="25">
        <f>base9!D108</f>
        <v>1</v>
      </c>
      <c r="D2" s="25">
        <f>base9!E82</f>
        <v>14</v>
      </c>
      <c r="E2" s="25">
        <f>base9!F91</f>
        <v>1</v>
      </c>
      <c r="F2" s="25">
        <f>base9!G86</f>
        <v>1</v>
      </c>
      <c r="G2" s="25">
        <f>base9!H86</f>
        <v>6</v>
      </c>
      <c r="H2" s="25">
        <f>base9!I86</f>
        <v>16</v>
      </c>
      <c r="I2" s="25">
        <f>base9!J91</f>
        <v>8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126</v>
      </c>
      <c r="Z2" s="29">
        <v>1</v>
      </c>
    </row>
    <row r="3" spans="1:26" ht="15.75" thickBot="1" x14ac:dyDescent="0.3">
      <c r="A3" s="29" t="s">
        <v>41</v>
      </c>
      <c r="B3" s="25">
        <f>base9!AF71</f>
        <v>11</v>
      </c>
      <c r="C3" s="25">
        <f>base9!D109</f>
        <v>12</v>
      </c>
      <c r="D3" s="25">
        <f>base9!E83</f>
        <v>4</v>
      </c>
      <c r="E3" s="25">
        <f>base9!F92</f>
        <v>12</v>
      </c>
      <c r="F3" s="25">
        <f>base9!G87</f>
        <v>3</v>
      </c>
      <c r="G3" s="25">
        <f>base9!H87</f>
        <v>9</v>
      </c>
      <c r="H3" s="25">
        <f>base9!I87</f>
        <v>8</v>
      </c>
      <c r="I3" s="25">
        <f>base9!J92</f>
        <v>9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126</v>
      </c>
      <c r="Z3" s="29">
        <v>1</v>
      </c>
    </row>
    <row r="4" spans="1:26" ht="15.75" thickBot="1" x14ac:dyDescent="0.3">
      <c r="A4" s="29" t="s">
        <v>41</v>
      </c>
      <c r="B4" s="25">
        <f>base9!AF72</f>
        <v>1</v>
      </c>
      <c r="C4" s="25">
        <f>base9!D110</f>
        <v>11</v>
      </c>
      <c r="D4" s="25">
        <f>base9!E84</f>
        <v>4</v>
      </c>
      <c r="E4" s="25">
        <f>base9!F93</f>
        <v>6</v>
      </c>
      <c r="F4" s="25">
        <f>base9!G88</f>
        <v>1</v>
      </c>
      <c r="G4" s="25">
        <f>base9!H88</f>
        <v>6</v>
      </c>
      <c r="H4" s="25">
        <f>base9!I88</f>
        <v>11</v>
      </c>
      <c r="I4" s="25">
        <f>base9!J93</f>
        <v>11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126</v>
      </c>
      <c r="Z4" s="29">
        <v>1</v>
      </c>
    </row>
    <row r="5" spans="1:26" ht="15.75" thickBot="1" x14ac:dyDescent="0.3">
      <c r="A5" s="29" t="s">
        <v>41</v>
      </c>
      <c r="B5" s="25">
        <f>base9!AF73</f>
        <v>10</v>
      </c>
      <c r="C5" s="25">
        <f>base9!D111</f>
        <v>9</v>
      </c>
      <c r="D5" s="25">
        <f>base9!E85</f>
        <v>6</v>
      </c>
      <c r="E5" s="25">
        <f>base9!F94</f>
        <v>1</v>
      </c>
      <c r="F5" s="25">
        <f>base9!G89</f>
        <v>1</v>
      </c>
      <c r="G5" s="25">
        <f>base9!H89</f>
        <v>9</v>
      </c>
      <c r="H5" s="25">
        <f>base9!I89</f>
        <v>11</v>
      </c>
      <c r="I5" s="25">
        <f>base9!J94</f>
        <v>10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126</v>
      </c>
      <c r="Z5" s="29">
        <v>1</v>
      </c>
    </row>
    <row r="6" spans="1:26" ht="15.75" thickBot="1" x14ac:dyDescent="0.3">
      <c r="A6" s="29" t="s">
        <v>41</v>
      </c>
      <c r="B6" s="25">
        <f>base9!AF74</f>
        <v>3</v>
      </c>
      <c r="C6" s="25">
        <f>base9!D112</f>
        <v>11</v>
      </c>
      <c r="D6" s="25">
        <f>base9!E86</f>
        <v>4</v>
      </c>
      <c r="E6" s="25">
        <f>base9!F95</f>
        <v>1</v>
      </c>
      <c r="F6" s="25">
        <f>base9!G90</f>
        <v>3</v>
      </c>
      <c r="G6" s="25">
        <f>base9!H90</f>
        <v>6</v>
      </c>
      <c r="H6" s="25">
        <f>base9!I90</f>
        <v>14</v>
      </c>
      <c r="I6" s="25">
        <f>base9!J95</f>
        <v>11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126</v>
      </c>
      <c r="Z6" s="29">
        <v>1</v>
      </c>
    </row>
    <row r="7" spans="1:26" ht="15.75" thickBot="1" x14ac:dyDescent="0.3">
      <c r="A7" s="29" t="s">
        <v>41</v>
      </c>
      <c r="B7" s="25">
        <f>base9!AF75</f>
        <v>12</v>
      </c>
      <c r="C7" s="25">
        <f>base9!D113</f>
        <v>9</v>
      </c>
      <c r="D7" s="25">
        <f>base9!E87</f>
        <v>5</v>
      </c>
      <c r="E7" s="25">
        <f>base9!F96</f>
        <v>11</v>
      </c>
      <c r="F7" s="25">
        <f>base9!G91</f>
        <v>14</v>
      </c>
      <c r="G7" s="25">
        <f>base9!H91</f>
        <v>6</v>
      </c>
      <c r="H7" s="25">
        <f>base9!I91</f>
        <v>5</v>
      </c>
      <c r="I7" s="25">
        <f>base9!J96</f>
        <v>14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126</v>
      </c>
      <c r="Z7" s="29">
        <v>1</v>
      </c>
    </row>
    <row r="8" spans="1:26" ht="15.75" thickBot="1" x14ac:dyDescent="0.3">
      <c r="A8" s="29" t="s">
        <v>41</v>
      </c>
      <c r="B8" s="25">
        <f>base9!AF76</f>
        <v>16</v>
      </c>
      <c r="C8" s="25">
        <f>base9!D114</f>
        <v>3</v>
      </c>
      <c r="D8" s="25">
        <f>base9!E88</f>
        <v>4</v>
      </c>
      <c r="E8" s="25">
        <f>base9!F97</f>
        <v>12</v>
      </c>
      <c r="F8" s="25">
        <f>base9!G92</f>
        <v>5</v>
      </c>
      <c r="G8" s="25">
        <f>base9!H92</f>
        <v>3</v>
      </c>
      <c r="H8" s="25">
        <f>base9!I92</f>
        <v>8</v>
      </c>
      <c r="I8" s="25">
        <f>base9!J97</f>
        <v>4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126</v>
      </c>
      <c r="Z8" s="29">
        <v>1</v>
      </c>
    </row>
    <row r="9" spans="1:26" ht="15.75" thickBot="1" x14ac:dyDescent="0.3">
      <c r="A9" s="29" t="s">
        <v>41</v>
      </c>
      <c r="B9" s="25">
        <f>base9!AF77</f>
        <v>3</v>
      </c>
      <c r="C9" s="25">
        <f>base9!D115</f>
        <v>1</v>
      </c>
      <c r="D9" s="25">
        <f>base9!E89</f>
        <v>5</v>
      </c>
      <c r="E9" s="25">
        <f>base9!F98</f>
        <v>1</v>
      </c>
      <c r="F9" s="25">
        <f>base9!G93</f>
        <v>4</v>
      </c>
      <c r="G9" s="25">
        <f>base9!H93</f>
        <v>5</v>
      </c>
      <c r="H9" s="25">
        <f>base9!I93</f>
        <v>9</v>
      </c>
      <c r="I9" s="25">
        <f>base9!J98</f>
        <v>16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126</v>
      </c>
      <c r="Z9" s="29">
        <v>1</v>
      </c>
    </row>
    <row r="10" spans="1:26" ht="15.75" thickBot="1" x14ac:dyDescent="0.3">
      <c r="A10" s="29" t="s">
        <v>41</v>
      </c>
      <c r="B10" s="25">
        <f>base9!AF78</f>
        <v>18</v>
      </c>
      <c r="C10" s="25">
        <f>base9!D116</f>
        <v>14</v>
      </c>
      <c r="D10" s="25">
        <f>base9!E90</f>
        <v>1</v>
      </c>
      <c r="E10" s="25">
        <f>base9!F99</f>
        <v>5</v>
      </c>
      <c r="F10" s="25">
        <f>base9!G94</f>
        <v>3</v>
      </c>
      <c r="G10" s="25">
        <f>base9!H94</f>
        <v>4</v>
      </c>
      <c r="H10" s="25">
        <f>base9!I94</f>
        <v>14</v>
      </c>
      <c r="I10" s="25">
        <f>base9!J99</f>
        <v>15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126</v>
      </c>
      <c r="Z10" s="29">
        <v>1</v>
      </c>
    </row>
    <row r="11" spans="1:26" ht="15.75" thickBot="1" x14ac:dyDescent="0.3">
      <c r="A11" s="29" t="s">
        <v>41</v>
      </c>
      <c r="B11" s="25">
        <f>base9!AF79</f>
        <v>14</v>
      </c>
      <c r="C11" s="25">
        <f>base9!D117</f>
        <v>4</v>
      </c>
      <c r="D11" s="25">
        <f>base9!E91</f>
        <v>9</v>
      </c>
      <c r="E11" s="25">
        <f>base9!F100</f>
        <v>4</v>
      </c>
      <c r="F11" s="25">
        <f>base9!G95</f>
        <v>6</v>
      </c>
      <c r="G11" s="25">
        <f>base9!H95</f>
        <v>3</v>
      </c>
      <c r="H11" s="25">
        <f>base9!I95</f>
        <v>9</v>
      </c>
      <c r="I11" s="25">
        <f>base9!J100</f>
        <v>11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126</v>
      </c>
      <c r="Z11" s="29">
        <v>1</v>
      </c>
    </row>
    <row r="12" spans="1:26" ht="15.75" thickBot="1" x14ac:dyDescent="0.3">
      <c r="A12" s="29" t="s">
        <v>41</v>
      </c>
      <c r="B12" s="25">
        <f>base9!AF80</f>
        <v>18</v>
      </c>
      <c r="C12" s="25">
        <f>base9!D118</f>
        <v>5</v>
      </c>
      <c r="D12" s="25">
        <f>base9!E92</f>
        <v>1</v>
      </c>
      <c r="E12" s="25">
        <f>base9!F101</f>
        <v>9</v>
      </c>
      <c r="F12" s="25">
        <f>base9!G96</f>
        <v>6</v>
      </c>
      <c r="G12" s="25">
        <f>base9!H96</f>
        <v>9</v>
      </c>
      <c r="H12" s="25">
        <f>base9!I96</f>
        <v>4</v>
      </c>
      <c r="I12" s="25">
        <f>base9!J101</f>
        <v>8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126</v>
      </c>
      <c r="Z12" s="29">
        <v>1</v>
      </c>
    </row>
    <row r="13" spans="1:26" ht="15.75" thickBot="1" x14ac:dyDescent="0.3">
      <c r="A13" s="29" t="s">
        <v>41</v>
      </c>
      <c r="B13" s="25">
        <f>base9!AF81</f>
        <v>15</v>
      </c>
      <c r="C13" s="25">
        <f>base9!D69</f>
        <v>2</v>
      </c>
      <c r="D13" s="25">
        <f>base9!E93</f>
        <v>12</v>
      </c>
      <c r="E13" s="25">
        <f>base9!F102</f>
        <v>16</v>
      </c>
      <c r="F13" s="25">
        <f>base9!G97</f>
        <v>9</v>
      </c>
      <c r="G13" s="25">
        <f>base9!H97</f>
        <v>3</v>
      </c>
      <c r="H13" s="25">
        <f>base9!I97</f>
        <v>5</v>
      </c>
      <c r="I13" s="25">
        <f>base9!J102</f>
        <v>12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126</v>
      </c>
      <c r="Z13" s="29">
        <v>1</v>
      </c>
    </row>
    <row r="14" spans="1:26" ht="15.75" thickBot="1" x14ac:dyDescent="0.3">
      <c r="A14" s="29" t="s">
        <v>41</v>
      </c>
      <c r="B14" s="25">
        <f>base9!AF82</f>
        <v>10</v>
      </c>
      <c r="C14" s="25">
        <f>base9!D70</f>
        <v>4</v>
      </c>
      <c r="D14" s="25">
        <f>base9!E94</f>
        <v>11</v>
      </c>
      <c r="E14" s="25">
        <f>base9!F103</f>
        <v>8</v>
      </c>
      <c r="F14" s="25">
        <f>base9!G98</f>
        <v>6</v>
      </c>
      <c r="G14" s="25">
        <f>base9!H98</f>
        <v>12</v>
      </c>
      <c r="H14" s="25">
        <f>base9!I98</f>
        <v>13</v>
      </c>
      <c r="I14" s="25">
        <f>base9!J103</f>
        <v>1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126</v>
      </c>
      <c r="Z14" s="29">
        <v>1</v>
      </c>
    </row>
    <row r="15" spans="1:26" ht="15.75" thickBot="1" x14ac:dyDescent="0.3">
      <c r="A15" s="29" t="s">
        <v>41</v>
      </c>
      <c r="B15" s="25">
        <f>base9!AF83</f>
        <v>15</v>
      </c>
      <c r="C15" s="25">
        <f>base9!D71</f>
        <v>4</v>
      </c>
      <c r="D15" s="25">
        <f>base9!E95</f>
        <v>12</v>
      </c>
      <c r="E15" s="25">
        <f>base9!F104</f>
        <v>5</v>
      </c>
      <c r="F15" s="25">
        <f>base9!G99</f>
        <v>8</v>
      </c>
      <c r="G15" s="25">
        <f>base9!H99</f>
        <v>12</v>
      </c>
      <c r="H15" s="25">
        <f>base9!I99</f>
        <v>11</v>
      </c>
      <c r="I15" s="25">
        <f>base9!J104</f>
        <v>1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126</v>
      </c>
      <c r="Z15" s="29">
        <v>1</v>
      </c>
    </row>
    <row r="16" spans="1:26" ht="15.75" thickBot="1" x14ac:dyDescent="0.3">
      <c r="A16" s="29" t="s">
        <v>41</v>
      </c>
      <c r="B16" s="25">
        <f>base9!AF84</f>
        <v>2</v>
      </c>
      <c r="C16" s="25">
        <f>base9!D72</f>
        <v>4</v>
      </c>
      <c r="D16" s="25">
        <f>base9!E96</f>
        <v>5</v>
      </c>
      <c r="E16" s="25">
        <f>base9!F105</f>
        <v>5</v>
      </c>
      <c r="F16" s="25">
        <f>base9!G100</f>
        <v>1</v>
      </c>
      <c r="G16" s="25">
        <f>base9!H100</f>
        <v>12</v>
      </c>
      <c r="H16" s="25">
        <f>base9!I100</f>
        <v>9</v>
      </c>
      <c r="I16" s="25">
        <f>base9!J105</f>
        <v>6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126</v>
      </c>
      <c r="Z16" s="29">
        <v>1</v>
      </c>
    </row>
    <row r="17" spans="1:26" ht="15.75" thickBot="1" x14ac:dyDescent="0.3">
      <c r="A17" s="29" t="s">
        <v>41</v>
      </c>
      <c r="B17" s="25">
        <f>base9!AF85</f>
        <v>7</v>
      </c>
      <c r="C17" s="25">
        <f>base9!D73</f>
        <v>2</v>
      </c>
      <c r="D17" s="25">
        <f>base9!E97</f>
        <v>7</v>
      </c>
      <c r="E17" s="25">
        <f>base9!F106</f>
        <v>1</v>
      </c>
      <c r="F17" s="25">
        <f>base9!G101</f>
        <v>3</v>
      </c>
      <c r="G17" s="25">
        <f>base9!H101</f>
        <v>4</v>
      </c>
      <c r="H17" s="25">
        <f>base9!I101</f>
        <v>6</v>
      </c>
      <c r="I17" s="25">
        <f>base9!J106</f>
        <v>8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126</v>
      </c>
      <c r="Z17" s="29">
        <v>1</v>
      </c>
    </row>
    <row r="18" spans="1:26" ht="15.75" thickBot="1" x14ac:dyDescent="0.3">
      <c r="A18" s="29" t="s">
        <v>41</v>
      </c>
      <c r="B18" s="25">
        <f>base9!AF86</f>
        <v>7</v>
      </c>
      <c r="C18" s="25">
        <f>base9!D74</f>
        <v>3</v>
      </c>
      <c r="D18" s="25">
        <f>base9!E98</f>
        <v>5</v>
      </c>
      <c r="E18" s="25">
        <f>base9!F107</f>
        <v>6</v>
      </c>
      <c r="F18" s="25">
        <f>base9!G102</f>
        <v>6</v>
      </c>
      <c r="G18" s="25">
        <f>base9!H102</f>
        <v>7</v>
      </c>
      <c r="H18" s="25">
        <f>base9!I102</f>
        <v>5</v>
      </c>
      <c r="I18" s="25">
        <f>base9!J107</f>
        <v>11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126</v>
      </c>
      <c r="Z18" s="29">
        <v>1</v>
      </c>
    </row>
    <row r="19" spans="1:26" ht="15.75" thickBot="1" x14ac:dyDescent="0.3">
      <c r="A19" s="29" t="s">
        <v>41</v>
      </c>
      <c r="B19" s="25">
        <f>base9!AF87</f>
        <v>17</v>
      </c>
      <c r="C19" s="25">
        <f>base9!D75</f>
        <v>4</v>
      </c>
      <c r="D19" s="25">
        <f>base9!E99</f>
        <v>4</v>
      </c>
      <c r="E19" s="25">
        <f>base9!F108</f>
        <v>4</v>
      </c>
      <c r="F19" s="25">
        <f>base9!G103</f>
        <v>4</v>
      </c>
      <c r="G19" s="25">
        <f>base9!H103</f>
        <v>6</v>
      </c>
      <c r="H19" s="25">
        <f>base9!I103</f>
        <v>12</v>
      </c>
      <c r="I19" s="25">
        <f>base9!J108</f>
        <v>14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126</v>
      </c>
      <c r="Z19" s="29">
        <v>1</v>
      </c>
    </row>
    <row r="20" spans="1:26" ht="15.75" thickBot="1" x14ac:dyDescent="0.3">
      <c r="A20" s="29" t="s">
        <v>41</v>
      </c>
      <c r="B20" s="25">
        <f>base9!AF88</f>
        <v>2</v>
      </c>
      <c r="C20" s="25">
        <f>base9!D76</f>
        <v>3</v>
      </c>
      <c r="D20" s="25">
        <f>base9!E100</f>
        <v>3</v>
      </c>
      <c r="E20" s="25">
        <f>base9!F109</f>
        <v>9</v>
      </c>
      <c r="F20" s="25">
        <f>base9!G104</f>
        <v>7</v>
      </c>
      <c r="G20" s="25">
        <f>base9!H104</f>
        <v>10</v>
      </c>
      <c r="H20" s="25">
        <f>base9!I104</f>
        <v>14</v>
      </c>
      <c r="I20" s="25">
        <f>base9!J109</f>
        <v>1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126</v>
      </c>
      <c r="Z20" s="29">
        <v>1</v>
      </c>
    </row>
    <row r="21" spans="1:26" ht="15.75" thickBot="1" x14ac:dyDescent="0.3">
      <c r="A21" s="29" t="s">
        <v>41</v>
      </c>
      <c r="B21" s="25">
        <f>base9!AF89</f>
        <v>2</v>
      </c>
      <c r="C21" s="25">
        <f>base9!D77</f>
        <v>5</v>
      </c>
      <c r="D21" s="25">
        <f>base9!E101</f>
        <v>1</v>
      </c>
      <c r="E21" s="25">
        <f>base9!F110</f>
        <v>9</v>
      </c>
      <c r="F21" s="25">
        <f>base9!G105</f>
        <v>1</v>
      </c>
      <c r="G21" s="25">
        <f>base9!H105</f>
        <v>4</v>
      </c>
      <c r="H21" s="25">
        <f>base9!I105</f>
        <v>11</v>
      </c>
      <c r="I21" s="25">
        <f>base9!J110</f>
        <v>12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126</v>
      </c>
      <c r="Z21" s="29">
        <v>1</v>
      </c>
    </row>
    <row r="22" spans="1:26" ht="15.75" thickBot="1" x14ac:dyDescent="0.3">
      <c r="A22" s="29" t="s">
        <v>41</v>
      </c>
      <c r="B22" s="25">
        <f>base9!AF90</f>
        <v>5</v>
      </c>
      <c r="C22" s="25">
        <f>base9!D78</f>
        <v>4</v>
      </c>
      <c r="D22" s="25">
        <f>base9!E102</f>
        <v>1</v>
      </c>
      <c r="E22" s="25">
        <f>base9!F111</f>
        <v>4</v>
      </c>
      <c r="F22" s="25">
        <f>base9!G106</f>
        <v>4</v>
      </c>
      <c r="G22" s="25">
        <f>base9!H106</f>
        <v>11</v>
      </c>
      <c r="H22" s="25">
        <f>base9!I106</f>
        <v>5</v>
      </c>
      <c r="I22" s="25">
        <f>base9!J111</f>
        <v>12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126</v>
      </c>
      <c r="Z22" s="29">
        <v>1</v>
      </c>
    </row>
    <row r="23" spans="1:26" ht="15.75" thickBot="1" x14ac:dyDescent="0.3">
      <c r="A23" s="29" t="s">
        <v>41</v>
      </c>
      <c r="B23" s="25">
        <f>base9!AF91</f>
        <v>14</v>
      </c>
      <c r="C23" s="25">
        <f>base9!D79</f>
        <v>2</v>
      </c>
      <c r="D23" s="25">
        <f>base9!E103</f>
        <v>11</v>
      </c>
      <c r="E23" s="25">
        <f>base9!F112</f>
        <v>3</v>
      </c>
      <c r="F23" s="25">
        <f>base9!G107</f>
        <v>12</v>
      </c>
      <c r="G23" s="25">
        <f>base9!H107</f>
        <v>9</v>
      </c>
      <c r="H23" s="25">
        <f>base9!I107</f>
        <v>3</v>
      </c>
      <c r="I23" s="25">
        <f>base9!J112</f>
        <v>0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126</v>
      </c>
      <c r="Z23" s="29">
        <v>1</v>
      </c>
    </row>
    <row r="24" spans="1:26" ht="15.75" thickBot="1" x14ac:dyDescent="0.3">
      <c r="A24" s="29" t="s">
        <v>41</v>
      </c>
      <c r="B24" s="25">
        <f>base9!AF92</f>
        <v>17</v>
      </c>
      <c r="C24" s="25">
        <f>base9!D80</f>
        <v>4</v>
      </c>
      <c r="D24" s="25">
        <f>base9!E104</f>
        <v>6</v>
      </c>
      <c r="E24" s="25">
        <f>base9!F113</f>
        <v>11</v>
      </c>
      <c r="F24" s="25">
        <f>base9!G108</f>
        <v>8</v>
      </c>
      <c r="G24" s="25">
        <f>base9!H108</f>
        <v>5</v>
      </c>
      <c r="H24" s="25">
        <f>base9!I108</f>
        <v>12</v>
      </c>
      <c r="I24" s="25">
        <f>base9!J113</f>
        <v>12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126</v>
      </c>
      <c r="Z24" s="29">
        <v>1</v>
      </c>
    </row>
    <row r="25" spans="1:26" ht="15.75" thickBot="1" x14ac:dyDescent="0.3">
      <c r="A25" s="29" t="s">
        <v>41</v>
      </c>
      <c r="B25" s="25">
        <f>base9!AF93</f>
        <v>18</v>
      </c>
      <c r="C25" s="25">
        <f>base9!D81</f>
        <v>9</v>
      </c>
      <c r="D25" s="25">
        <f>base9!E105</f>
        <v>12</v>
      </c>
      <c r="E25" s="25">
        <f>base9!F114</f>
        <v>4</v>
      </c>
      <c r="F25" s="25">
        <f>base9!G109</f>
        <v>14</v>
      </c>
      <c r="G25" s="25">
        <f>base9!H109</f>
        <v>8</v>
      </c>
      <c r="H25" s="25">
        <f>base9!I109</f>
        <v>5</v>
      </c>
      <c r="I25" s="25">
        <f>base9!J114</f>
        <v>1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126</v>
      </c>
      <c r="Z25" s="29">
        <v>1</v>
      </c>
    </row>
    <row r="26" spans="1:26" ht="15.75" thickBot="1" x14ac:dyDescent="0.3">
      <c r="A26" s="29" t="s">
        <v>41</v>
      </c>
      <c r="B26" s="25">
        <f>base9!AF94</f>
        <v>5</v>
      </c>
      <c r="C26" s="25">
        <f>base9!D82</f>
        <v>3</v>
      </c>
      <c r="D26" s="25">
        <f>base9!E106</f>
        <v>14</v>
      </c>
      <c r="E26" s="25">
        <f>base9!F115</f>
        <v>14</v>
      </c>
      <c r="F26" s="25">
        <f>base9!G110</f>
        <v>1</v>
      </c>
      <c r="G26" s="25">
        <f>base9!H110</f>
        <v>3</v>
      </c>
      <c r="H26" s="25">
        <f>base9!I110</f>
        <v>4</v>
      </c>
      <c r="I26" s="25">
        <f>base9!J115</f>
        <v>9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126</v>
      </c>
      <c r="Z26" s="29">
        <v>1</v>
      </c>
    </row>
    <row r="27" spans="1:26" ht="15.75" thickBot="1" x14ac:dyDescent="0.3">
      <c r="A27" s="29" t="s">
        <v>41</v>
      </c>
      <c r="B27" s="25">
        <f>base9!AF95</f>
        <v>18</v>
      </c>
      <c r="C27" s="25">
        <f>base9!D83</f>
        <v>12</v>
      </c>
      <c r="D27" s="25">
        <f>base9!E107</f>
        <v>1</v>
      </c>
      <c r="E27" s="25">
        <f>base9!F116</f>
        <v>1</v>
      </c>
      <c r="F27" s="25">
        <f>base9!G111</f>
        <v>11</v>
      </c>
      <c r="G27" s="25">
        <f>base9!H111</f>
        <v>3</v>
      </c>
      <c r="H27" s="25">
        <f>base9!I111</f>
        <v>1</v>
      </c>
      <c r="I27" s="25">
        <f>base9!J116</f>
        <v>9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126</v>
      </c>
      <c r="Z27" s="29">
        <v>1</v>
      </c>
    </row>
    <row r="28" spans="1:26" ht="15.75" thickBot="1" x14ac:dyDescent="0.3">
      <c r="A28" s="29" t="s">
        <v>41</v>
      </c>
      <c r="B28" s="25">
        <f>base9!AF96</f>
        <v>13</v>
      </c>
      <c r="C28" s="25">
        <f>base9!D84</f>
        <v>5</v>
      </c>
      <c r="D28" s="25">
        <f>base9!E108</f>
        <v>3</v>
      </c>
      <c r="E28" s="25">
        <f>base9!F117</f>
        <v>12</v>
      </c>
      <c r="F28" s="25">
        <f>base9!G112</f>
        <v>9</v>
      </c>
      <c r="G28" s="25">
        <f>base9!H112</f>
        <v>4</v>
      </c>
      <c r="H28" s="25">
        <f>base9!I112</f>
        <v>1</v>
      </c>
      <c r="I28" s="25">
        <f>base9!J117</f>
        <v>6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126</v>
      </c>
      <c r="Z28" s="29">
        <v>1</v>
      </c>
    </row>
    <row r="29" spans="1:26" ht="15.75" thickBot="1" x14ac:dyDescent="0.3">
      <c r="A29" s="29" t="s">
        <v>41</v>
      </c>
      <c r="B29" s="25">
        <f>base9!AF97</f>
        <v>14</v>
      </c>
      <c r="C29" s="25">
        <f>base9!D85</f>
        <v>14</v>
      </c>
      <c r="D29" s="25">
        <f>base9!E109</f>
        <v>4</v>
      </c>
      <c r="E29" s="25">
        <f>base9!F118</f>
        <v>1</v>
      </c>
      <c r="F29" s="25">
        <f>base9!G113</f>
        <v>17</v>
      </c>
      <c r="G29" s="25">
        <f>base9!H113</f>
        <v>6</v>
      </c>
      <c r="H29" s="25">
        <f>base9!I113</f>
        <v>1</v>
      </c>
      <c r="I29" s="25">
        <f>base9!J118</f>
        <v>14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126</v>
      </c>
      <c r="Z29" s="29">
        <v>1</v>
      </c>
    </row>
    <row r="30" spans="1:26" ht="15.75" thickBot="1" x14ac:dyDescent="0.3">
      <c r="A30" s="29" t="s">
        <v>41</v>
      </c>
      <c r="B30" s="25">
        <f>base9!AF98</f>
        <v>4</v>
      </c>
      <c r="C30" s="25">
        <f>base9!D86</f>
        <v>14</v>
      </c>
      <c r="D30" s="25">
        <f>base9!E110</f>
        <v>6</v>
      </c>
      <c r="E30" s="25">
        <f>base9!F69</f>
        <v>4</v>
      </c>
      <c r="F30" s="25">
        <f>base9!G114</f>
        <v>14</v>
      </c>
      <c r="G30" s="25">
        <f>base9!H114</f>
        <v>6</v>
      </c>
      <c r="H30" s="25">
        <f>base9!I114</f>
        <v>9</v>
      </c>
      <c r="I30" s="25">
        <f>base9!J69</f>
        <v>8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126</v>
      </c>
      <c r="Z30" s="29">
        <v>1</v>
      </c>
    </row>
    <row r="31" spans="1:26" ht="15.75" thickBot="1" x14ac:dyDescent="0.3">
      <c r="A31" s="29" t="s">
        <v>41</v>
      </c>
      <c r="B31" s="25">
        <f>base9!AF99</f>
        <v>2</v>
      </c>
      <c r="C31" s="25">
        <f>base9!D87</f>
        <v>11</v>
      </c>
      <c r="D31" s="25">
        <f>base9!E111</f>
        <v>6</v>
      </c>
      <c r="E31" s="25">
        <f>base9!F70</f>
        <v>9</v>
      </c>
      <c r="F31" s="25">
        <f>base9!G115</f>
        <v>12</v>
      </c>
      <c r="G31" s="25">
        <f>base9!H115</f>
        <v>5</v>
      </c>
      <c r="H31" s="25">
        <f>base9!I115</f>
        <v>11</v>
      </c>
      <c r="I31" s="25">
        <f>base9!J70</f>
        <v>11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126</v>
      </c>
      <c r="Z31" s="29">
        <v>1</v>
      </c>
    </row>
    <row r="32" spans="1:26" ht="15.75" thickBot="1" x14ac:dyDescent="0.3">
      <c r="A32" s="29" t="s">
        <v>41</v>
      </c>
      <c r="B32" s="25">
        <f>base9!AF100</f>
        <v>18</v>
      </c>
      <c r="C32" s="25">
        <f>base9!D88</f>
        <v>5</v>
      </c>
      <c r="D32" s="25">
        <f>base9!E112</f>
        <v>6</v>
      </c>
      <c r="E32" s="25">
        <f>base9!F71</f>
        <v>5</v>
      </c>
      <c r="F32" s="25">
        <f>base9!G116</f>
        <v>3</v>
      </c>
      <c r="G32" s="25">
        <f>base9!H116</f>
        <v>5</v>
      </c>
      <c r="H32" s="25">
        <f>base9!I116</f>
        <v>6</v>
      </c>
      <c r="I32" s="25">
        <f>base9!J71</f>
        <v>3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126</v>
      </c>
      <c r="Z32" s="29">
        <v>1</v>
      </c>
    </row>
    <row r="33" spans="1:26" ht="15.75" thickBot="1" x14ac:dyDescent="0.3">
      <c r="A33" s="29" t="s">
        <v>41</v>
      </c>
      <c r="B33" s="25">
        <f>base9!AF101</f>
        <v>15</v>
      </c>
      <c r="C33" s="25">
        <f>base9!D89</f>
        <v>4</v>
      </c>
      <c r="D33" s="25">
        <f>base9!E113</f>
        <v>5</v>
      </c>
      <c r="E33" s="25">
        <f>base9!F72</f>
        <v>3</v>
      </c>
      <c r="F33" s="25">
        <f>base9!G117</f>
        <v>3</v>
      </c>
      <c r="G33" s="25">
        <f>base9!H117</f>
        <v>14</v>
      </c>
      <c r="H33" s="25">
        <f>base9!I117</f>
        <v>9</v>
      </c>
      <c r="I33" s="25">
        <f>base9!J72</f>
        <v>14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126</v>
      </c>
      <c r="Z33" s="29">
        <v>1</v>
      </c>
    </row>
    <row r="34" spans="1:26" ht="15.75" thickBot="1" x14ac:dyDescent="0.3">
      <c r="A34" s="29" t="s">
        <v>41</v>
      </c>
      <c r="B34" s="25">
        <f>base9!AF102</f>
        <v>14</v>
      </c>
      <c r="C34" s="25">
        <f>base9!D90</f>
        <v>5</v>
      </c>
      <c r="D34" s="25">
        <f>base9!E114</f>
        <v>12</v>
      </c>
      <c r="E34" s="25">
        <f>base9!F73</f>
        <v>16</v>
      </c>
      <c r="F34" s="25">
        <f>base9!G118</f>
        <v>9</v>
      </c>
      <c r="G34" s="25">
        <f>base9!H118</f>
        <v>6</v>
      </c>
      <c r="H34" s="25">
        <f>base9!I118</f>
        <v>12</v>
      </c>
      <c r="I34" s="25">
        <f>base9!J73</f>
        <v>4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126</v>
      </c>
      <c r="Z34" s="29">
        <v>1</v>
      </c>
    </row>
    <row r="35" spans="1:26" ht="15.75" thickBot="1" x14ac:dyDescent="0.3">
      <c r="A35" s="29" t="s">
        <v>41</v>
      </c>
      <c r="B35" s="25">
        <f>base9!AF103</f>
        <v>3</v>
      </c>
      <c r="C35" s="25">
        <f>base9!D91</f>
        <v>4</v>
      </c>
      <c r="D35" s="25">
        <f>base9!E115</f>
        <v>3</v>
      </c>
      <c r="E35" s="25">
        <f>base9!F74</f>
        <v>5</v>
      </c>
      <c r="F35" s="25">
        <f>base9!G69</f>
        <v>5</v>
      </c>
      <c r="G35" s="25">
        <f>base9!H69</f>
        <v>6</v>
      </c>
      <c r="H35" s="25">
        <f>base9!I69</f>
        <v>7</v>
      </c>
      <c r="I35" s="25">
        <f>base9!J74</f>
        <v>8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126</v>
      </c>
      <c r="Z35" s="29">
        <v>1</v>
      </c>
    </row>
    <row r="36" spans="1:26" ht="15.75" thickBot="1" x14ac:dyDescent="0.3">
      <c r="A36" s="29" t="s">
        <v>41</v>
      </c>
      <c r="B36" s="25">
        <f>base9!AF104</f>
        <v>5</v>
      </c>
      <c r="C36" s="25">
        <f>base9!D92</f>
        <v>14</v>
      </c>
      <c r="D36" s="25">
        <f>base9!E116</f>
        <v>8</v>
      </c>
      <c r="E36" s="25">
        <f>base9!F75</f>
        <v>5</v>
      </c>
      <c r="F36" s="25">
        <f>base9!G70</f>
        <v>5</v>
      </c>
      <c r="G36" s="25">
        <f>base9!H70</f>
        <v>6</v>
      </c>
      <c r="H36" s="25">
        <f>base9!I70</f>
        <v>10</v>
      </c>
      <c r="I36" s="25">
        <f>base9!J75</f>
        <v>2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126</v>
      </c>
      <c r="Z36" s="29">
        <v>1</v>
      </c>
    </row>
    <row r="37" spans="1:26" ht="15.75" thickBot="1" x14ac:dyDescent="0.3">
      <c r="A37" s="29" t="s">
        <v>41</v>
      </c>
      <c r="B37" s="25">
        <f>base9!AF105</f>
        <v>2</v>
      </c>
      <c r="C37" s="25">
        <f>base9!D93</f>
        <v>1</v>
      </c>
      <c r="D37" s="25">
        <f>base9!E117</f>
        <v>5</v>
      </c>
      <c r="E37" s="25">
        <f>base9!F76</f>
        <v>4</v>
      </c>
      <c r="F37" s="25">
        <f>base9!G71</f>
        <v>13</v>
      </c>
      <c r="G37" s="25">
        <f>base9!H71</f>
        <v>1</v>
      </c>
      <c r="H37" s="25">
        <f>base9!I71</f>
        <v>2</v>
      </c>
      <c r="I37" s="25">
        <f>base9!J76</f>
        <v>8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126</v>
      </c>
      <c r="Z37" s="29">
        <v>1</v>
      </c>
    </row>
    <row r="38" spans="1:26" ht="15.75" thickBot="1" x14ac:dyDescent="0.3">
      <c r="A38" s="29" t="s">
        <v>41</v>
      </c>
      <c r="B38" s="25">
        <f>base9!AF106</f>
        <v>14</v>
      </c>
      <c r="C38" s="25">
        <f>base9!D94</f>
        <v>12</v>
      </c>
      <c r="D38" s="25">
        <f>base9!E118</f>
        <v>4</v>
      </c>
      <c r="E38" s="25">
        <f>base9!F77</f>
        <v>1</v>
      </c>
      <c r="F38" s="25">
        <f>base9!G72</f>
        <v>6</v>
      </c>
      <c r="G38" s="25">
        <f>base9!H72</f>
        <v>9</v>
      </c>
      <c r="H38" s="25">
        <f>base9!I72</f>
        <v>10</v>
      </c>
      <c r="I38" s="25">
        <f>base9!J77</f>
        <v>14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126</v>
      </c>
      <c r="Z38" s="29">
        <v>1</v>
      </c>
    </row>
    <row r="39" spans="1:26" ht="15.75" thickBot="1" x14ac:dyDescent="0.3">
      <c r="A39" s="29" t="s">
        <v>41</v>
      </c>
      <c r="B39" s="25">
        <f>base9!AF107</f>
        <v>12</v>
      </c>
      <c r="C39" s="25">
        <f>base9!D95</f>
        <v>4</v>
      </c>
      <c r="D39" s="25">
        <f>base9!E69</f>
        <v>3</v>
      </c>
      <c r="E39" s="25">
        <f>base9!F78</f>
        <v>12</v>
      </c>
      <c r="F39" s="25">
        <f>base9!G73</f>
        <v>3</v>
      </c>
      <c r="G39" s="25">
        <f>base9!H73</f>
        <v>6</v>
      </c>
      <c r="H39" s="25">
        <f>base9!I73</f>
        <v>1</v>
      </c>
      <c r="I39" s="25">
        <f>base9!J78</f>
        <v>14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126</v>
      </c>
      <c r="Z39" s="29">
        <v>1</v>
      </c>
    </row>
    <row r="40" spans="1:26" ht="15.75" thickBot="1" x14ac:dyDescent="0.3">
      <c r="A40" s="29" t="s">
        <v>41</v>
      </c>
      <c r="B40" s="25">
        <f>base9!AF108</f>
        <v>3</v>
      </c>
      <c r="C40" s="25">
        <f>base9!D96</f>
        <v>12</v>
      </c>
      <c r="D40" s="25">
        <f>base9!E70</f>
        <v>2</v>
      </c>
      <c r="E40" s="25">
        <f>base9!F79</f>
        <v>8</v>
      </c>
      <c r="F40" s="25">
        <f>base9!G74</f>
        <v>4</v>
      </c>
      <c r="G40" s="25">
        <f>base9!H74</f>
        <v>6</v>
      </c>
      <c r="H40" s="25">
        <f>base9!I74</f>
        <v>12</v>
      </c>
      <c r="I40" s="25">
        <f>base9!J79</f>
        <v>13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126</v>
      </c>
      <c r="Z40" s="29">
        <v>1</v>
      </c>
    </row>
    <row r="41" spans="1:26" ht="15.75" thickBot="1" x14ac:dyDescent="0.3">
      <c r="A41" s="29" t="s">
        <v>41</v>
      </c>
      <c r="B41" s="25">
        <f>base9!AF109</f>
        <v>14</v>
      </c>
      <c r="C41" s="25">
        <f>base9!D97</f>
        <v>1</v>
      </c>
      <c r="D41" s="25">
        <f>base9!E71</f>
        <v>8</v>
      </c>
      <c r="E41" s="25">
        <f>base9!F80</f>
        <v>5</v>
      </c>
      <c r="F41" s="25">
        <f>base9!G75</f>
        <v>13</v>
      </c>
      <c r="G41" s="25">
        <f>base9!H75</f>
        <v>1</v>
      </c>
      <c r="H41" s="25">
        <f>base9!I75</f>
        <v>3</v>
      </c>
      <c r="I41" s="25">
        <f>base9!J80</f>
        <v>14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126</v>
      </c>
      <c r="Z41" s="29">
        <v>1</v>
      </c>
    </row>
    <row r="42" spans="1:26" ht="15.75" thickBot="1" x14ac:dyDescent="0.3">
      <c r="A42" s="29" t="s">
        <v>41</v>
      </c>
      <c r="B42" s="25">
        <f>base9!AF110</f>
        <v>13</v>
      </c>
      <c r="C42" s="25">
        <f>base9!D98</f>
        <v>4</v>
      </c>
      <c r="D42" s="25">
        <f>base9!E72</f>
        <v>5</v>
      </c>
      <c r="E42" s="25">
        <f>base9!F81</f>
        <v>5</v>
      </c>
      <c r="F42" s="25">
        <f>base9!G76</f>
        <v>6</v>
      </c>
      <c r="G42" s="25">
        <f>base9!H76</f>
        <v>2</v>
      </c>
      <c r="H42" s="25">
        <f>base9!I76</f>
        <v>7</v>
      </c>
      <c r="I42" s="25">
        <f>base9!J81</f>
        <v>11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126</v>
      </c>
      <c r="Z42" s="29">
        <v>1</v>
      </c>
    </row>
    <row r="43" spans="1:26" ht="15.75" thickBot="1" x14ac:dyDescent="0.3">
      <c r="A43" s="29" t="s">
        <v>41</v>
      </c>
      <c r="B43" s="25">
        <f>base9!AF111</f>
        <v>10</v>
      </c>
      <c r="C43" s="25">
        <f>base9!D99</f>
        <v>14</v>
      </c>
      <c r="D43" s="25">
        <f>base9!E73</f>
        <v>8</v>
      </c>
      <c r="E43" s="25">
        <f>base9!F82</f>
        <v>4</v>
      </c>
      <c r="F43" s="25">
        <f>base9!G77</f>
        <v>9</v>
      </c>
      <c r="G43" s="25">
        <f>base9!H77</f>
        <v>6</v>
      </c>
      <c r="H43" s="25">
        <f>base9!I77</f>
        <v>12</v>
      </c>
      <c r="I43" s="25">
        <f>base9!J82</f>
        <v>5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126</v>
      </c>
      <c r="Z43" s="29">
        <v>1</v>
      </c>
    </row>
    <row r="44" spans="1:26" ht="15.75" thickBot="1" x14ac:dyDescent="0.3">
      <c r="A44" s="29" t="s">
        <v>41</v>
      </c>
      <c r="B44" s="25">
        <f>base9!AF112</f>
        <v>10</v>
      </c>
      <c r="C44" s="25">
        <f>base9!D100</f>
        <v>6</v>
      </c>
      <c r="D44" s="25">
        <f>base9!E74</f>
        <v>1</v>
      </c>
      <c r="E44" s="25">
        <f>base9!F83</f>
        <v>9</v>
      </c>
      <c r="F44" s="25">
        <f>base9!G78</f>
        <v>5</v>
      </c>
      <c r="G44" s="25">
        <f>base9!H78</f>
        <v>6</v>
      </c>
      <c r="H44" s="25">
        <f>base9!I78</f>
        <v>9</v>
      </c>
      <c r="I44" s="25">
        <f>base9!J83</f>
        <v>14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126</v>
      </c>
      <c r="Z44" s="29">
        <v>1</v>
      </c>
    </row>
    <row r="45" spans="1:26" ht="15.75" thickBot="1" x14ac:dyDescent="0.3">
      <c r="A45" s="29" t="s">
        <v>41</v>
      </c>
      <c r="B45" s="25">
        <f>base9!AF113</f>
        <v>10</v>
      </c>
      <c r="C45" s="25">
        <f>base9!D101</f>
        <v>14</v>
      </c>
      <c r="D45" s="25">
        <f>base9!E75</f>
        <v>8</v>
      </c>
      <c r="E45" s="25">
        <f>base9!F84</f>
        <v>1</v>
      </c>
      <c r="F45" s="25">
        <f>base9!G79</f>
        <v>7</v>
      </c>
      <c r="G45" s="25">
        <f>base9!H79</f>
        <v>3</v>
      </c>
      <c r="H45" s="25">
        <f>base9!I79</f>
        <v>5</v>
      </c>
      <c r="I45" s="25">
        <f>base9!J84</f>
        <v>15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126</v>
      </c>
      <c r="Z45" s="29">
        <v>1</v>
      </c>
    </row>
    <row r="46" spans="1:26" ht="15.75" thickBot="1" x14ac:dyDescent="0.3">
      <c r="A46" s="29" t="s">
        <v>41</v>
      </c>
      <c r="B46" s="25">
        <f>base9!AF114</f>
        <v>18</v>
      </c>
      <c r="C46" s="25">
        <f>base9!D102</f>
        <v>4</v>
      </c>
      <c r="D46" s="25">
        <f>base9!E76</f>
        <v>5</v>
      </c>
      <c r="E46" s="25">
        <f>base9!F85</f>
        <v>8</v>
      </c>
      <c r="F46" s="25">
        <f>base9!G80</f>
        <v>12</v>
      </c>
      <c r="G46" s="25">
        <f>base9!H80</f>
        <v>6</v>
      </c>
      <c r="H46" s="25">
        <f>base9!I80</f>
        <v>9</v>
      </c>
      <c r="I46" s="25">
        <f>base9!J85</f>
        <v>17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126</v>
      </c>
      <c r="Z46" s="29">
        <v>1</v>
      </c>
    </row>
    <row r="47" spans="1:26" ht="15.75" thickBot="1" x14ac:dyDescent="0.3">
      <c r="A47" s="29" t="s">
        <v>41</v>
      </c>
      <c r="B47" s="25">
        <f>base9!AF115</f>
        <v>2</v>
      </c>
      <c r="C47" s="25">
        <f>base9!D103</f>
        <v>14</v>
      </c>
      <c r="D47" s="25">
        <f>base9!E77</f>
        <v>4</v>
      </c>
      <c r="E47" s="25">
        <f>base9!F86</f>
        <v>13</v>
      </c>
      <c r="F47" s="25">
        <f>base9!G81</f>
        <v>15</v>
      </c>
      <c r="G47" s="25">
        <f>base9!H81</f>
        <v>4</v>
      </c>
      <c r="H47" s="25">
        <f>base9!I81</f>
        <v>6</v>
      </c>
      <c r="I47" s="25">
        <f>base9!J86</f>
        <v>12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126</v>
      </c>
      <c r="Z47" s="29">
        <v>1</v>
      </c>
    </row>
    <row r="48" spans="1:26" ht="15.75" thickBot="1" x14ac:dyDescent="0.3">
      <c r="A48" s="29" t="s">
        <v>41</v>
      </c>
      <c r="B48" s="25">
        <f>base9!AF116</f>
        <v>15</v>
      </c>
      <c r="C48" s="25">
        <f>base9!D104</f>
        <v>3</v>
      </c>
      <c r="D48" s="25">
        <f>base9!E78</f>
        <v>1</v>
      </c>
      <c r="E48" s="25">
        <f>base9!F87</f>
        <v>4</v>
      </c>
      <c r="F48" s="25">
        <f>base9!G82</f>
        <v>9</v>
      </c>
      <c r="G48" s="25">
        <f>base9!H82</f>
        <v>11</v>
      </c>
      <c r="H48" s="25">
        <f>base9!I82</f>
        <v>1</v>
      </c>
      <c r="I48" s="25">
        <f>base9!J87</f>
        <v>2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126</v>
      </c>
      <c r="Z48" s="29">
        <v>1</v>
      </c>
    </row>
    <row r="49" spans="1:26" ht="15.75" thickBot="1" x14ac:dyDescent="0.3">
      <c r="A49" s="29" t="s">
        <v>41</v>
      </c>
      <c r="B49" s="25">
        <f>base9!AF117</f>
        <v>18</v>
      </c>
      <c r="C49" s="25">
        <f>base9!D105</f>
        <v>3</v>
      </c>
      <c r="D49" s="25">
        <f>base9!E79</f>
        <v>4</v>
      </c>
      <c r="E49" s="25">
        <f>base9!F88</f>
        <v>12</v>
      </c>
      <c r="F49" s="25">
        <f>base9!G83</f>
        <v>5</v>
      </c>
      <c r="G49" s="25">
        <f>base9!H83</f>
        <v>11</v>
      </c>
      <c r="H49" s="25">
        <f>base9!I83</f>
        <v>6</v>
      </c>
      <c r="I49" s="25">
        <f>base9!J88</f>
        <v>9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126</v>
      </c>
      <c r="Z49" s="29">
        <v>1</v>
      </c>
    </row>
    <row r="50" spans="1:26" ht="15.75" thickBot="1" x14ac:dyDescent="0.3">
      <c r="A50" s="29" t="s">
        <v>41</v>
      </c>
      <c r="B50" s="25">
        <f>base9!AF118</f>
        <v>3</v>
      </c>
      <c r="C50" s="25">
        <f>base9!D106</f>
        <v>12</v>
      </c>
      <c r="D50" s="25">
        <f>base9!E80</f>
        <v>1</v>
      </c>
      <c r="E50" s="25">
        <f>base9!F89</f>
        <v>14</v>
      </c>
      <c r="F50" s="25">
        <f>base9!G84</f>
        <v>12</v>
      </c>
      <c r="G50" s="25">
        <f>base9!H84</f>
        <v>6</v>
      </c>
      <c r="H50" s="25">
        <f>base9!I84</f>
        <v>11</v>
      </c>
      <c r="I50" s="25">
        <f>base9!J89</f>
        <v>6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126</v>
      </c>
      <c r="Z50" s="29">
        <v>1</v>
      </c>
    </row>
    <row r="51" spans="1:26" ht="15.75" thickBot="1" x14ac:dyDescent="0.3">
      <c r="A51" s="29" t="s">
        <v>41</v>
      </c>
      <c r="B51" s="25">
        <f>base9!AF119</f>
        <v>18</v>
      </c>
      <c r="C51" s="25">
        <f>base9!D107</f>
        <v>4</v>
      </c>
      <c r="D51" s="25">
        <f>base9!E81</f>
        <v>3</v>
      </c>
      <c r="E51" s="25">
        <f>base9!F90</f>
        <v>11</v>
      </c>
      <c r="F51" s="25">
        <f>base9!G85</f>
        <v>9</v>
      </c>
      <c r="G51" s="25">
        <f>base9!H85</f>
        <v>11</v>
      </c>
      <c r="H51" s="25">
        <f>base9!I85</f>
        <v>16</v>
      </c>
      <c r="I51" s="25">
        <f>base9!J90</f>
        <v>8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126</v>
      </c>
      <c r="Z51" s="29">
        <v>1</v>
      </c>
    </row>
  </sheetData>
  <conditionalFormatting sqref="B2:I51">
    <cfRule type="cellIs" dxfId="3000" priority="21" operator="equal">
      <formula>$AE$4</formula>
    </cfRule>
    <cfRule type="cellIs" dxfId="2999" priority="22" operator="equal">
      <formula>$AD$4</formula>
    </cfRule>
    <cfRule type="cellIs" dxfId="2998" priority="23" operator="equal">
      <formula>$AC$4</formula>
    </cfRule>
    <cfRule type="cellIs" dxfId="2997" priority="24" operator="equal">
      <formula>$AB$4</formula>
    </cfRule>
    <cfRule type="cellIs" dxfId="2996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546DEC7D-B596-4CF0-A2F8-23481771D0B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14F06CB8-29F1-46B4-81B6-C05C59E249C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FADFA2D4-B272-4C16-A9E9-A7515F1728D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C8292DE0-1915-40C9-BC1A-3E328A7778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EE098D1C-3E4D-46C9-AE7C-CA2B6C6790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9" operator="equal" id="{F2F0DF39-BE04-4004-A58C-57969C417E5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690FEE97-B895-47D4-A74B-141DDFA762C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874A2C8F-0C6B-4160-ABCB-49FC1EFFDA3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D5D9C49D-D8B1-44CB-84A7-2D67FE387B8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B8254D2F-7B77-4EC3-9432-B93C4616A4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8A137B3D-2D9F-4EBB-8D83-50D4C25767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26B2B5AB-25B4-4BC1-A36E-37818B16DD0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7D0138CB-4C81-45E8-8DB2-44FB002663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90E80EFF-D74D-4E71-8803-27D612829F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5CBD7731-087F-488C-9338-7858779270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8976BD89-D183-49AE-B948-619ED44C4E17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5226FE15-5019-41E8-95CA-B10E20D7CBC3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F3B9F72-FEF5-4FF4-8A4B-1713FE7035A0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1" operator="equal" id="{01FF85EA-D4B0-4A53-A190-75CEF28F978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550E5CF-AC17-42E7-9DC8-FF1BC76C812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8ED2B3E-AB99-4271-AC9F-2706676C24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FA727F6-7A5D-42C5-8680-316313A6B0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280EABB-22C7-43E4-B6CB-026538EDEB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D76C7B25-D5D9-42E5-B136-9C72537C12E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EE343E4-1234-46C7-80A9-12038CEBE55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B9984FFA-6B83-4056-A128-04C2B2344F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737138E-FC7D-42C2-B60A-FCFD6BAB11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36B965B-D259-4C0D-8594-8C6103B1E2E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23" operator="equal" id="{8B114C76-37F6-40DF-950B-49E943DFB141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24" operator="equal" id="{C3B38C7C-14E5-4B60-A914-C84F9C15DABD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25" operator="equal" id="{2F22E415-28D8-467D-8999-869C21D202D8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826" operator="equal" id="{428355D4-23D3-4708-903A-2BE6FFD14C2E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827" operator="equal" id="{6C6B4CA4-4D5E-4EEF-9997-881951652992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28" operator="equal" id="{8AAFE0B2-7AA9-4B10-A2DF-113BF795DD62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29" operator="equal" id="{CDCEA191-AEDA-431D-B7EC-CD21682FD4E0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30" operator="equal" id="{AD7B5C90-7CFA-40C5-8E99-6DE264F79C68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831" operator="equal" id="{C3EE7845-97AA-4625-8114-D7CBA72AE126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832" operator="equal" id="{56E90F19-3C6C-48DC-B7A8-E3F6DD68EED0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B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base9!AF70</f>
        <v>1</v>
      </c>
      <c r="C2" s="25">
        <f>base9!D102</f>
        <v>4</v>
      </c>
      <c r="D2" s="25">
        <f>base9!E97</f>
        <v>7</v>
      </c>
      <c r="E2" s="25">
        <f>base9!F102</f>
        <v>16</v>
      </c>
      <c r="F2" s="25">
        <f>base9!G98</f>
        <v>6</v>
      </c>
      <c r="G2" s="25">
        <f>base9!H100</f>
        <v>12</v>
      </c>
      <c r="H2" s="25">
        <f>base9!I98</f>
        <v>13</v>
      </c>
      <c r="I2" s="25">
        <f>base9!J108</f>
        <v>14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127</v>
      </c>
      <c r="Z2" s="29">
        <v>1</v>
      </c>
    </row>
    <row r="3" spans="1:26" ht="15.75" thickBot="1" x14ac:dyDescent="0.3">
      <c r="A3" s="29" t="s">
        <v>41</v>
      </c>
      <c r="B3" s="25">
        <f>base9!AF71</f>
        <v>11</v>
      </c>
      <c r="C3" s="25">
        <f>base9!D103</f>
        <v>14</v>
      </c>
      <c r="D3" s="25">
        <f>base9!E98</f>
        <v>5</v>
      </c>
      <c r="E3" s="25">
        <f>base9!F103</f>
        <v>8</v>
      </c>
      <c r="F3" s="25">
        <f>base9!G99</f>
        <v>8</v>
      </c>
      <c r="G3" s="25">
        <f>base9!H101</f>
        <v>4</v>
      </c>
      <c r="H3" s="25">
        <f>base9!I99</f>
        <v>11</v>
      </c>
      <c r="I3" s="25">
        <f>base9!J109</f>
        <v>1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127</v>
      </c>
      <c r="Z3" s="29">
        <v>1</v>
      </c>
    </row>
    <row r="4" spans="1:26" ht="15.75" thickBot="1" x14ac:dyDescent="0.3">
      <c r="A4" s="29" t="s">
        <v>41</v>
      </c>
      <c r="B4" s="25">
        <f>base9!AF72</f>
        <v>1</v>
      </c>
      <c r="C4" s="25">
        <f>base9!D104</f>
        <v>3</v>
      </c>
      <c r="D4" s="25">
        <f>base9!E99</f>
        <v>4</v>
      </c>
      <c r="E4" s="25">
        <f>base9!F104</f>
        <v>5</v>
      </c>
      <c r="F4" s="25">
        <f>base9!G100</f>
        <v>1</v>
      </c>
      <c r="G4" s="25">
        <f>base9!H102</f>
        <v>7</v>
      </c>
      <c r="H4" s="25">
        <f>base9!I100</f>
        <v>9</v>
      </c>
      <c r="I4" s="25">
        <f>base9!J110</f>
        <v>12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127</v>
      </c>
      <c r="Z4" s="29">
        <v>1</v>
      </c>
    </row>
    <row r="5" spans="1:26" ht="15.75" thickBot="1" x14ac:dyDescent="0.3">
      <c r="A5" s="29" t="s">
        <v>41</v>
      </c>
      <c r="B5" s="25">
        <f>base9!AF73</f>
        <v>10</v>
      </c>
      <c r="C5" s="25">
        <f>base9!D105</f>
        <v>3</v>
      </c>
      <c r="D5" s="25">
        <f>base9!E100</f>
        <v>3</v>
      </c>
      <c r="E5" s="25">
        <f>base9!F105</f>
        <v>5</v>
      </c>
      <c r="F5" s="25">
        <f>base9!G101</f>
        <v>3</v>
      </c>
      <c r="G5" s="25">
        <f>base9!H103</f>
        <v>6</v>
      </c>
      <c r="H5" s="25">
        <f>base9!I101</f>
        <v>6</v>
      </c>
      <c r="I5" s="25">
        <f>base9!J111</f>
        <v>12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127</v>
      </c>
      <c r="Z5" s="29">
        <v>1</v>
      </c>
    </row>
    <row r="6" spans="1:26" ht="15.75" thickBot="1" x14ac:dyDescent="0.3">
      <c r="A6" s="29" t="s">
        <v>41</v>
      </c>
      <c r="B6" s="25">
        <f>base9!AF74</f>
        <v>3</v>
      </c>
      <c r="C6" s="25">
        <f>base9!D106</f>
        <v>12</v>
      </c>
      <c r="D6" s="25">
        <f>base9!E101</f>
        <v>1</v>
      </c>
      <c r="E6" s="25">
        <f>base9!F106</f>
        <v>1</v>
      </c>
      <c r="F6" s="25">
        <f>base9!G102</f>
        <v>6</v>
      </c>
      <c r="G6" s="25">
        <f>base9!H104</f>
        <v>10</v>
      </c>
      <c r="H6" s="25">
        <f>base9!I102</f>
        <v>5</v>
      </c>
      <c r="I6" s="25">
        <f>base9!J112</f>
        <v>0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127</v>
      </c>
      <c r="Z6" s="29">
        <v>1</v>
      </c>
    </row>
    <row r="7" spans="1:26" ht="15.75" thickBot="1" x14ac:dyDescent="0.3">
      <c r="A7" s="29" t="s">
        <v>41</v>
      </c>
      <c r="B7" s="25">
        <f>base9!AF75</f>
        <v>12</v>
      </c>
      <c r="C7" s="25">
        <f>base9!D107</f>
        <v>4</v>
      </c>
      <c r="D7" s="25">
        <f>base9!E102</f>
        <v>1</v>
      </c>
      <c r="E7" s="25">
        <f>base9!F107</f>
        <v>6</v>
      </c>
      <c r="F7" s="25">
        <f>base9!G103</f>
        <v>4</v>
      </c>
      <c r="G7" s="25">
        <f>base9!H105</f>
        <v>4</v>
      </c>
      <c r="H7" s="25">
        <f>base9!I103</f>
        <v>12</v>
      </c>
      <c r="I7" s="25">
        <f>base9!J113</f>
        <v>12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127</v>
      </c>
      <c r="Z7" s="29">
        <v>1</v>
      </c>
    </row>
    <row r="8" spans="1:26" ht="15.75" thickBot="1" x14ac:dyDescent="0.3">
      <c r="A8" s="29" t="s">
        <v>41</v>
      </c>
      <c r="B8" s="25">
        <f>base9!AF76</f>
        <v>16</v>
      </c>
      <c r="C8" s="25">
        <f>base9!D108</f>
        <v>1</v>
      </c>
      <c r="D8" s="25">
        <f>base9!E103</f>
        <v>11</v>
      </c>
      <c r="E8" s="25">
        <f>base9!F108</f>
        <v>4</v>
      </c>
      <c r="F8" s="25">
        <f>base9!G104</f>
        <v>7</v>
      </c>
      <c r="G8" s="25">
        <f>base9!H106</f>
        <v>11</v>
      </c>
      <c r="H8" s="25">
        <f>base9!I104</f>
        <v>14</v>
      </c>
      <c r="I8" s="25">
        <f>base9!J114</f>
        <v>1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127</v>
      </c>
      <c r="Z8" s="29">
        <v>1</v>
      </c>
    </row>
    <row r="9" spans="1:26" ht="15.75" thickBot="1" x14ac:dyDescent="0.3">
      <c r="A9" s="29" t="s">
        <v>41</v>
      </c>
      <c r="B9" s="25">
        <f>base9!AF77</f>
        <v>3</v>
      </c>
      <c r="C9" s="25">
        <f>base9!D109</f>
        <v>12</v>
      </c>
      <c r="D9" s="25">
        <f>base9!E104</f>
        <v>6</v>
      </c>
      <c r="E9" s="25">
        <f>base9!F109</f>
        <v>9</v>
      </c>
      <c r="F9" s="25">
        <f>base9!G105</f>
        <v>1</v>
      </c>
      <c r="G9" s="25">
        <f>base9!H107</f>
        <v>9</v>
      </c>
      <c r="H9" s="25">
        <f>base9!I105</f>
        <v>11</v>
      </c>
      <c r="I9" s="25">
        <f>base9!J115</f>
        <v>9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127</v>
      </c>
      <c r="Z9" s="29">
        <v>1</v>
      </c>
    </row>
    <row r="10" spans="1:26" ht="15.75" thickBot="1" x14ac:dyDescent="0.3">
      <c r="A10" s="29" t="s">
        <v>41</v>
      </c>
      <c r="B10" s="25">
        <f>base9!AF78</f>
        <v>18</v>
      </c>
      <c r="C10" s="25">
        <f>base9!D110</f>
        <v>11</v>
      </c>
      <c r="D10" s="25">
        <f>base9!E105</f>
        <v>12</v>
      </c>
      <c r="E10" s="25">
        <f>base9!F110</f>
        <v>9</v>
      </c>
      <c r="F10" s="25">
        <f>base9!G106</f>
        <v>4</v>
      </c>
      <c r="G10" s="25">
        <f>base9!H108</f>
        <v>5</v>
      </c>
      <c r="H10" s="25">
        <f>base9!I106</f>
        <v>5</v>
      </c>
      <c r="I10" s="25">
        <f>base9!J116</f>
        <v>9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127</v>
      </c>
      <c r="Z10" s="29">
        <v>1</v>
      </c>
    </row>
    <row r="11" spans="1:26" ht="15.75" thickBot="1" x14ac:dyDescent="0.3">
      <c r="A11" s="29" t="s">
        <v>41</v>
      </c>
      <c r="B11" s="25">
        <f>base9!AF79</f>
        <v>14</v>
      </c>
      <c r="C11" s="25">
        <f>base9!D111</f>
        <v>9</v>
      </c>
      <c r="D11" s="25">
        <f>base9!E106</f>
        <v>14</v>
      </c>
      <c r="E11" s="25">
        <f>base9!F111</f>
        <v>4</v>
      </c>
      <c r="F11" s="25">
        <f>base9!G107</f>
        <v>12</v>
      </c>
      <c r="G11" s="25">
        <f>base9!H109</f>
        <v>8</v>
      </c>
      <c r="H11" s="25">
        <f>base9!I107</f>
        <v>3</v>
      </c>
      <c r="I11" s="25">
        <f>base9!J117</f>
        <v>6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127</v>
      </c>
      <c r="Z11" s="29">
        <v>1</v>
      </c>
    </row>
    <row r="12" spans="1:26" ht="15.75" thickBot="1" x14ac:dyDescent="0.3">
      <c r="A12" s="29" t="s">
        <v>41</v>
      </c>
      <c r="B12" s="25">
        <f>base9!AF80</f>
        <v>18</v>
      </c>
      <c r="C12" s="25">
        <f>base9!D112</f>
        <v>11</v>
      </c>
      <c r="D12" s="25">
        <f>base9!E107</f>
        <v>1</v>
      </c>
      <c r="E12" s="25">
        <f>base9!F112</f>
        <v>3</v>
      </c>
      <c r="F12" s="25">
        <f>base9!G108</f>
        <v>8</v>
      </c>
      <c r="G12" s="25">
        <f>base9!H110</f>
        <v>3</v>
      </c>
      <c r="H12" s="25">
        <f>base9!I108</f>
        <v>12</v>
      </c>
      <c r="I12" s="25">
        <f>base9!J118</f>
        <v>14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127</v>
      </c>
      <c r="Z12" s="29">
        <v>1</v>
      </c>
    </row>
    <row r="13" spans="1:26" ht="15.75" thickBot="1" x14ac:dyDescent="0.3">
      <c r="A13" s="29" t="s">
        <v>41</v>
      </c>
      <c r="B13" s="25">
        <f>base9!AF81</f>
        <v>15</v>
      </c>
      <c r="C13" s="25">
        <f>base9!D113</f>
        <v>9</v>
      </c>
      <c r="D13" s="25">
        <f>base9!E108</f>
        <v>3</v>
      </c>
      <c r="E13" s="25">
        <f>base9!F113</f>
        <v>11</v>
      </c>
      <c r="F13" s="25">
        <f>base9!G109</f>
        <v>14</v>
      </c>
      <c r="G13" s="25">
        <f>base9!H111</f>
        <v>3</v>
      </c>
      <c r="H13" s="25">
        <f>base9!I109</f>
        <v>5</v>
      </c>
      <c r="I13" s="25">
        <f>base9!J69</f>
        <v>8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127</v>
      </c>
      <c r="Z13" s="29">
        <v>1</v>
      </c>
    </row>
    <row r="14" spans="1:26" ht="15.75" thickBot="1" x14ac:dyDescent="0.3">
      <c r="A14" s="29" t="s">
        <v>41</v>
      </c>
      <c r="B14" s="25">
        <f>base9!AF82</f>
        <v>10</v>
      </c>
      <c r="C14" s="25">
        <f>base9!D114</f>
        <v>3</v>
      </c>
      <c r="D14" s="25">
        <f>base9!E109</f>
        <v>4</v>
      </c>
      <c r="E14" s="25">
        <f>base9!F114</f>
        <v>4</v>
      </c>
      <c r="F14" s="25">
        <f>base9!G110</f>
        <v>1</v>
      </c>
      <c r="G14" s="25">
        <f>base9!H112</f>
        <v>4</v>
      </c>
      <c r="H14" s="25">
        <f>base9!I110</f>
        <v>4</v>
      </c>
      <c r="I14" s="25">
        <f>base9!J70</f>
        <v>11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127</v>
      </c>
      <c r="Z14" s="29">
        <v>1</v>
      </c>
    </row>
    <row r="15" spans="1:26" ht="15.75" thickBot="1" x14ac:dyDescent="0.3">
      <c r="A15" s="29" t="s">
        <v>41</v>
      </c>
      <c r="B15" s="25">
        <f>base9!AF83</f>
        <v>15</v>
      </c>
      <c r="C15" s="25">
        <f>base9!D115</f>
        <v>1</v>
      </c>
      <c r="D15" s="25">
        <f>base9!E110</f>
        <v>6</v>
      </c>
      <c r="E15" s="25">
        <f>base9!F115</f>
        <v>14</v>
      </c>
      <c r="F15" s="25">
        <f>base9!G111</f>
        <v>11</v>
      </c>
      <c r="G15" s="25">
        <f>base9!H113</f>
        <v>6</v>
      </c>
      <c r="H15" s="25">
        <f>base9!I111</f>
        <v>1</v>
      </c>
      <c r="I15" s="25">
        <f>base9!J71</f>
        <v>3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127</v>
      </c>
      <c r="Z15" s="29">
        <v>1</v>
      </c>
    </row>
    <row r="16" spans="1:26" ht="15.75" thickBot="1" x14ac:dyDescent="0.3">
      <c r="A16" s="29" t="s">
        <v>41</v>
      </c>
      <c r="B16" s="25">
        <f>base9!AF84</f>
        <v>2</v>
      </c>
      <c r="C16" s="25">
        <f>base9!D116</f>
        <v>14</v>
      </c>
      <c r="D16" s="25">
        <f>base9!E111</f>
        <v>6</v>
      </c>
      <c r="E16" s="25">
        <f>base9!F116</f>
        <v>1</v>
      </c>
      <c r="F16" s="25">
        <f>base9!G112</f>
        <v>9</v>
      </c>
      <c r="G16" s="25">
        <f>base9!H114</f>
        <v>6</v>
      </c>
      <c r="H16" s="25">
        <f>base9!I112</f>
        <v>1</v>
      </c>
      <c r="I16" s="25">
        <f>base9!J72</f>
        <v>14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127</v>
      </c>
      <c r="Z16" s="29">
        <v>1</v>
      </c>
    </row>
    <row r="17" spans="1:26" ht="15.75" thickBot="1" x14ac:dyDescent="0.3">
      <c r="A17" s="29" t="s">
        <v>41</v>
      </c>
      <c r="B17" s="25">
        <f>base9!AF85</f>
        <v>7</v>
      </c>
      <c r="C17" s="25">
        <f>base9!D117</f>
        <v>4</v>
      </c>
      <c r="D17" s="25">
        <f>base9!E112</f>
        <v>6</v>
      </c>
      <c r="E17" s="25">
        <f>base9!F117</f>
        <v>12</v>
      </c>
      <c r="F17" s="25">
        <f>base9!G113</f>
        <v>17</v>
      </c>
      <c r="G17" s="25">
        <f>base9!H115</f>
        <v>5</v>
      </c>
      <c r="H17" s="25">
        <f>base9!I113</f>
        <v>1</v>
      </c>
      <c r="I17" s="25">
        <f>base9!J73</f>
        <v>4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127</v>
      </c>
      <c r="Z17" s="29">
        <v>1</v>
      </c>
    </row>
    <row r="18" spans="1:26" ht="15.75" thickBot="1" x14ac:dyDescent="0.3">
      <c r="A18" s="29" t="s">
        <v>41</v>
      </c>
      <c r="B18" s="25">
        <f>base9!AF86</f>
        <v>7</v>
      </c>
      <c r="C18" s="25">
        <f>base9!D118</f>
        <v>5</v>
      </c>
      <c r="D18" s="25">
        <f>base9!E113</f>
        <v>5</v>
      </c>
      <c r="E18" s="25">
        <f>base9!F118</f>
        <v>1</v>
      </c>
      <c r="F18" s="25">
        <f>base9!G114</f>
        <v>14</v>
      </c>
      <c r="G18" s="25">
        <f>base9!H116</f>
        <v>5</v>
      </c>
      <c r="H18" s="25">
        <f>base9!I114</f>
        <v>9</v>
      </c>
      <c r="I18" s="25">
        <f>base9!J74</f>
        <v>8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127</v>
      </c>
      <c r="Z18" s="29">
        <v>1</v>
      </c>
    </row>
    <row r="19" spans="1:26" ht="15.75" thickBot="1" x14ac:dyDescent="0.3">
      <c r="A19" s="29" t="s">
        <v>41</v>
      </c>
      <c r="B19" s="25">
        <f>base9!AF87</f>
        <v>17</v>
      </c>
      <c r="C19" s="25">
        <f>base9!D69</f>
        <v>2</v>
      </c>
      <c r="D19" s="25">
        <f>base9!E114</f>
        <v>12</v>
      </c>
      <c r="E19" s="25">
        <f>base9!F69</f>
        <v>4</v>
      </c>
      <c r="F19" s="25">
        <f>base9!G115</f>
        <v>12</v>
      </c>
      <c r="G19" s="25">
        <f>base9!H117</f>
        <v>14</v>
      </c>
      <c r="H19" s="25">
        <f>base9!I115</f>
        <v>11</v>
      </c>
      <c r="I19" s="25">
        <f>base9!J75</f>
        <v>2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127</v>
      </c>
      <c r="Z19" s="29">
        <v>1</v>
      </c>
    </row>
    <row r="20" spans="1:26" ht="15.75" thickBot="1" x14ac:dyDescent="0.3">
      <c r="A20" s="29" t="s">
        <v>41</v>
      </c>
      <c r="B20" s="25">
        <f>base9!AF88</f>
        <v>2</v>
      </c>
      <c r="C20" s="25">
        <f>base9!D70</f>
        <v>4</v>
      </c>
      <c r="D20" s="25">
        <f>base9!E115</f>
        <v>3</v>
      </c>
      <c r="E20" s="25">
        <f>base9!F70</f>
        <v>9</v>
      </c>
      <c r="F20" s="25">
        <f>base9!G116</f>
        <v>3</v>
      </c>
      <c r="G20" s="25">
        <f>base9!H118</f>
        <v>6</v>
      </c>
      <c r="H20" s="25">
        <f>base9!I116</f>
        <v>6</v>
      </c>
      <c r="I20" s="25">
        <f>base9!J76</f>
        <v>8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127</v>
      </c>
      <c r="Z20" s="29">
        <v>1</v>
      </c>
    </row>
    <row r="21" spans="1:26" ht="15.75" thickBot="1" x14ac:dyDescent="0.3">
      <c r="A21" s="29" t="s">
        <v>41</v>
      </c>
      <c r="B21" s="25">
        <f>base9!AF89</f>
        <v>2</v>
      </c>
      <c r="C21" s="25">
        <f>base9!D71</f>
        <v>4</v>
      </c>
      <c r="D21" s="25">
        <f>base9!E116</f>
        <v>8</v>
      </c>
      <c r="E21" s="25">
        <f>base9!F71</f>
        <v>5</v>
      </c>
      <c r="F21" s="25">
        <f>base9!G117</f>
        <v>3</v>
      </c>
      <c r="G21" s="25">
        <f>base9!H69</f>
        <v>6</v>
      </c>
      <c r="H21" s="25">
        <f>base9!I117</f>
        <v>9</v>
      </c>
      <c r="I21" s="25">
        <f>base9!J77</f>
        <v>14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127</v>
      </c>
      <c r="Z21" s="29">
        <v>1</v>
      </c>
    </row>
    <row r="22" spans="1:26" ht="15.75" thickBot="1" x14ac:dyDescent="0.3">
      <c r="A22" s="29" t="s">
        <v>41</v>
      </c>
      <c r="B22" s="25">
        <f>base9!AF90</f>
        <v>5</v>
      </c>
      <c r="C22" s="25">
        <f>base9!D72</f>
        <v>4</v>
      </c>
      <c r="D22" s="25">
        <f>base9!E117</f>
        <v>5</v>
      </c>
      <c r="E22" s="25">
        <f>base9!F72</f>
        <v>3</v>
      </c>
      <c r="F22" s="25">
        <f>base9!G118</f>
        <v>9</v>
      </c>
      <c r="G22" s="25">
        <f>base9!H70</f>
        <v>6</v>
      </c>
      <c r="H22" s="25">
        <f>base9!I118</f>
        <v>12</v>
      </c>
      <c r="I22" s="25">
        <f>base9!J78</f>
        <v>14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127</v>
      </c>
      <c r="Z22" s="29">
        <v>1</v>
      </c>
    </row>
    <row r="23" spans="1:26" ht="15.75" thickBot="1" x14ac:dyDescent="0.3">
      <c r="A23" s="29" t="s">
        <v>41</v>
      </c>
      <c r="B23" s="25">
        <f>base9!AF91</f>
        <v>14</v>
      </c>
      <c r="C23" s="25">
        <f>base9!D73</f>
        <v>2</v>
      </c>
      <c r="D23" s="25">
        <f>base9!E118</f>
        <v>4</v>
      </c>
      <c r="E23" s="25">
        <f>base9!F73</f>
        <v>16</v>
      </c>
      <c r="F23" s="25">
        <f>base9!G69</f>
        <v>5</v>
      </c>
      <c r="G23" s="25">
        <f>base9!H71</f>
        <v>1</v>
      </c>
      <c r="H23" s="25">
        <f>base9!I69</f>
        <v>7</v>
      </c>
      <c r="I23" s="25">
        <f>base9!J79</f>
        <v>13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127</v>
      </c>
      <c r="Z23" s="29">
        <v>1</v>
      </c>
    </row>
    <row r="24" spans="1:26" ht="15.75" thickBot="1" x14ac:dyDescent="0.3">
      <c r="A24" s="29" t="s">
        <v>41</v>
      </c>
      <c r="B24" s="25">
        <f>base9!AF92</f>
        <v>17</v>
      </c>
      <c r="C24" s="25">
        <f>base9!D74</f>
        <v>3</v>
      </c>
      <c r="D24" s="25">
        <f>base9!E69</f>
        <v>3</v>
      </c>
      <c r="E24" s="25">
        <f>base9!F74</f>
        <v>5</v>
      </c>
      <c r="F24" s="25">
        <f>base9!G70</f>
        <v>5</v>
      </c>
      <c r="G24" s="25">
        <f>base9!H72</f>
        <v>9</v>
      </c>
      <c r="H24" s="25">
        <f>base9!I70</f>
        <v>10</v>
      </c>
      <c r="I24" s="25">
        <f>base9!J80</f>
        <v>14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127</v>
      </c>
      <c r="Z24" s="29">
        <v>1</v>
      </c>
    </row>
    <row r="25" spans="1:26" ht="15.75" thickBot="1" x14ac:dyDescent="0.3">
      <c r="A25" s="29" t="s">
        <v>41</v>
      </c>
      <c r="B25" s="25">
        <f>base9!AF93</f>
        <v>18</v>
      </c>
      <c r="C25" s="25">
        <f>base9!D75</f>
        <v>4</v>
      </c>
      <c r="D25" s="25">
        <f>base9!E70</f>
        <v>2</v>
      </c>
      <c r="E25" s="25">
        <f>base9!F75</f>
        <v>5</v>
      </c>
      <c r="F25" s="25">
        <f>base9!G71</f>
        <v>13</v>
      </c>
      <c r="G25" s="25">
        <f>base9!H73</f>
        <v>6</v>
      </c>
      <c r="H25" s="25">
        <f>base9!I71</f>
        <v>2</v>
      </c>
      <c r="I25" s="25">
        <f>base9!J81</f>
        <v>11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127</v>
      </c>
      <c r="Z25" s="29">
        <v>1</v>
      </c>
    </row>
    <row r="26" spans="1:26" ht="15.75" thickBot="1" x14ac:dyDescent="0.3">
      <c r="A26" s="29" t="s">
        <v>41</v>
      </c>
      <c r="B26" s="25">
        <f>base9!AF94</f>
        <v>5</v>
      </c>
      <c r="C26" s="25">
        <f>base9!D76</f>
        <v>3</v>
      </c>
      <c r="D26" s="25">
        <f>base9!E71</f>
        <v>8</v>
      </c>
      <c r="E26" s="25">
        <f>base9!F76</f>
        <v>4</v>
      </c>
      <c r="F26" s="25">
        <f>base9!G72</f>
        <v>6</v>
      </c>
      <c r="G26" s="25">
        <f>base9!H74</f>
        <v>6</v>
      </c>
      <c r="H26" s="25">
        <f>base9!I72</f>
        <v>10</v>
      </c>
      <c r="I26" s="25">
        <f>base9!J82</f>
        <v>5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127</v>
      </c>
      <c r="Z26" s="29">
        <v>1</v>
      </c>
    </row>
    <row r="27" spans="1:26" ht="15.75" thickBot="1" x14ac:dyDescent="0.3">
      <c r="A27" s="29" t="s">
        <v>41</v>
      </c>
      <c r="B27" s="25">
        <f>base9!AF95</f>
        <v>18</v>
      </c>
      <c r="C27" s="25">
        <f>base9!D77</f>
        <v>5</v>
      </c>
      <c r="D27" s="25">
        <f>base9!E72</f>
        <v>5</v>
      </c>
      <c r="E27" s="25">
        <f>base9!F77</f>
        <v>1</v>
      </c>
      <c r="F27" s="25">
        <f>base9!G73</f>
        <v>3</v>
      </c>
      <c r="G27" s="25">
        <f>base9!H75</f>
        <v>1</v>
      </c>
      <c r="H27" s="25">
        <f>base9!I73</f>
        <v>1</v>
      </c>
      <c r="I27" s="25">
        <f>base9!J83</f>
        <v>14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127</v>
      </c>
      <c r="Z27" s="29">
        <v>1</v>
      </c>
    </row>
    <row r="28" spans="1:26" ht="15.75" thickBot="1" x14ac:dyDescent="0.3">
      <c r="A28" s="29" t="s">
        <v>41</v>
      </c>
      <c r="B28" s="25">
        <f>base9!AF96</f>
        <v>13</v>
      </c>
      <c r="C28" s="25">
        <f>base9!D78</f>
        <v>4</v>
      </c>
      <c r="D28" s="25">
        <f>base9!E73</f>
        <v>8</v>
      </c>
      <c r="E28" s="25">
        <f>base9!F78</f>
        <v>12</v>
      </c>
      <c r="F28" s="25">
        <f>base9!G74</f>
        <v>4</v>
      </c>
      <c r="G28" s="25">
        <f>base9!H76</f>
        <v>2</v>
      </c>
      <c r="H28" s="25">
        <f>base9!I74</f>
        <v>12</v>
      </c>
      <c r="I28" s="25">
        <f>base9!J84</f>
        <v>15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127</v>
      </c>
      <c r="Z28" s="29">
        <v>1</v>
      </c>
    </row>
    <row r="29" spans="1:26" ht="15.75" thickBot="1" x14ac:dyDescent="0.3">
      <c r="A29" s="29" t="s">
        <v>41</v>
      </c>
      <c r="B29" s="25">
        <f>base9!AF97</f>
        <v>14</v>
      </c>
      <c r="C29" s="25">
        <f>base9!D79</f>
        <v>2</v>
      </c>
      <c r="D29" s="25">
        <f>base9!E74</f>
        <v>1</v>
      </c>
      <c r="E29" s="25">
        <f>base9!F79</f>
        <v>8</v>
      </c>
      <c r="F29" s="25">
        <f>base9!G75</f>
        <v>13</v>
      </c>
      <c r="G29" s="25">
        <f>base9!H77</f>
        <v>6</v>
      </c>
      <c r="H29" s="25">
        <f>base9!I75</f>
        <v>3</v>
      </c>
      <c r="I29" s="25">
        <f>base9!J85</f>
        <v>17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127</v>
      </c>
      <c r="Z29" s="29">
        <v>1</v>
      </c>
    </row>
    <row r="30" spans="1:26" ht="15.75" thickBot="1" x14ac:dyDescent="0.3">
      <c r="A30" s="29" t="s">
        <v>41</v>
      </c>
      <c r="B30" s="25">
        <f>base9!AF98</f>
        <v>4</v>
      </c>
      <c r="C30" s="25">
        <f>base9!D80</f>
        <v>4</v>
      </c>
      <c r="D30" s="25">
        <f>base9!E75</f>
        <v>8</v>
      </c>
      <c r="E30" s="25">
        <f>base9!F80</f>
        <v>5</v>
      </c>
      <c r="F30" s="25">
        <f>base9!G76</f>
        <v>6</v>
      </c>
      <c r="G30" s="25">
        <f>base9!H78</f>
        <v>6</v>
      </c>
      <c r="H30" s="25">
        <f>base9!I76</f>
        <v>7</v>
      </c>
      <c r="I30" s="25">
        <f>base9!J86</f>
        <v>12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127</v>
      </c>
      <c r="Z30" s="29">
        <v>1</v>
      </c>
    </row>
    <row r="31" spans="1:26" ht="15.75" thickBot="1" x14ac:dyDescent="0.3">
      <c r="A31" s="29" t="s">
        <v>41</v>
      </c>
      <c r="B31" s="25">
        <f>base9!AF99</f>
        <v>2</v>
      </c>
      <c r="C31" s="25">
        <f>base9!D81</f>
        <v>9</v>
      </c>
      <c r="D31" s="25">
        <f>base9!E76</f>
        <v>5</v>
      </c>
      <c r="E31" s="25">
        <f>base9!F81</f>
        <v>5</v>
      </c>
      <c r="F31" s="25">
        <f>base9!G77</f>
        <v>9</v>
      </c>
      <c r="G31" s="25">
        <f>base9!H79</f>
        <v>3</v>
      </c>
      <c r="H31" s="25">
        <f>base9!I77</f>
        <v>12</v>
      </c>
      <c r="I31" s="25">
        <f>base9!J87</f>
        <v>2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127</v>
      </c>
      <c r="Z31" s="29">
        <v>1</v>
      </c>
    </row>
    <row r="32" spans="1:26" ht="15.75" thickBot="1" x14ac:dyDescent="0.3">
      <c r="A32" s="29" t="s">
        <v>41</v>
      </c>
      <c r="B32" s="25">
        <f>base9!AF100</f>
        <v>18</v>
      </c>
      <c r="C32" s="25">
        <f>base9!D82</f>
        <v>3</v>
      </c>
      <c r="D32" s="25">
        <f>base9!E77</f>
        <v>4</v>
      </c>
      <c r="E32" s="25">
        <f>base9!F82</f>
        <v>4</v>
      </c>
      <c r="F32" s="25">
        <f>base9!G78</f>
        <v>5</v>
      </c>
      <c r="G32" s="25">
        <f>base9!H80</f>
        <v>6</v>
      </c>
      <c r="H32" s="25">
        <f>base9!I78</f>
        <v>9</v>
      </c>
      <c r="I32" s="25">
        <f>base9!J88</f>
        <v>9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127</v>
      </c>
      <c r="Z32" s="29">
        <v>1</v>
      </c>
    </row>
    <row r="33" spans="1:26" ht="15.75" thickBot="1" x14ac:dyDescent="0.3">
      <c r="A33" s="29" t="s">
        <v>41</v>
      </c>
      <c r="B33" s="25">
        <f>base9!AF101</f>
        <v>15</v>
      </c>
      <c r="C33" s="25">
        <f>base9!D83</f>
        <v>12</v>
      </c>
      <c r="D33" s="25">
        <f>base9!E78</f>
        <v>1</v>
      </c>
      <c r="E33" s="25">
        <f>base9!F83</f>
        <v>9</v>
      </c>
      <c r="F33" s="25">
        <f>base9!G79</f>
        <v>7</v>
      </c>
      <c r="G33" s="25">
        <f>base9!H81</f>
        <v>4</v>
      </c>
      <c r="H33" s="25">
        <f>base9!I79</f>
        <v>5</v>
      </c>
      <c r="I33" s="25">
        <f>base9!J89</f>
        <v>6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127</v>
      </c>
      <c r="Z33" s="29">
        <v>1</v>
      </c>
    </row>
    <row r="34" spans="1:26" ht="15.75" thickBot="1" x14ac:dyDescent="0.3">
      <c r="A34" s="29" t="s">
        <v>41</v>
      </c>
      <c r="B34" s="25">
        <f>base9!AF102</f>
        <v>14</v>
      </c>
      <c r="C34" s="25">
        <f>base9!D84</f>
        <v>5</v>
      </c>
      <c r="D34" s="25">
        <f>base9!E79</f>
        <v>4</v>
      </c>
      <c r="E34" s="25">
        <f>base9!F84</f>
        <v>1</v>
      </c>
      <c r="F34" s="25">
        <f>base9!G80</f>
        <v>12</v>
      </c>
      <c r="G34" s="25">
        <f>base9!H82</f>
        <v>11</v>
      </c>
      <c r="H34" s="25">
        <f>base9!I80</f>
        <v>9</v>
      </c>
      <c r="I34" s="25">
        <f>base9!J90</f>
        <v>8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127</v>
      </c>
      <c r="Z34" s="29">
        <v>1</v>
      </c>
    </row>
    <row r="35" spans="1:26" ht="15.75" thickBot="1" x14ac:dyDescent="0.3">
      <c r="A35" s="29" t="s">
        <v>41</v>
      </c>
      <c r="B35" s="25">
        <f>base9!AF103</f>
        <v>3</v>
      </c>
      <c r="C35" s="25">
        <f>base9!D85</f>
        <v>14</v>
      </c>
      <c r="D35" s="25">
        <f>base9!E80</f>
        <v>1</v>
      </c>
      <c r="E35" s="25">
        <f>base9!F85</f>
        <v>8</v>
      </c>
      <c r="F35" s="25">
        <f>base9!G81</f>
        <v>15</v>
      </c>
      <c r="G35" s="25">
        <f>base9!H83</f>
        <v>11</v>
      </c>
      <c r="H35" s="25">
        <f>base9!I81</f>
        <v>6</v>
      </c>
      <c r="I35" s="25">
        <f>base9!J91</f>
        <v>8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127</v>
      </c>
      <c r="Z35" s="29">
        <v>1</v>
      </c>
    </row>
    <row r="36" spans="1:26" ht="15.75" thickBot="1" x14ac:dyDescent="0.3">
      <c r="A36" s="29" t="s">
        <v>41</v>
      </c>
      <c r="B36" s="25">
        <f>base9!AF104</f>
        <v>5</v>
      </c>
      <c r="C36" s="25">
        <f>base9!D86</f>
        <v>14</v>
      </c>
      <c r="D36" s="25">
        <f>base9!E81</f>
        <v>3</v>
      </c>
      <c r="E36" s="25">
        <f>base9!F86</f>
        <v>13</v>
      </c>
      <c r="F36" s="25">
        <f>base9!G82</f>
        <v>9</v>
      </c>
      <c r="G36" s="25">
        <f>base9!H84</f>
        <v>6</v>
      </c>
      <c r="H36" s="25">
        <f>base9!I82</f>
        <v>1</v>
      </c>
      <c r="I36" s="25">
        <f>base9!J92</f>
        <v>9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127</v>
      </c>
      <c r="Z36" s="29">
        <v>1</v>
      </c>
    </row>
    <row r="37" spans="1:26" ht="15.75" thickBot="1" x14ac:dyDescent="0.3">
      <c r="A37" s="29" t="s">
        <v>41</v>
      </c>
      <c r="B37" s="25">
        <f>base9!AF105</f>
        <v>2</v>
      </c>
      <c r="C37" s="25">
        <f>base9!D87</f>
        <v>11</v>
      </c>
      <c r="D37" s="25">
        <f>base9!E82</f>
        <v>14</v>
      </c>
      <c r="E37" s="25">
        <f>base9!F87</f>
        <v>4</v>
      </c>
      <c r="F37" s="25">
        <f>base9!G83</f>
        <v>5</v>
      </c>
      <c r="G37" s="25">
        <f>base9!H85</f>
        <v>11</v>
      </c>
      <c r="H37" s="25">
        <f>base9!I83</f>
        <v>6</v>
      </c>
      <c r="I37" s="25">
        <f>base9!J93</f>
        <v>11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127</v>
      </c>
      <c r="Z37" s="29">
        <v>1</v>
      </c>
    </row>
    <row r="38" spans="1:26" ht="15.75" thickBot="1" x14ac:dyDescent="0.3">
      <c r="A38" s="29" t="s">
        <v>41</v>
      </c>
      <c r="B38" s="25">
        <f>base9!AF106</f>
        <v>14</v>
      </c>
      <c r="C38" s="25">
        <f>base9!D88</f>
        <v>5</v>
      </c>
      <c r="D38" s="25">
        <f>base9!E83</f>
        <v>4</v>
      </c>
      <c r="E38" s="25">
        <f>base9!F88</f>
        <v>12</v>
      </c>
      <c r="F38" s="25">
        <f>base9!G84</f>
        <v>12</v>
      </c>
      <c r="G38" s="25">
        <f>base9!H86</f>
        <v>6</v>
      </c>
      <c r="H38" s="25">
        <f>base9!I84</f>
        <v>11</v>
      </c>
      <c r="I38" s="25">
        <f>base9!J94</f>
        <v>10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127</v>
      </c>
      <c r="Z38" s="29">
        <v>1</v>
      </c>
    </row>
    <row r="39" spans="1:26" ht="15.75" thickBot="1" x14ac:dyDescent="0.3">
      <c r="A39" s="29" t="s">
        <v>41</v>
      </c>
      <c r="B39" s="25">
        <f>base9!AF107</f>
        <v>12</v>
      </c>
      <c r="C39" s="25">
        <f>base9!D89</f>
        <v>4</v>
      </c>
      <c r="D39" s="25">
        <f>base9!E84</f>
        <v>4</v>
      </c>
      <c r="E39" s="25">
        <f>base9!F89</f>
        <v>14</v>
      </c>
      <c r="F39" s="25">
        <f>base9!G85</f>
        <v>9</v>
      </c>
      <c r="G39" s="25">
        <f>base9!H87</f>
        <v>9</v>
      </c>
      <c r="H39" s="25">
        <f>base9!I85</f>
        <v>16</v>
      </c>
      <c r="I39" s="25">
        <f>base9!J95</f>
        <v>11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127</v>
      </c>
      <c r="Z39" s="29">
        <v>1</v>
      </c>
    </row>
    <row r="40" spans="1:26" ht="15.75" thickBot="1" x14ac:dyDescent="0.3">
      <c r="A40" s="29" t="s">
        <v>41</v>
      </c>
      <c r="B40" s="25">
        <f>base9!AF108</f>
        <v>3</v>
      </c>
      <c r="C40" s="25">
        <f>base9!D90</f>
        <v>5</v>
      </c>
      <c r="D40" s="25">
        <f>base9!E85</f>
        <v>6</v>
      </c>
      <c r="E40" s="25">
        <f>base9!F90</f>
        <v>11</v>
      </c>
      <c r="F40" s="25">
        <f>base9!G86</f>
        <v>1</v>
      </c>
      <c r="G40" s="25">
        <f>base9!H88</f>
        <v>6</v>
      </c>
      <c r="H40" s="25">
        <f>base9!I86</f>
        <v>16</v>
      </c>
      <c r="I40" s="25">
        <f>base9!J96</f>
        <v>14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127</v>
      </c>
      <c r="Z40" s="29">
        <v>1</v>
      </c>
    </row>
    <row r="41" spans="1:26" ht="15.75" thickBot="1" x14ac:dyDescent="0.3">
      <c r="A41" s="29" t="s">
        <v>41</v>
      </c>
      <c r="B41" s="25">
        <f>base9!AF109</f>
        <v>14</v>
      </c>
      <c r="C41" s="25">
        <f>base9!D91</f>
        <v>4</v>
      </c>
      <c r="D41" s="25">
        <f>base9!E86</f>
        <v>4</v>
      </c>
      <c r="E41" s="25">
        <f>base9!F91</f>
        <v>1</v>
      </c>
      <c r="F41" s="25">
        <f>base9!G87</f>
        <v>3</v>
      </c>
      <c r="G41" s="25">
        <f>base9!H89</f>
        <v>9</v>
      </c>
      <c r="H41" s="25">
        <f>base9!I87</f>
        <v>8</v>
      </c>
      <c r="I41" s="25">
        <f>base9!J97</f>
        <v>4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127</v>
      </c>
      <c r="Z41" s="29">
        <v>1</v>
      </c>
    </row>
    <row r="42" spans="1:26" ht="15.75" thickBot="1" x14ac:dyDescent="0.3">
      <c r="A42" s="29" t="s">
        <v>41</v>
      </c>
      <c r="B42" s="25">
        <f>base9!AF110</f>
        <v>13</v>
      </c>
      <c r="C42" s="25">
        <f>base9!D92</f>
        <v>14</v>
      </c>
      <c r="D42" s="25">
        <f>base9!E87</f>
        <v>5</v>
      </c>
      <c r="E42" s="25">
        <f>base9!F92</f>
        <v>12</v>
      </c>
      <c r="F42" s="25">
        <f>base9!G88</f>
        <v>1</v>
      </c>
      <c r="G42" s="25">
        <f>base9!H90</f>
        <v>6</v>
      </c>
      <c r="H42" s="25">
        <f>base9!I88</f>
        <v>11</v>
      </c>
      <c r="I42" s="25">
        <f>base9!J98</f>
        <v>16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127</v>
      </c>
      <c r="Z42" s="29">
        <v>1</v>
      </c>
    </row>
    <row r="43" spans="1:26" ht="15.75" thickBot="1" x14ac:dyDescent="0.3">
      <c r="A43" s="29" t="s">
        <v>41</v>
      </c>
      <c r="B43" s="25">
        <f>base9!AF111</f>
        <v>10</v>
      </c>
      <c r="C43" s="25">
        <f>base9!D93</f>
        <v>1</v>
      </c>
      <c r="D43" s="25">
        <f>base9!E88</f>
        <v>4</v>
      </c>
      <c r="E43" s="25">
        <f>base9!F93</f>
        <v>6</v>
      </c>
      <c r="F43" s="25">
        <f>base9!G89</f>
        <v>1</v>
      </c>
      <c r="G43" s="25">
        <f>base9!H91</f>
        <v>6</v>
      </c>
      <c r="H43" s="25">
        <f>base9!I89</f>
        <v>11</v>
      </c>
      <c r="I43" s="25">
        <f>base9!J99</f>
        <v>15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127</v>
      </c>
      <c r="Z43" s="29">
        <v>1</v>
      </c>
    </row>
    <row r="44" spans="1:26" ht="15.75" thickBot="1" x14ac:dyDescent="0.3">
      <c r="A44" s="29" t="s">
        <v>41</v>
      </c>
      <c r="B44" s="25">
        <f>base9!AF112</f>
        <v>10</v>
      </c>
      <c r="C44" s="25">
        <f>base9!D94</f>
        <v>12</v>
      </c>
      <c r="D44" s="25">
        <f>base9!E89</f>
        <v>5</v>
      </c>
      <c r="E44" s="25">
        <f>base9!F94</f>
        <v>1</v>
      </c>
      <c r="F44" s="25">
        <f>base9!G90</f>
        <v>3</v>
      </c>
      <c r="G44" s="25">
        <f>base9!H92</f>
        <v>3</v>
      </c>
      <c r="H44" s="25">
        <f>base9!I90</f>
        <v>14</v>
      </c>
      <c r="I44" s="25">
        <f>base9!J100</f>
        <v>11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127</v>
      </c>
      <c r="Z44" s="29">
        <v>1</v>
      </c>
    </row>
    <row r="45" spans="1:26" ht="15.75" thickBot="1" x14ac:dyDescent="0.3">
      <c r="A45" s="29" t="s">
        <v>41</v>
      </c>
      <c r="B45" s="25">
        <f>base9!AF113</f>
        <v>10</v>
      </c>
      <c r="C45" s="25">
        <f>base9!D95</f>
        <v>4</v>
      </c>
      <c r="D45" s="25">
        <f>base9!E90</f>
        <v>1</v>
      </c>
      <c r="E45" s="25">
        <f>base9!F95</f>
        <v>1</v>
      </c>
      <c r="F45" s="25">
        <f>base9!G91</f>
        <v>14</v>
      </c>
      <c r="G45" s="25">
        <f>base9!H93</f>
        <v>5</v>
      </c>
      <c r="H45" s="25">
        <f>base9!I91</f>
        <v>5</v>
      </c>
      <c r="I45" s="25">
        <f>base9!J101</f>
        <v>8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127</v>
      </c>
      <c r="Z45" s="29">
        <v>1</v>
      </c>
    </row>
    <row r="46" spans="1:26" ht="15.75" thickBot="1" x14ac:dyDescent="0.3">
      <c r="A46" s="29" t="s">
        <v>41</v>
      </c>
      <c r="B46" s="25">
        <f>base9!AF114</f>
        <v>18</v>
      </c>
      <c r="C46" s="25">
        <f>base9!D96</f>
        <v>12</v>
      </c>
      <c r="D46" s="25">
        <f>base9!E91</f>
        <v>9</v>
      </c>
      <c r="E46" s="25">
        <f>base9!F96</f>
        <v>11</v>
      </c>
      <c r="F46" s="25">
        <f>base9!G92</f>
        <v>5</v>
      </c>
      <c r="G46" s="25">
        <f>base9!H94</f>
        <v>4</v>
      </c>
      <c r="H46" s="25">
        <f>base9!I92</f>
        <v>8</v>
      </c>
      <c r="I46" s="25">
        <f>base9!J102</f>
        <v>12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127</v>
      </c>
      <c r="Z46" s="29">
        <v>1</v>
      </c>
    </row>
    <row r="47" spans="1:26" ht="15.75" thickBot="1" x14ac:dyDescent="0.3">
      <c r="A47" s="29" t="s">
        <v>41</v>
      </c>
      <c r="B47" s="25">
        <f>base9!AF115</f>
        <v>2</v>
      </c>
      <c r="C47" s="25">
        <f>base9!D97</f>
        <v>1</v>
      </c>
      <c r="D47" s="25">
        <f>base9!E92</f>
        <v>1</v>
      </c>
      <c r="E47" s="25">
        <f>base9!F97</f>
        <v>12</v>
      </c>
      <c r="F47" s="25">
        <f>base9!G93</f>
        <v>4</v>
      </c>
      <c r="G47" s="25">
        <f>base9!H95</f>
        <v>3</v>
      </c>
      <c r="H47" s="25">
        <f>base9!I93</f>
        <v>9</v>
      </c>
      <c r="I47" s="25">
        <f>base9!J103</f>
        <v>1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127</v>
      </c>
      <c r="Z47" s="29">
        <v>1</v>
      </c>
    </row>
    <row r="48" spans="1:26" ht="15.75" thickBot="1" x14ac:dyDescent="0.3">
      <c r="A48" s="29" t="s">
        <v>41</v>
      </c>
      <c r="B48" s="25">
        <f>base9!AF116</f>
        <v>15</v>
      </c>
      <c r="C48" s="25">
        <f>base9!D98</f>
        <v>4</v>
      </c>
      <c r="D48" s="25">
        <f>base9!E93</f>
        <v>12</v>
      </c>
      <c r="E48" s="25">
        <f>base9!F98</f>
        <v>1</v>
      </c>
      <c r="F48" s="25">
        <f>base9!G94</f>
        <v>3</v>
      </c>
      <c r="G48" s="25">
        <f>base9!H96</f>
        <v>9</v>
      </c>
      <c r="H48" s="25">
        <f>base9!I94</f>
        <v>14</v>
      </c>
      <c r="I48" s="25">
        <f>base9!J104</f>
        <v>1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127</v>
      </c>
      <c r="Z48" s="29">
        <v>1</v>
      </c>
    </row>
    <row r="49" spans="1:26" ht="15.75" thickBot="1" x14ac:dyDescent="0.3">
      <c r="A49" s="29" t="s">
        <v>41</v>
      </c>
      <c r="B49" s="25">
        <f>base9!AF117</f>
        <v>18</v>
      </c>
      <c r="C49" s="25">
        <f>base9!D99</f>
        <v>14</v>
      </c>
      <c r="D49" s="25">
        <f>base9!E94</f>
        <v>11</v>
      </c>
      <c r="E49" s="25">
        <f>base9!F99</f>
        <v>5</v>
      </c>
      <c r="F49" s="25">
        <f>base9!G95</f>
        <v>6</v>
      </c>
      <c r="G49" s="25">
        <f>base9!H97</f>
        <v>3</v>
      </c>
      <c r="H49" s="25">
        <f>base9!I95</f>
        <v>9</v>
      </c>
      <c r="I49" s="25">
        <f>base9!J105</f>
        <v>6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127</v>
      </c>
      <c r="Z49" s="29">
        <v>1</v>
      </c>
    </row>
    <row r="50" spans="1:26" ht="15.75" thickBot="1" x14ac:dyDescent="0.3">
      <c r="A50" s="29" t="s">
        <v>41</v>
      </c>
      <c r="B50" s="25">
        <f>base9!AF118</f>
        <v>3</v>
      </c>
      <c r="C50" s="25">
        <f>base9!D100</f>
        <v>6</v>
      </c>
      <c r="D50" s="25">
        <f>base9!E95</f>
        <v>12</v>
      </c>
      <c r="E50" s="25">
        <f>base9!F100</f>
        <v>4</v>
      </c>
      <c r="F50" s="25">
        <f>base9!G96</f>
        <v>6</v>
      </c>
      <c r="G50" s="25">
        <f>base9!H98</f>
        <v>12</v>
      </c>
      <c r="H50" s="25">
        <f>base9!I96</f>
        <v>4</v>
      </c>
      <c r="I50" s="25">
        <f>base9!J106</f>
        <v>8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127</v>
      </c>
      <c r="Z50" s="29">
        <v>1</v>
      </c>
    </row>
    <row r="51" spans="1:26" ht="15.75" thickBot="1" x14ac:dyDescent="0.3">
      <c r="A51" s="29" t="s">
        <v>41</v>
      </c>
      <c r="B51" s="25">
        <f>base9!AF119</f>
        <v>18</v>
      </c>
      <c r="C51" s="25">
        <f>base9!D101</f>
        <v>14</v>
      </c>
      <c r="D51" s="25">
        <f>base9!E96</f>
        <v>5</v>
      </c>
      <c r="E51" s="25">
        <f>base9!F101</f>
        <v>9</v>
      </c>
      <c r="F51" s="25">
        <f>base9!G97</f>
        <v>9</v>
      </c>
      <c r="G51" s="25">
        <f>base9!H99</f>
        <v>12</v>
      </c>
      <c r="H51" s="25">
        <f>base9!I97</f>
        <v>5</v>
      </c>
      <c r="I51" s="25">
        <f>base9!J107</f>
        <v>11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127</v>
      </c>
      <c r="Z51" s="29">
        <v>1</v>
      </c>
    </row>
  </sheetData>
  <conditionalFormatting sqref="B2:I51">
    <cfRule type="cellIs" dxfId="2957" priority="21" operator="equal">
      <formula>$AE$4</formula>
    </cfRule>
    <cfRule type="cellIs" dxfId="2956" priority="22" operator="equal">
      <formula>$AD$4</formula>
    </cfRule>
    <cfRule type="cellIs" dxfId="2955" priority="23" operator="equal">
      <formula>$AC$4</formula>
    </cfRule>
    <cfRule type="cellIs" dxfId="2954" priority="24" operator="equal">
      <formula>$AB$4</formula>
    </cfRule>
    <cfRule type="cellIs" dxfId="2953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5348291C-CF2A-4E0A-BC07-8DFE65E3903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1CB35C3F-A91B-4ECD-A6A5-F904882EAF2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9671BEA4-FC83-486E-B48F-57191991FEC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33C5B97D-C351-43A4-BECE-B0CC3B107D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63F13C08-838A-4A0A-A539-C62A41DC6E6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9" operator="equal" id="{EEF12AE1-D9BB-4544-B9E1-9E8949AABDB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7A00DC88-D5E2-41E2-AB1E-21083352A2A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CCA95E80-2534-4767-A2DE-2616378D9D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51558A2E-A3FE-4EF5-A422-6996D14731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886C4A9E-1059-4735-A1B2-EEF0AB0627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999135AE-49C3-4D93-BB23-068E2E92F68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BD6DCD7E-297F-4033-80B7-7E0C4135EDA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BB3E0F20-7248-402A-8113-6A25FEAFBA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75889931-F248-4F9C-B081-E7D69FDBCA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615C53E0-2964-4B7A-A971-6342D882A7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1B7FB4A1-563D-4D9C-A5BB-CF9C20F292F3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89638865-9785-40A2-8603-5D66B31DD8FF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ED367A0-010E-45E5-A8E5-0EE707F838C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1" operator="equal" id="{3938D167-3EAF-4943-BE90-4E713715B39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4A670E0-4746-46D8-B97E-BF3A10FFE63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C5527105-06D9-4B99-B104-548E3B217B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80C6D4-CE78-4464-A9F5-BD14531135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F01E5BD-EEE0-4B39-AD8A-55B7E1AE11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2197EC0C-904F-41E2-9ED3-088E33F7076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6803FCC-E793-4425-9997-870E988522C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4CD54B0A-EAB1-4F0B-8E26-3D4749EE31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D183B58-8F92-4924-B23B-608874BAFE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CAF701D-CF17-48DF-AD44-F9733B9BFE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33" operator="equal" id="{C0E9F6D2-04EA-4605-9BA5-1728F8E5F0FF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34" operator="equal" id="{8ACF0B1D-A4F7-4FFA-B568-5CEF422B3502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35" operator="equal" id="{07D4A34B-230D-40EB-AA59-7F2AFEB66B73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836" operator="equal" id="{ABA32EBA-11D9-4878-8575-C444B9A0C3BC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837" operator="equal" id="{7DD52F2C-E9F7-4001-B5A7-1EDB6E8FED99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38" operator="equal" id="{36C504BB-24AD-4BF4-8DCA-ED14661A1DD5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39" operator="equal" id="{B54EFD30-2B57-4D98-B3E1-D41924E80BF5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40" operator="equal" id="{7371C439-DC2E-4616-A388-A97DBE29EDD5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841" operator="equal" id="{AFBBB6A2-A49F-470C-9D28-96ADDAFAD787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842" operator="equal" id="{C158FC11-16CF-4551-A494-00CBCECE776A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B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base9!AF70</f>
        <v>1</v>
      </c>
      <c r="C2" s="25">
        <f>base9!D75</f>
        <v>4</v>
      </c>
      <c r="D2" s="25">
        <f>base9!E70</f>
        <v>2</v>
      </c>
      <c r="E2" s="25">
        <f>base9!F112</f>
        <v>3</v>
      </c>
      <c r="F2" s="25">
        <f>base9!G86</f>
        <v>1</v>
      </c>
      <c r="G2" s="25">
        <f>base9!H90</f>
        <v>6</v>
      </c>
      <c r="H2" s="25">
        <f>base9!I104</f>
        <v>14</v>
      </c>
      <c r="I2" s="25">
        <f>base9!J106</f>
        <v>8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128</v>
      </c>
      <c r="Z2" s="29">
        <v>1</v>
      </c>
    </row>
    <row r="3" spans="1:26" ht="15.75" thickBot="1" x14ac:dyDescent="0.3">
      <c r="A3" s="29" t="s">
        <v>41</v>
      </c>
      <c r="B3" s="25">
        <f>base9!AF71</f>
        <v>11</v>
      </c>
      <c r="C3" s="25">
        <f>base9!D76</f>
        <v>3</v>
      </c>
      <c r="D3" s="25">
        <f>base9!E71</f>
        <v>8</v>
      </c>
      <c r="E3" s="25">
        <f>base9!F113</f>
        <v>11</v>
      </c>
      <c r="F3" s="25">
        <f>base9!G87</f>
        <v>3</v>
      </c>
      <c r="G3" s="25">
        <f>base9!H91</f>
        <v>6</v>
      </c>
      <c r="H3" s="25">
        <f>base9!I105</f>
        <v>11</v>
      </c>
      <c r="I3" s="25">
        <f>base9!J107</f>
        <v>11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128</v>
      </c>
      <c r="Z3" s="29">
        <v>1</v>
      </c>
    </row>
    <row r="4" spans="1:26" ht="15.75" thickBot="1" x14ac:dyDescent="0.3">
      <c r="A4" s="29" t="s">
        <v>41</v>
      </c>
      <c r="B4" s="25">
        <f>base9!AF72</f>
        <v>1</v>
      </c>
      <c r="C4" s="25">
        <f>base9!D77</f>
        <v>5</v>
      </c>
      <c r="D4" s="25">
        <f>base9!E72</f>
        <v>5</v>
      </c>
      <c r="E4" s="25">
        <f>base9!F114</f>
        <v>4</v>
      </c>
      <c r="F4" s="25">
        <f>base9!G88</f>
        <v>1</v>
      </c>
      <c r="G4" s="25">
        <f>base9!H92</f>
        <v>3</v>
      </c>
      <c r="H4" s="25">
        <f>base9!I106</f>
        <v>5</v>
      </c>
      <c r="I4" s="25">
        <f>base9!J108</f>
        <v>14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128</v>
      </c>
      <c r="Z4" s="29">
        <v>1</v>
      </c>
    </row>
    <row r="5" spans="1:26" ht="15.75" thickBot="1" x14ac:dyDescent="0.3">
      <c r="A5" s="29" t="s">
        <v>41</v>
      </c>
      <c r="B5" s="25">
        <f>base9!AF73</f>
        <v>10</v>
      </c>
      <c r="C5" s="25">
        <f>base9!D78</f>
        <v>4</v>
      </c>
      <c r="D5" s="25">
        <f>base9!E73</f>
        <v>8</v>
      </c>
      <c r="E5" s="25">
        <f>base9!F115</f>
        <v>14</v>
      </c>
      <c r="F5" s="25">
        <f>base9!G89</f>
        <v>1</v>
      </c>
      <c r="G5" s="25">
        <f>base9!H93</f>
        <v>5</v>
      </c>
      <c r="H5" s="25">
        <f>base9!I107</f>
        <v>3</v>
      </c>
      <c r="I5" s="25">
        <f>base9!J109</f>
        <v>1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128</v>
      </c>
      <c r="Z5" s="29">
        <v>1</v>
      </c>
    </row>
    <row r="6" spans="1:26" ht="15.75" thickBot="1" x14ac:dyDescent="0.3">
      <c r="A6" s="29" t="s">
        <v>41</v>
      </c>
      <c r="B6" s="25">
        <f>base9!AF74</f>
        <v>3</v>
      </c>
      <c r="C6" s="25">
        <f>base9!D79</f>
        <v>2</v>
      </c>
      <c r="D6" s="25">
        <f>base9!E74</f>
        <v>1</v>
      </c>
      <c r="E6" s="25">
        <f>base9!F96</f>
        <v>11</v>
      </c>
      <c r="F6" s="25">
        <f>base9!G70</f>
        <v>5</v>
      </c>
      <c r="G6" s="25">
        <f>base9!H74</f>
        <v>6</v>
      </c>
      <c r="H6" s="25">
        <f>base9!I88</f>
        <v>11</v>
      </c>
      <c r="I6" s="25">
        <f>base9!J90</f>
        <v>8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128</v>
      </c>
      <c r="Z6" s="29">
        <v>1</v>
      </c>
    </row>
    <row r="7" spans="1:26" ht="15.75" thickBot="1" x14ac:dyDescent="0.3">
      <c r="A7" s="29" t="s">
        <v>41</v>
      </c>
      <c r="B7" s="25">
        <f>base9!AF75</f>
        <v>12</v>
      </c>
      <c r="C7" s="25">
        <f>base9!D80</f>
        <v>4</v>
      </c>
      <c r="D7" s="25">
        <f>base9!E75</f>
        <v>8</v>
      </c>
      <c r="E7" s="25">
        <f>base9!F97</f>
        <v>12</v>
      </c>
      <c r="F7" s="25">
        <f>base9!G71</f>
        <v>13</v>
      </c>
      <c r="G7" s="25">
        <f>base9!H75</f>
        <v>1</v>
      </c>
      <c r="H7" s="25">
        <f>base9!I89</f>
        <v>11</v>
      </c>
      <c r="I7" s="25">
        <f>base9!J91</f>
        <v>8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128</v>
      </c>
      <c r="Z7" s="29">
        <v>1</v>
      </c>
    </row>
    <row r="8" spans="1:26" ht="15.75" thickBot="1" x14ac:dyDescent="0.3">
      <c r="A8" s="29" t="s">
        <v>41</v>
      </c>
      <c r="B8" s="25">
        <f>base9!AF76</f>
        <v>16</v>
      </c>
      <c r="C8" s="25">
        <f>base9!D81</f>
        <v>9</v>
      </c>
      <c r="D8" s="25">
        <f>base9!E76</f>
        <v>5</v>
      </c>
      <c r="E8" s="25">
        <f>base9!F98</f>
        <v>1</v>
      </c>
      <c r="F8" s="25">
        <f>base9!G72</f>
        <v>6</v>
      </c>
      <c r="G8" s="25">
        <f>base9!H76</f>
        <v>2</v>
      </c>
      <c r="H8" s="25">
        <f>base9!I90</f>
        <v>14</v>
      </c>
      <c r="I8" s="25">
        <f>base9!J92</f>
        <v>9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128</v>
      </c>
      <c r="Z8" s="29">
        <v>1</v>
      </c>
    </row>
    <row r="9" spans="1:26" ht="15.75" thickBot="1" x14ac:dyDescent="0.3">
      <c r="A9" s="29" t="s">
        <v>41</v>
      </c>
      <c r="B9" s="25">
        <f>base9!AF77</f>
        <v>3</v>
      </c>
      <c r="C9" s="25">
        <f>base9!D82</f>
        <v>3</v>
      </c>
      <c r="D9" s="25">
        <f>base9!E77</f>
        <v>4</v>
      </c>
      <c r="E9" s="25">
        <f>base9!F99</f>
        <v>5</v>
      </c>
      <c r="F9" s="25">
        <f>base9!G73</f>
        <v>3</v>
      </c>
      <c r="G9" s="25">
        <f>base9!H77</f>
        <v>6</v>
      </c>
      <c r="H9" s="25">
        <f>base9!I91</f>
        <v>5</v>
      </c>
      <c r="I9" s="25">
        <f>base9!J93</f>
        <v>11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128</v>
      </c>
      <c r="Z9" s="29">
        <v>1</v>
      </c>
    </row>
    <row r="10" spans="1:26" ht="15.75" thickBot="1" x14ac:dyDescent="0.3">
      <c r="A10" s="29" t="s">
        <v>41</v>
      </c>
      <c r="B10" s="25">
        <f>base9!AF78</f>
        <v>18</v>
      </c>
      <c r="C10" s="25">
        <f>base9!D83</f>
        <v>12</v>
      </c>
      <c r="D10" s="25">
        <f>base9!E78</f>
        <v>1</v>
      </c>
      <c r="E10" s="25">
        <f>base9!F100</f>
        <v>4</v>
      </c>
      <c r="F10" s="25">
        <f>base9!G74</f>
        <v>4</v>
      </c>
      <c r="G10" s="25">
        <f>base9!H78</f>
        <v>6</v>
      </c>
      <c r="H10" s="25">
        <f>base9!I92</f>
        <v>8</v>
      </c>
      <c r="I10" s="25">
        <f>base9!J94</f>
        <v>10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128</v>
      </c>
      <c r="Z10" s="29">
        <v>1</v>
      </c>
    </row>
    <row r="11" spans="1:26" ht="15.75" thickBot="1" x14ac:dyDescent="0.3">
      <c r="A11" s="29" t="s">
        <v>41</v>
      </c>
      <c r="B11" s="25">
        <f>base9!AF79</f>
        <v>14</v>
      </c>
      <c r="C11" s="25">
        <f>base9!D84</f>
        <v>5</v>
      </c>
      <c r="D11" s="25">
        <f>base9!E79</f>
        <v>4</v>
      </c>
      <c r="E11" s="25">
        <f>base9!F101</f>
        <v>9</v>
      </c>
      <c r="F11" s="25">
        <f>base9!G75</f>
        <v>13</v>
      </c>
      <c r="G11" s="25">
        <f>base9!H79</f>
        <v>3</v>
      </c>
      <c r="H11" s="25">
        <f>base9!I93</f>
        <v>9</v>
      </c>
      <c r="I11" s="25">
        <f>base9!J95</f>
        <v>11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128</v>
      </c>
      <c r="Z11" s="29">
        <v>1</v>
      </c>
    </row>
    <row r="12" spans="1:26" ht="15.75" thickBot="1" x14ac:dyDescent="0.3">
      <c r="A12" s="29" t="s">
        <v>41</v>
      </c>
      <c r="B12" s="25">
        <f>base9!AF80</f>
        <v>18</v>
      </c>
      <c r="C12" s="25">
        <f>base9!D85</f>
        <v>14</v>
      </c>
      <c r="D12" s="25">
        <f>base9!E80</f>
        <v>1</v>
      </c>
      <c r="E12" s="25">
        <f>base9!F102</f>
        <v>16</v>
      </c>
      <c r="F12" s="25">
        <f>base9!G76</f>
        <v>6</v>
      </c>
      <c r="G12" s="25">
        <f>base9!H80</f>
        <v>6</v>
      </c>
      <c r="H12" s="25">
        <f>base9!I94</f>
        <v>14</v>
      </c>
      <c r="I12" s="25">
        <f>base9!J96</f>
        <v>14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128</v>
      </c>
      <c r="Z12" s="29">
        <v>1</v>
      </c>
    </row>
    <row r="13" spans="1:26" ht="15.75" thickBot="1" x14ac:dyDescent="0.3">
      <c r="A13" s="29" t="s">
        <v>41</v>
      </c>
      <c r="B13" s="25">
        <f>base9!AF81</f>
        <v>15</v>
      </c>
      <c r="C13" s="25">
        <f>base9!D86</f>
        <v>14</v>
      </c>
      <c r="D13" s="25">
        <f>base9!E81</f>
        <v>3</v>
      </c>
      <c r="E13" s="25">
        <f>base9!F103</f>
        <v>8</v>
      </c>
      <c r="F13" s="25">
        <f>base9!G77</f>
        <v>9</v>
      </c>
      <c r="G13" s="25">
        <f>base9!H81</f>
        <v>4</v>
      </c>
      <c r="H13" s="25">
        <f>base9!I95</f>
        <v>9</v>
      </c>
      <c r="I13" s="25">
        <f>base9!J97</f>
        <v>4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128</v>
      </c>
      <c r="Z13" s="29">
        <v>1</v>
      </c>
    </row>
    <row r="14" spans="1:26" ht="15.75" thickBot="1" x14ac:dyDescent="0.3">
      <c r="A14" s="29" t="s">
        <v>41</v>
      </c>
      <c r="B14" s="25">
        <f>base9!AF82</f>
        <v>10</v>
      </c>
      <c r="C14" s="25">
        <f>base9!D87</f>
        <v>11</v>
      </c>
      <c r="D14" s="25">
        <f>base9!E82</f>
        <v>14</v>
      </c>
      <c r="E14" s="25">
        <f>base9!F104</f>
        <v>5</v>
      </c>
      <c r="F14" s="25">
        <f>base9!G78</f>
        <v>5</v>
      </c>
      <c r="G14" s="25">
        <f>base9!H82</f>
        <v>11</v>
      </c>
      <c r="H14" s="25">
        <f>base9!I96</f>
        <v>4</v>
      </c>
      <c r="I14" s="25">
        <f>base9!J98</f>
        <v>16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128</v>
      </c>
      <c r="Z14" s="29">
        <v>1</v>
      </c>
    </row>
    <row r="15" spans="1:26" ht="15.75" thickBot="1" x14ac:dyDescent="0.3">
      <c r="A15" s="29" t="s">
        <v>41</v>
      </c>
      <c r="B15" s="25">
        <f>base9!AF83</f>
        <v>15</v>
      </c>
      <c r="C15" s="25">
        <f>base9!D88</f>
        <v>5</v>
      </c>
      <c r="D15" s="25">
        <f>base9!E83</f>
        <v>4</v>
      </c>
      <c r="E15" s="25">
        <f>base9!F105</f>
        <v>5</v>
      </c>
      <c r="F15" s="25">
        <f>base9!G79</f>
        <v>7</v>
      </c>
      <c r="G15" s="25">
        <f>base9!H83</f>
        <v>11</v>
      </c>
      <c r="H15" s="25">
        <f>base9!I97</f>
        <v>5</v>
      </c>
      <c r="I15" s="25">
        <f>base9!J99</f>
        <v>15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128</v>
      </c>
      <c r="Z15" s="29">
        <v>1</v>
      </c>
    </row>
    <row r="16" spans="1:26" ht="15.75" thickBot="1" x14ac:dyDescent="0.3">
      <c r="A16" s="29" t="s">
        <v>41</v>
      </c>
      <c r="B16" s="25">
        <f>base9!AF84</f>
        <v>2</v>
      </c>
      <c r="C16" s="25">
        <f>base9!D89</f>
        <v>4</v>
      </c>
      <c r="D16" s="25">
        <f>base9!E84</f>
        <v>4</v>
      </c>
      <c r="E16" s="25">
        <f>base9!F106</f>
        <v>1</v>
      </c>
      <c r="F16" s="25">
        <f>base9!G80</f>
        <v>12</v>
      </c>
      <c r="G16" s="25">
        <f>base9!H84</f>
        <v>6</v>
      </c>
      <c r="H16" s="25">
        <f>base9!I98</f>
        <v>13</v>
      </c>
      <c r="I16" s="25">
        <f>base9!J100</f>
        <v>11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128</v>
      </c>
      <c r="Z16" s="29">
        <v>1</v>
      </c>
    </row>
    <row r="17" spans="1:26" ht="15.75" thickBot="1" x14ac:dyDescent="0.3">
      <c r="A17" s="29" t="s">
        <v>41</v>
      </c>
      <c r="B17" s="25">
        <f>base9!AF85</f>
        <v>7</v>
      </c>
      <c r="C17" s="25">
        <f>base9!D90</f>
        <v>5</v>
      </c>
      <c r="D17" s="25">
        <f>base9!E85</f>
        <v>6</v>
      </c>
      <c r="E17" s="25">
        <f>base9!F107</f>
        <v>6</v>
      </c>
      <c r="F17" s="25">
        <f>base9!G81</f>
        <v>15</v>
      </c>
      <c r="G17" s="25">
        <f>base9!H85</f>
        <v>11</v>
      </c>
      <c r="H17" s="25">
        <f>base9!I99</f>
        <v>11</v>
      </c>
      <c r="I17" s="25">
        <f>base9!J101</f>
        <v>8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128</v>
      </c>
      <c r="Z17" s="29">
        <v>1</v>
      </c>
    </row>
    <row r="18" spans="1:26" ht="15.75" thickBot="1" x14ac:dyDescent="0.3">
      <c r="A18" s="29" t="s">
        <v>41</v>
      </c>
      <c r="B18" s="25">
        <f>base9!AF86</f>
        <v>7</v>
      </c>
      <c r="C18" s="25">
        <f>base9!D91</f>
        <v>4</v>
      </c>
      <c r="D18" s="25">
        <f>base9!E86</f>
        <v>4</v>
      </c>
      <c r="E18" s="25">
        <f>base9!F108</f>
        <v>4</v>
      </c>
      <c r="F18" s="25">
        <f>base9!G82</f>
        <v>9</v>
      </c>
      <c r="G18" s="25">
        <f>base9!H86</f>
        <v>6</v>
      </c>
      <c r="H18" s="25">
        <f>base9!I100</f>
        <v>9</v>
      </c>
      <c r="I18" s="25">
        <f>base9!J102</f>
        <v>12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128</v>
      </c>
      <c r="Z18" s="29">
        <v>1</v>
      </c>
    </row>
    <row r="19" spans="1:26" ht="15.75" thickBot="1" x14ac:dyDescent="0.3">
      <c r="A19" s="29" t="s">
        <v>41</v>
      </c>
      <c r="B19" s="25">
        <f>base9!AF87</f>
        <v>17</v>
      </c>
      <c r="C19" s="25">
        <f>base9!D92</f>
        <v>14</v>
      </c>
      <c r="D19" s="25">
        <f>base9!E87</f>
        <v>5</v>
      </c>
      <c r="E19" s="25">
        <f>base9!F109</f>
        <v>9</v>
      </c>
      <c r="F19" s="25">
        <f>base9!G83</f>
        <v>5</v>
      </c>
      <c r="G19" s="25">
        <f>base9!H87</f>
        <v>9</v>
      </c>
      <c r="H19" s="25">
        <f>base9!I101</f>
        <v>6</v>
      </c>
      <c r="I19" s="25">
        <f>base9!J103</f>
        <v>1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128</v>
      </c>
      <c r="Z19" s="29">
        <v>1</v>
      </c>
    </row>
    <row r="20" spans="1:26" ht="15.75" thickBot="1" x14ac:dyDescent="0.3">
      <c r="A20" s="29" t="s">
        <v>41</v>
      </c>
      <c r="B20" s="25">
        <f>base9!AF88</f>
        <v>2</v>
      </c>
      <c r="C20" s="25">
        <f>base9!D93</f>
        <v>1</v>
      </c>
      <c r="D20" s="25">
        <f>base9!E88</f>
        <v>4</v>
      </c>
      <c r="E20" s="25">
        <f>base9!F110</f>
        <v>9</v>
      </c>
      <c r="F20" s="25">
        <f>base9!G84</f>
        <v>12</v>
      </c>
      <c r="G20" s="25">
        <f>base9!H88</f>
        <v>6</v>
      </c>
      <c r="H20" s="25">
        <f>base9!I102</f>
        <v>5</v>
      </c>
      <c r="I20" s="25">
        <f>base9!J104</f>
        <v>1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128</v>
      </c>
      <c r="Z20" s="29">
        <v>1</v>
      </c>
    </row>
    <row r="21" spans="1:26" ht="15.75" thickBot="1" x14ac:dyDescent="0.3">
      <c r="A21" s="29" t="s">
        <v>41</v>
      </c>
      <c r="B21" s="25">
        <f>base9!AF89</f>
        <v>2</v>
      </c>
      <c r="C21" s="25">
        <f>base9!D94</f>
        <v>12</v>
      </c>
      <c r="D21" s="25">
        <f>base9!E89</f>
        <v>5</v>
      </c>
      <c r="E21" s="25">
        <f>base9!F111</f>
        <v>4</v>
      </c>
      <c r="F21" s="25">
        <f>base9!G85</f>
        <v>9</v>
      </c>
      <c r="G21" s="25">
        <f>base9!H89</f>
        <v>9</v>
      </c>
      <c r="H21" s="25">
        <f>base9!I103</f>
        <v>12</v>
      </c>
      <c r="I21" s="25">
        <f>base9!J105</f>
        <v>6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128</v>
      </c>
      <c r="Z21" s="29">
        <v>1</v>
      </c>
    </row>
    <row r="22" spans="1:26" ht="15.75" thickBot="1" x14ac:dyDescent="0.3">
      <c r="A22" s="29" t="s">
        <v>41</v>
      </c>
      <c r="B22" s="25">
        <f>base9!AF90</f>
        <v>5</v>
      </c>
      <c r="C22" s="25">
        <f>base9!D95</f>
        <v>4</v>
      </c>
      <c r="D22" s="25">
        <f>base9!E90</f>
        <v>1</v>
      </c>
      <c r="E22" s="25">
        <f>base9!F116</f>
        <v>1</v>
      </c>
      <c r="F22" s="25">
        <f>base9!G90</f>
        <v>3</v>
      </c>
      <c r="G22" s="25">
        <f>base9!H94</f>
        <v>4</v>
      </c>
      <c r="H22" s="25">
        <f>base9!I108</f>
        <v>12</v>
      </c>
      <c r="I22" s="25">
        <f>base9!J110</f>
        <v>12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128</v>
      </c>
      <c r="Z22" s="29">
        <v>1</v>
      </c>
    </row>
    <row r="23" spans="1:26" ht="15.75" thickBot="1" x14ac:dyDescent="0.3">
      <c r="A23" s="29" t="s">
        <v>41</v>
      </c>
      <c r="B23" s="25">
        <f>base9!AF91</f>
        <v>14</v>
      </c>
      <c r="C23" s="25">
        <f>base9!D96</f>
        <v>12</v>
      </c>
      <c r="D23" s="25">
        <f>base9!E91</f>
        <v>9</v>
      </c>
      <c r="E23" s="25">
        <f>base9!F117</f>
        <v>12</v>
      </c>
      <c r="F23" s="25">
        <f>base9!G91</f>
        <v>14</v>
      </c>
      <c r="G23" s="25">
        <f>base9!H95</f>
        <v>3</v>
      </c>
      <c r="H23" s="25">
        <f>base9!I109</f>
        <v>5</v>
      </c>
      <c r="I23" s="25">
        <f>base9!J111</f>
        <v>12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128</v>
      </c>
      <c r="Z23" s="29">
        <v>1</v>
      </c>
    </row>
    <row r="24" spans="1:26" ht="15.75" thickBot="1" x14ac:dyDescent="0.3">
      <c r="A24" s="29" t="s">
        <v>41</v>
      </c>
      <c r="B24" s="25">
        <f>base9!AF92</f>
        <v>17</v>
      </c>
      <c r="C24" s="25">
        <f>base9!D97</f>
        <v>1</v>
      </c>
      <c r="D24" s="25">
        <f>base9!E92</f>
        <v>1</v>
      </c>
      <c r="E24" s="25">
        <f>base9!F118</f>
        <v>1</v>
      </c>
      <c r="F24" s="25">
        <f>base9!G92</f>
        <v>5</v>
      </c>
      <c r="G24" s="25">
        <f>base9!H96</f>
        <v>9</v>
      </c>
      <c r="H24" s="25">
        <f>base9!I110</f>
        <v>4</v>
      </c>
      <c r="I24" s="25">
        <f>base9!J112</f>
        <v>0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128</v>
      </c>
      <c r="Z24" s="29">
        <v>1</v>
      </c>
    </row>
    <row r="25" spans="1:26" ht="15.75" thickBot="1" x14ac:dyDescent="0.3">
      <c r="A25" s="29" t="s">
        <v>41</v>
      </c>
      <c r="B25" s="25">
        <f>base9!AF93</f>
        <v>18</v>
      </c>
      <c r="C25" s="25">
        <f>base9!D98</f>
        <v>4</v>
      </c>
      <c r="D25" s="25">
        <f>base9!E93</f>
        <v>12</v>
      </c>
      <c r="E25" s="25">
        <f>base9!F69</f>
        <v>4</v>
      </c>
      <c r="F25" s="25">
        <f>base9!G93</f>
        <v>4</v>
      </c>
      <c r="G25" s="25">
        <f>base9!H97</f>
        <v>3</v>
      </c>
      <c r="H25" s="25">
        <f>base9!I111</f>
        <v>1</v>
      </c>
      <c r="I25" s="25">
        <f>base9!J113</f>
        <v>12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128</v>
      </c>
      <c r="Z25" s="29">
        <v>1</v>
      </c>
    </row>
    <row r="26" spans="1:26" ht="15.75" thickBot="1" x14ac:dyDescent="0.3">
      <c r="A26" s="29" t="s">
        <v>41</v>
      </c>
      <c r="B26" s="25">
        <f>base9!AF94</f>
        <v>5</v>
      </c>
      <c r="C26" s="25">
        <f>base9!D99</f>
        <v>14</v>
      </c>
      <c r="D26" s="25">
        <f>base9!E94</f>
        <v>11</v>
      </c>
      <c r="E26" s="25">
        <f>base9!F70</f>
        <v>9</v>
      </c>
      <c r="F26" s="25">
        <f>base9!G94</f>
        <v>3</v>
      </c>
      <c r="G26" s="25">
        <f>base9!H98</f>
        <v>12</v>
      </c>
      <c r="H26" s="25">
        <f>base9!I112</f>
        <v>1</v>
      </c>
      <c r="I26" s="25">
        <f>base9!J114</f>
        <v>1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128</v>
      </c>
      <c r="Z26" s="29">
        <v>1</v>
      </c>
    </row>
    <row r="27" spans="1:26" ht="15.75" thickBot="1" x14ac:dyDescent="0.3">
      <c r="A27" s="29" t="s">
        <v>41</v>
      </c>
      <c r="B27" s="25">
        <f>base9!AF95</f>
        <v>18</v>
      </c>
      <c r="C27" s="25">
        <f>base9!D100</f>
        <v>6</v>
      </c>
      <c r="D27" s="25">
        <f>base9!E95</f>
        <v>12</v>
      </c>
      <c r="E27" s="25">
        <f>base9!F71</f>
        <v>5</v>
      </c>
      <c r="F27" s="25">
        <f>base9!G95</f>
        <v>6</v>
      </c>
      <c r="G27" s="25">
        <f>base9!H99</f>
        <v>12</v>
      </c>
      <c r="H27" s="25">
        <f>base9!I113</f>
        <v>1</v>
      </c>
      <c r="I27" s="25">
        <f>base9!J115</f>
        <v>9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128</v>
      </c>
      <c r="Z27" s="29">
        <v>1</v>
      </c>
    </row>
    <row r="28" spans="1:26" ht="15.75" thickBot="1" x14ac:dyDescent="0.3">
      <c r="A28" s="29" t="s">
        <v>41</v>
      </c>
      <c r="B28" s="25">
        <f>base9!AF96</f>
        <v>13</v>
      </c>
      <c r="C28" s="25">
        <f>base9!D101</f>
        <v>14</v>
      </c>
      <c r="D28" s="25">
        <f>base9!E96</f>
        <v>5</v>
      </c>
      <c r="E28" s="25">
        <f>base9!F72</f>
        <v>3</v>
      </c>
      <c r="F28" s="25">
        <f>base9!G96</f>
        <v>6</v>
      </c>
      <c r="G28" s="25">
        <f>base9!H100</f>
        <v>12</v>
      </c>
      <c r="H28" s="25">
        <f>base9!I114</f>
        <v>9</v>
      </c>
      <c r="I28" s="25">
        <f>base9!J116</f>
        <v>9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128</v>
      </c>
      <c r="Z28" s="29">
        <v>1</v>
      </c>
    </row>
    <row r="29" spans="1:26" ht="15.75" thickBot="1" x14ac:dyDescent="0.3">
      <c r="A29" s="29" t="s">
        <v>41</v>
      </c>
      <c r="B29" s="25">
        <f>base9!AF97</f>
        <v>14</v>
      </c>
      <c r="C29" s="25">
        <f>base9!D102</f>
        <v>4</v>
      </c>
      <c r="D29" s="25">
        <f>base9!E97</f>
        <v>7</v>
      </c>
      <c r="E29" s="25">
        <f>base9!F73</f>
        <v>16</v>
      </c>
      <c r="F29" s="25">
        <f>base9!G97</f>
        <v>9</v>
      </c>
      <c r="G29" s="25">
        <f>base9!H101</f>
        <v>4</v>
      </c>
      <c r="H29" s="25">
        <f>base9!I115</f>
        <v>11</v>
      </c>
      <c r="I29" s="25">
        <f>base9!J117</f>
        <v>6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128</v>
      </c>
      <c r="Z29" s="29">
        <v>1</v>
      </c>
    </row>
    <row r="30" spans="1:26" ht="15.75" thickBot="1" x14ac:dyDescent="0.3">
      <c r="A30" s="29" t="s">
        <v>41</v>
      </c>
      <c r="B30" s="25">
        <f>base9!AF98</f>
        <v>4</v>
      </c>
      <c r="C30" s="25">
        <f>base9!D103</f>
        <v>14</v>
      </c>
      <c r="D30" s="25">
        <f>base9!E98</f>
        <v>5</v>
      </c>
      <c r="E30" s="25">
        <f>base9!F74</f>
        <v>5</v>
      </c>
      <c r="F30" s="25">
        <f>base9!G98</f>
        <v>6</v>
      </c>
      <c r="G30" s="25">
        <f>base9!H102</f>
        <v>7</v>
      </c>
      <c r="H30" s="25">
        <f>base9!I116</f>
        <v>6</v>
      </c>
      <c r="I30" s="25">
        <f>base9!J118</f>
        <v>14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128</v>
      </c>
      <c r="Z30" s="29">
        <v>1</v>
      </c>
    </row>
    <row r="31" spans="1:26" ht="15.75" thickBot="1" x14ac:dyDescent="0.3">
      <c r="A31" s="29" t="s">
        <v>41</v>
      </c>
      <c r="B31" s="25">
        <f>base9!AF99</f>
        <v>2</v>
      </c>
      <c r="C31" s="25">
        <f>base9!D104</f>
        <v>3</v>
      </c>
      <c r="D31" s="25">
        <f>base9!E99</f>
        <v>4</v>
      </c>
      <c r="E31" s="25">
        <f>base9!F75</f>
        <v>5</v>
      </c>
      <c r="F31" s="25">
        <f>base9!G99</f>
        <v>8</v>
      </c>
      <c r="G31" s="25">
        <f>base9!H103</f>
        <v>6</v>
      </c>
      <c r="H31" s="25">
        <f>base9!I117</f>
        <v>9</v>
      </c>
      <c r="I31" s="25">
        <f>base9!J69</f>
        <v>8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128</v>
      </c>
      <c r="Z31" s="29">
        <v>1</v>
      </c>
    </row>
    <row r="32" spans="1:26" ht="15.75" thickBot="1" x14ac:dyDescent="0.3">
      <c r="A32" s="29" t="s">
        <v>41</v>
      </c>
      <c r="B32" s="25">
        <f>base9!AF100</f>
        <v>18</v>
      </c>
      <c r="C32" s="25">
        <f>base9!D105</f>
        <v>3</v>
      </c>
      <c r="D32" s="25">
        <f>base9!E100</f>
        <v>3</v>
      </c>
      <c r="E32" s="25">
        <f>base9!F76</f>
        <v>4</v>
      </c>
      <c r="F32" s="25">
        <f>base9!G100</f>
        <v>1</v>
      </c>
      <c r="G32" s="25">
        <f>base9!H104</f>
        <v>10</v>
      </c>
      <c r="H32" s="25">
        <f>base9!I118</f>
        <v>12</v>
      </c>
      <c r="I32" s="25">
        <f>base9!J70</f>
        <v>11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128</v>
      </c>
      <c r="Z32" s="29">
        <v>1</v>
      </c>
    </row>
    <row r="33" spans="1:26" ht="15.75" thickBot="1" x14ac:dyDescent="0.3">
      <c r="A33" s="29" t="s">
        <v>41</v>
      </c>
      <c r="B33" s="25">
        <f>base9!AF101</f>
        <v>15</v>
      </c>
      <c r="C33" s="25">
        <f>base9!D106</f>
        <v>12</v>
      </c>
      <c r="D33" s="25">
        <f>base9!E101</f>
        <v>1</v>
      </c>
      <c r="E33" s="25">
        <f>base9!F77</f>
        <v>1</v>
      </c>
      <c r="F33" s="25">
        <f>base9!G101</f>
        <v>3</v>
      </c>
      <c r="G33" s="25">
        <f>base9!H105</f>
        <v>4</v>
      </c>
      <c r="H33" s="25">
        <f>base9!I69</f>
        <v>7</v>
      </c>
      <c r="I33" s="25">
        <f>base9!J71</f>
        <v>3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128</v>
      </c>
      <c r="Z33" s="29">
        <v>1</v>
      </c>
    </row>
    <row r="34" spans="1:26" ht="15.75" thickBot="1" x14ac:dyDescent="0.3">
      <c r="A34" s="29" t="s">
        <v>41</v>
      </c>
      <c r="B34" s="25">
        <f>base9!AF102</f>
        <v>14</v>
      </c>
      <c r="C34" s="25">
        <f>base9!D107</f>
        <v>4</v>
      </c>
      <c r="D34" s="25">
        <f>base9!E102</f>
        <v>1</v>
      </c>
      <c r="E34" s="25">
        <f>base9!F78</f>
        <v>12</v>
      </c>
      <c r="F34" s="25">
        <f>base9!G102</f>
        <v>6</v>
      </c>
      <c r="G34" s="25">
        <f>base9!H106</f>
        <v>11</v>
      </c>
      <c r="H34" s="25">
        <f>base9!I70</f>
        <v>10</v>
      </c>
      <c r="I34" s="25">
        <f>base9!J72</f>
        <v>14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128</v>
      </c>
      <c r="Z34" s="29">
        <v>1</v>
      </c>
    </row>
    <row r="35" spans="1:26" ht="15.75" thickBot="1" x14ac:dyDescent="0.3">
      <c r="A35" s="29" t="s">
        <v>41</v>
      </c>
      <c r="B35" s="25">
        <f>base9!AF103</f>
        <v>3</v>
      </c>
      <c r="C35" s="25">
        <f>base9!D108</f>
        <v>1</v>
      </c>
      <c r="D35" s="25">
        <f>base9!E103</f>
        <v>11</v>
      </c>
      <c r="E35" s="25">
        <f>base9!F79</f>
        <v>8</v>
      </c>
      <c r="F35" s="25">
        <f>base9!G103</f>
        <v>4</v>
      </c>
      <c r="G35" s="25">
        <f>base9!H107</f>
        <v>9</v>
      </c>
      <c r="H35" s="25">
        <f>base9!I71</f>
        <v>2</v>
      </c>
      <c r="I35" s="25">
        <f>base9!J73</f>
        <v>4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128</v>
      </c>
      <c r="Z35" s="29">
        <v>1</v>
      </c>
    </row>
    <row r="36" spans="1:26" ht="15.75" thickBot="1" x14ac:dyDescent="0.3">
      <c r="A36" s="29" t="s">
        <v>41</v>
      </c>
      <c r="B36" s="25">
        <f>base9!AF104</f>
        <v>5</v>
      </c>
      <c r="C36" s="25">
        <f>base9!D109</f>
        <v>12</v>
      </c>
      <c r="D36" s="25">
        <f>base9!E104</f>
        <v>6</v>
      </c>
      <c r="E36" s="25">
        <f>base9!F80</f>
        <v>5</v>
      </c>
      <c r="F36" s="25">
        <f>base9!G104</f>
        <v>7</v>
      </c>
      <c r="G36" s="25">
        <f>base9!H108</f>
        <v>5</v>
      </c>
      <c r="H36" s="25">
        <f>base9!I72</f>
        <v>10</v>
      </c>
      <c r="I36" s="25">
        <f>base9!J74</f>
        <v>8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128</v>
      </c>
      <c r="Z36" s="29">
        <v>1</v>
      </c>
    </row>
    <row r="37" spans="1:26" ht="15.75" thickBot="1" x14ac:dyDescent="0.3">
      <c r="A37" s="29" t="s">
        <v>41</v>
      </c>
      <c r="B37" s="25">
        <f>base9!AF105</f>
        <v>2</v>
      </c>
      <c r="C37" s="25">
        <f>base9!D110</f>
        <v>11</v>
      </c>
      <c r="D37" s="25">
        <f>base9!E105</f>
        <v>12</v>
      </c>
      <c r="E37" s="25">
        <f>base9!F81</f>
        <v>5</v>
      </c>
      <c r="F37" s="25">
        <f>base9!G105</f>
        <v>1</v>
      </c>
      <c r="G37" s="25">
        <f>base9!H109</f>
        <v>8</v>
      </c>
      <c r="H37" s="25">
        <f>base9!I73</f>
        <v>1</v>
      </c>
      <c r="I37" s="25">
        <f>base9!J75</f>
        <v>2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128</v>
      </c>
      <c r="Z37" s="29">
        <v>1</v>
      </c>
    </row>
    <row r="38" spans="1:26" ht="15.75" thickBot="1" x14ac:dyDescent="0.3">
      <c r="A38" s="29" t="s">
        <v>41</v>
      </c>
      <c r="B38" s="25">
        <f>base9!AF106</f>
        <v>14</v>
      </c>
      <c r="C38" s="25">
        <f>base9!D111</f>
        <v>9</v>
      </c>
      <c r="D38" s="25">
        <f>base9!E106</f>
        <v>14</v>
      </c>
      <c r="E38" s="25">
        <f>base9!F82</f>
        <v>4</v>
      </c>
      <c r="F38" s="25">
        <f>base9!G106</f>
        <v>4</v>
      </c>
      <c r="G38" s="25">
        <f>base9!H110</f>
        <v>3</v>
      </c>
      <c r="H38" s="25">
        <f>base9!I74</f>
        <v>12</v>
      </c>
      <c r="I38" s="25">
        <f>base9!J76</f>
        <v>8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128</v>
      </c>
      <c r="Z38" s="29">
        <v>1</v>
      </c>
    </row>
    <row r="39" spans="1:26" ht="15.75" thickBot="1" x14ac:dyDescent="0.3">
      <c r="A39" s="29" t="s">
        <v>41</v>
      </c>
      <c r="B39" s="25">
        <f>base9!AF107</f>
        <v>12</v>
      </c>
      <c r="C39" s="25">
        <f>base9!D112</f>
        <v>11</v>
      </c>
      <c r="D39" s="25">
        <f>base9!E107</f>
        <v>1</v>
      </c>
      <c r="E39" s="25">
        <f>base9!F83</f>
        <v>9</v>
      </c>
      <c r="F39" s="25">
        <f>base9!G107</f>
        <v>12</v>
      </c>
      <c r="G39" s="25">
        <f>base9!H111</f>
        <v>3</v>
      </c>
      <c r="H39" s="25">
        <f>base9!I75</f>
        <v>3</v>
      </c>
      <c r="I39" s="25">
        <f>base9!J77</f>
        <v>14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128</v>
      </c>
      <c r="Z39" s="29">
        <v>1</v>
      </c>
    </row>
    <row r="40" spans="1:26" ht="15.75" thickBot="1" x14ac:dyDescent="0.3">
      <c r="A40" s="29" t="s">
        <v>41</v>
      </c>
      <c r="B40" s="25">
        <f>base9!AF108</f>
        <v>3</v>
      </c>
      <c r="C40" s="25">
        <f>base9!D113</f>
        <v>9</v>
      </c>
      <c r="D40" s="25">
        <f>base9!E108</f>
        <v>3</v>
      </c>
      <c r="E40" s="25">
        <f>base9!F84</f>
        <v>1</v>
      </c>
      <c r="F40" s="25">
        <f>base9!G108</f>
        <v>8</v>
      </c>
      <c r="G40" s="25">
        <f>base9!H112</f>
        <v>4</v>
      </c>
      <c r="H40" s="25">
        <f>base9!I76</f>
        <v>7</v>
      </c>
      <c r="I40" s="25">
        <f>base9!J78</f>
        <v>14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128</v>
      </c>
      <c r="Z40" s="29">
        <v>1</v>
      </c>
    </row>
    <row r="41" spans="1:26" ht="15.75" thickBot="1" x14ac:dyDescent="0.3">
      <c r="A41" s="29" t="s">
        <v>41</v>
      </c>
      <c r="B41" s="25">
        <f>base9!AF109</f>
        <v>14</v>
      </c>
      <c r="C41" s="25">
        <f>base9!D114</f>
        <v>3</v>
      </c>
      <c r="D41" s="25">
        <f>base9!E109</f>
        <v>4</v>
      </c>
      <c r="E41" s="25">
        <f>base9!F85</f>
        <v>8</v>
      </c>
      <c r="F41" s="25">
        <f>base9!G109</f>
        <v>14</v>
      </c>
      <c r="G41" s="25">
        <f>base9!H113</f>
        <v>6</v>
      </c>
      <c r="H41" s="25">
        <f>base9!I77</f>
        <v>12</v>
      </c>
      <c r="I41" s="25">
        <f>base9!J79</f>
        <v>13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128</v>
      </c>
      <c r="Z41" s="29">
        <v>1</v>
      </c>
    </row>
    <row r="42" spans="1:26" ht="15.75" thickBot="1" x14ac:dyDescent="0.3">
      <c r="A42" s="29" t="s">
        <v>41</v>
      </c>
      <c r="B42" s="25">
        <f>base9!AF110</f>
        <v>13</v>
      </c>
      <c r="C42" s="25">
        <f>base9!D115</f>
        <v>1</v>
      </c>
      <c r="D42" s="25">
        <f>base9!E110</f>
        <v>6</v>
      </c>
      <c r="E42" s="25">
        <f>base9!F86</f>
        <v>13</v>
      </c>
      <c r="F42" s="25">
        <f>base9!G110</f>
        <v>1</v>
      </c>
      <c r="G42" s="25">
        <f>base9!H114</f>
        <v>6</v>
      </c>
      <c r="H42" s="25">
        <f>base9!I78</f>
        <v>9</v>
      </c>
      <c r="I42" s="25">
        <f>base9!J80</f>
        <v>14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128</v>
      </c>
      <c r="Z42" s="29">
        <v>1</v>
      </c>
    </row>
    <row r="43" spans="1:26" ht="15.75" thickBot="1" x14ac:dyDescent="0.3">
      <c r="A43" s="29" t="s">
        <v>41</v>
      </c>
      <c r="B43" s="25">
        <f>base9!AF111</f>
        <v>10</v>
      </c>
      <c r="C43" s="25">
        <f>base9!D116</f>
        <v>14</v>
      </c>
      <c r="D43" s="25">
        <f>base9!E111</f>
        <v>6</v>
      </c>
      <c r="E43" s="25">
        <f>base9!F87</f>
        <v>4</v>
      </c>
      <c r="F43" s="25">
        <f>base9!G111</f>
        <v>11</v>
      </c>
      <c r="G43" s="25">
        <f>base9!H115</f>
        <v>5</v>
      </c>
      <c r="H43" s="25">
        <f>base9!I79</f>
        <v>5</v>
      </c>
      <c r="I43" s="25">
        <f>base9!J81</f>
        <v>11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128</v>
      </c>
      <c r="Z43" s="29">
        <v>1</v>
      </c>
    </row>
    <row r="44" spans="1:26" ht="15.75" thickBot="1" x14ac:dyDescent="0.3">
      <c r="A44" s="29" t="s">
        <v>41</v>
      </c>
      <c r="B44" s="25">
        <f>base9!AF112</f>
        <v>10</v>
      </c>
      <c r="C44" s="25">
        <f>base9!D117</f>
        <v>4</v>
      </c>
      <c r="D44" s="25">
        <f>base9!E112</f>
        <v>6</v>
      </c>
      <c r="E44" s="25">
        <f>base9!F88</f>
        <v>12</v>
      </c>
      <c r="F44" s="25">
        <f>base9!G112</f>
        <v>9</v>
      </c>
      <c r="G44" s="25">
        <f>base9!H116</f>
        <v>5</v>
      </c>
      <c r="H44" s="25">
        <f>base9!I80</f>
        <v>9</v>
      </c>
      <c r="I44" s="25">
        <f>base9!J82</f>
        <v>5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128</v>
      </c>
      <c r="Z44" s="29">
        <v>1</v>
      </c>
    </row>
    <row r="45" spans="1:26" ht="15.75" thickBot="1" x14ac:dyDescent="0.3">
      <c r="A45" s="29" t="s">
        <v>41</v>
      </c>
      <c r="B45" s="25">
        <f>base9!AF113</f>
        <v>10</v>
      </c>
      <c r="C45" s="25">
        <f>base9!D118</f>
        <v>5</v>
      </c>
      <c r="D45" s="25">
        <f>base9!E113</f>
        <v>5</v>
      </c>
      <c r="E45" s="25">
        <f>base9!F89</f>
        <v>14</v>
      </c>
      <c r="F45" s="25">
        <f>base9!G113</f>
        <v>17</v>
      </c>
      <c r="G45" s="25">
        <f>base9!H117</f>
        <v>14</v>
      </c>
      <c r="H45" s="25">
        <f>base9!I81</f>
        <v>6</v>
      </c>
      <c r="I45" s="25">
        <f>base9!J83</f>
        <v>14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128</v>
      </c>
      <c r="Z45" s="29">
        <v>1</v>
      </c>
    </row>
    <row r="46" spans="1:26" ht="15.75" thickBot="1" x14ac:dyDescent="0.3">
      <c r="A46" s="29" t="s">
        <v>41</v>
      </c>
      <c r="B46" s="25">
        <f>base9!AF114</f>
        <v>18</v>
      </c>
      <c r="C46" s="25">
        <f>base9!D69</f>
        <v>2</v>
      </c>
      <c r="D46" s="25">
        <f>base9!E114</f>
        <v>12</v>
      </c>
      <c r="E46" s="25">
        <f>base9!F90</f>
        <v>11</v>
      </c>
      <c r="F46" s="25">
        <f>base9!G114</f>
        <v>14</v>
      </c>
      <c r="G46" s="25">
        <f>base9!H118</f>
        <v>6</v>
      </c>
      <c r="H46" s="25">
        <f>base9!I82</f>
        <v>1</v>
      </c>
      <c r="I46" s="25">
        <f>base9!J84</f>
        <v>15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128</v>
      </c>
      <c r="Z46" s="29">
        <v>1</v>
      </c>
    </row>
    <row r="47" spans="1:26" ht="15.75" thickBot="1" x14ac:dyDescent="0.3">
      <c r="A47" s="29" t="s">
        <v>41</v>
      </c>
      <c r="B47" s="25">
        <f>base9!AF115</f>
        <v>2</v>
      </c>
      <c r="C47" s="25">
        <f>base9!D70</f>
        <v>4</v>
      </c>
      <c r="D47" s="25">
        <f>base9!E115</f>
        <v>3</v>
      </c>
      <c r="E47" s="25">
        <f>base9!F91</f>
        <v>1</v>
      </c>
      <c r="F47" s="25">
        <f>base9!G115</f>
        <v>12</v>
      </c>
      <c r="G47" s="25">
        <f>base9!H69</f>
        <v>6</v>
      </c>
      <c r="H47" s="25">
        <f>base9!I83</f>
        <v>6</v>
      </c>
      <c r="I47" s="25">
        <f>base9!J85</f>
        <v>17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128</v>
      </c>
      <c r="Z47" s="29">
        <v>1</v>
      </c>
    </row>
    <row r="48" spans="1:26" ht="15.75" thickBot="1" x14ac:dyDescent="0.3">
      <c r="A48" s="29" t="s">
        <v>41</v>
      </c>
      <c r="B48" s="25">
        <f>base9!AF116</f>
        <v>15</v>
      </c>
      <c r="C48" s="25">
        <f>base9!D71</f>
        <v>4</v>
      </c>
      <c r="D48" s="25">
        <f>base9!E116</f>
        <v>8</v>
      </c>
      <c r="E48" s="25">
        <f>base9!F92</f>
        <v>12</v>
      </c>
      <c r="F48" s="25">
        <f>base9!G116</f>
        <v>3</v>
      </c>
      <c r="G48" s="25">
        <f>base9!H70</f>
        <v>6</v>
      </c>
      <c r="H48" s="25">
        <f>base9!I84</f>
        <v>11</v>
      </c>
      <c r="I48" s="25">
        <f>base9!J86</f>
        <v>12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128</v>
      </c>
      <c r="Z48" s="29">
        <v>1</v>
      </c>
    </row>
    <row r="49" spans="1:26" ht="15.75" thickBot="1" x14ac:dyDescent="0.3">
      <c r="A49" s="29" t="s">
        <v>41</v>
      </c>
      <c r="B49" s="25">
        <f>base9!AF117</f>
        <v>18</v>
      </c>
      <c r="C49" s="25">
        <f>base9!D72</f>
        <v>4</v>
      </c>
      <c r="D49" s="25">
        <f>base9!E117</f>
        <v>5</v>
      </c>
      <c r="E49" s="25">
        <f>base9!F93</f>
        <v>6</v>
      </c>
      <c r="F49" s="25">
        <f>base9!G117</f>
        <v>3</v>
      </c>
      <c r="G49" s="25">
        <f>base9!H71</f>
        <v>1</v>
      </c>
      <c r="H49" s="25">
        <f>base9!I85</f>
        <v>16</v>
      </c>
      <c r="I49" s="25">
        <f>base9!J87</f>
        <v>2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128</v>
      </c>
      <c r="Z49" s="29">
        <v>1</v>
      </c>
    </row>
    <row r="50" spans="1:26" ht="15.75" thickBot="1" x14ac:dyDescent="0.3">
      <c r="A50" s="29" t="s">
        <v>41</v>
      </c>
      <c r="B50" s="25">
        <f>base9!AF118</f>
        <v>3</v>
      </c>
      <c r="C50" s="25">
        <f>base9!D73</f>
        <v>2</v>
      </c>
      <c r="D50" s="25">
        <f>base9!E118</f>
        <v>4</v>
      </c>
      <c r="E50" s="25">
        <f>base9!F94</f>
        <v>1</v>
      </c>
      <c r="F50" s="25">
        <f>base9!G118</f>
        <v>9</v>
      </c>
      <c r="G50" s="25">
        <f>base9!H72</f>
        <v>9</v>
      </c>
      <c r="H50" s="25">
        <f>base9!I86</f>
        <v>16</v>
      </c>
      <c r="I50" s="25">
        <f>base9!J88</f>
        <v>9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128</v>
      </c>
      <c r="Z50" s="29">
        <v>1</v>
      </c>
    </row>
    <row r="51" spans="1:26" ht="15.75" thickBot="1" x14ac:dyDescent="0.3">
      <c r="A51" s="29" t="s">
        <v>41</v>
      </c>
      <c r="B51" s="25">
        <f>base9!AF119</f>
        <v>18</v>
      </c>
      <c r="C51" s="25">
        <f>base9!D74</f>
        <v>3</v>
      </c>
      <c r="D51" s="25">
        <f>base9!E69</f>
        <v>3</v>
      </c>
      <c r="E51" s="25">
        <f>base9!F95</f>
        <v>1</v>
      </c>
      <c r="F51" s="25">
        <f>base9!G69</f>
        <v>5</v>
      </c>
      <c r="G51" s="25">
        <f>base9!H73</f>
        <v>6</v>
      </c>
      <c r="H51" s="25">
        <f>base9!I87</f>
        <v>8</v>
      </c>
      <c r="I51" s="25">
        <f>base9!J89</f>
        <v>6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128</v>
      </c>
      <c r="Z51" s="29">
        <v>1</v>
      </c>
    </row>
  </sheetData>
  <conditionalFormatting sqref="T2:U9">
    <cfRule type="cellIs" dxfId="2914" priority="54" operator="equal">
      <formula>$AE$4</formula>
    </cfRule>
    <cfRule type="cellIs" dxfId="2913" priority="55" operator="equal">
      <formula>$AD$4</formula>
    </cfRule>
    <cfRule type="cellIs" dxfId="2912" priority="56" operator="equal">
      <formula>$AC$4</formula>
    </cfRule>
    <cfRule type="cellIs" dxfId="2911" priority="57" operator="equal">
      <formula>$AB$4</formula>
    </cfRule>
    <cfRule type="cellIs" dxfId="2910" priority="58" operator="equal">
      <formula>$AA$4</formula>
    </cfRule>
  </conditionalFormatting>
  <conditionalFormatting sqref="T2:U9">
    <cfRule type="cellIs" dxfId="2909" priority="29" operator="equal">
      <formula>#REF!</formula>
    </cfRule>
    <cfRule type="cellIs" dxfId="2908" priority="30" operator="equal">
      <formula>#REF!</formula>
    </cfRule>
    <cfRule type="cellIs" dxfId="2907" priority="31" operator="equal">
      <formula>#REF!</formula>
    </cfRule>
    <cfRule type="cellIs" dxfId="2906" priority="32" operator="equal">
      <formula>#REF!</formula>
    </cfRule>
    <cfRule type="cellIs" dxfId="2905" priority="33" operator="equal">
      <formula>#REF!</formula>
    </cfRule>
  </conditionalFormatting>
  <conditionalFormatting sqref="T2:U9">
    <cfRule type="cellIs" dxfId="2904" priority="34" operator="equal">
      <formula>#REF!</formula>
    </cfRule>
    <cfRule type="cellIs" dxfId="2903" priority="35" operator="equal">
      <formula>#REF!</formula>
    </cfRule>
    <cfRule type="cellIs" dxfId="2902" priority="36" operator="equal">
      <formula>#REF!</formula>
    </cfRule>
    <cfRule type="cellIs" dxfId="2901" priority="37" operator="equal">
      <formula>#REF!</formula>
    </cfRule>
    <cfRule type="cellIs" dxfId="2900" priority="38" operator="equal">
      <formula>#REF!</formula>
    </cfRule>
  </conditionalFormatting>
  <conditionalFormatting sqref="B2:I51">
    <cfRule type="cellIs" dxfId="2899" priority="21" operator="equal">
      <formula>$AE$4</formula>
    </cfRule>
    <cfRule type="cellIs" dxfId="2898" priority="22" operator="equal">
      <formula>$AD$4</formula>
    </cfRule>
    <cfRule type="cellIs" dxfId="2897" priority="23" operator="equal">
      <formula>$AC$4</formula>
    </cfRule>
    <cfRule type="cellIs" dxfId="2896" priority="24" operator="equal">
      <formula>$AB$4</formula>
    </cfRule>
    <cfRule type="cellIs" dxfId="2895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4" operator="equal" id="{FBE4F5B7-C4BF-4CCA-9DC6-5DC9A8493B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6973C324-8A17-470D-AEFC-1F5A01B0FE0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" operator="equal" id="{018D5DDC-3C53-4238-B377-E5CD6B5791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988058E6-9CE6-4931-9913-97E6A377633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68E472C6-FBF7-4776-AFB3-CC9F15FF42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49" operator="equal" id="{0FF2C70E-D8D0-4D40-945B-9311B2C9CC8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" operator="equal" id="{C7389EBE-6B37-4C11-8330-CFCC230CDA3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1" operator="equal" id="{4DAFC46F-B230-4587-A613-43556D33B8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49353C25-9485-4D41-951F-55540C5753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D1C42A80-3704-472F-B360-B502134E45B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39" operator="equal" id="{8B15E0C5-B39C-4B1D-A0BE-D2AE71C2EC3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E32EBC7D-F34E-4D60-BFDB-3E4C7CEA19F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DC32180B-C747-4B8F-8D77-71DA8F44F2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90BD6B07-0071-4E99-8A0C-FF25B49942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D9E3E166-569A-4E35-93C6-4E351CD64A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FD110F32-ABCF-4485-8DD1-22EDD29B8AA9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C66EB0B-501A-49D5-9E13-B72D250715C9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A3E3960-CE2F-4825-8CD9-3E21E77A8617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J2:S51</xm:sqref>
        </x14:conditionalFormatting>
        <x14:conditionalFormatting xmlns:xm="http://schemas.microsoft.com/office/excel/2006/main">
          <x14:cfRule type="cellIs" priority="11" operator="equal" id="{4462523A-D05A-43F6-A23B-F9AEE6B55FF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81B8AF9F-2DF3-4902-B81A-A2884DDB5BB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D5A12A6-3A2D-48C6-9A12-1669ABEFE8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44B6457-73AD-4411-8E09-B9C1365E626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91CD102-2B97-4FE4-9A8C-F5A7CAF18FC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601F4069-6DF7-4E7F-8C66-A5DDB9222BA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325D409-CB4B-4F4A-83BF-8627906DAA8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1F08521-B256-4071-9861-C82DCA4ECCB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B02E3A5-E0DF-4592-B711-EF2FA9AAFC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74D9341-E77C-4BFA-AB36-D264BED785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43" operator="equal" id="{F6C8B867-48B2-4573-9F5A-A087DFB13F23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44" operator="equal" id="{3519CFC9-06DF-4750-A423-FFF24AE9DCEA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45" operator="equal" id="{38A2CDC3-AF71-41A3-B186-712ECA5DE2D3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846" operator="equal" id="{4163D0F0-2856-4C95-9FFA-207B8DB28C12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847" operator="equal" id="{7F4528EA-4C9B-467F-9832-35F69AE723C4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48" operator="equal" id="{A5C4C460-4768-4DB7-9F3E-4331FC7351D6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49" operator="equal" id="{B95D4E4A-C5DC-4B5D-8E9D-ADF4A828F36D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50" operator="equal" id="{FC477848-C8C6-4037-A0CA-34EC7459C0B3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851" operator="equal" id="{5240A42D-EFA2-4C0E-8B37-F6C6893E7E02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852" operator="equal" id="{65FF5AD2-621A-4EDC-86E7-31C2DC347E12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B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base9!AF70</f>
        <v>1</v>
      </c>
      <c r="C2" s="25">
        <f>base9!D77</f>
        <v>5</v>
      </c>
      <c r="D2" s="25">
        <f>base9!E98</f>
        <v>5</v>
      </c>
      <c r="E2" s="25">
        <f>base9!F107</f>
        <v>6</v>
      </c>
      <c r="F2" s="25">
        <f>base9!G69</f>
        <v>5</v>
      </c>
      <c r="G2" s="25">
        <f>base9!H107</f>
        <v>9</v>
      </c>
      <c r="H2" s="25">
        <f>base9!I98</f>
        <v>13</v>
      </c>
      <c r="I2" s="25">
        <f>base9!J107</f>
        <v>11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129</v>
      </c>
      <c r="Z2" s="29">
        <v>1</v>
      </c>
    </row>
    <row r="3" spans="1:26" ht="15.75" thickBot="1" x14ac:dyDescent="0.3">
      <c r="A3" s="29" t="s">
        <v>41</v>
      </c>
      <c r="B3" s="25">
        <f>base9!AF71</f>
        <v>11</v>
      </c>
      <c r="C3" s="25">
        <f>base9!D78</f>
        <v>4</v>
      </c>
      <c r="D3" s="25">
        <f>base9!E99</f>
        <v>4</v>
      </c>
      <c r="E3" s="25">
        <f>base9!F108</f>
        <v>4</v>
      </c>
      <c r="F3" s="25">
        <f>base9!G70</f>
        <v>5</v>
      </c>
      <c r="G3" s="25">
        <f>base9!H108</f>
        <v>5</v>
      </c>
      <c r="H3" s="25">
        <f>base9!I99</f>
        <v>11</v>
      </c>
      <c r="I3" s="25">
        <f>base9!J108</f>
        <v>14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129</v>
      </c>
      <c r="Z3" s="29">
        <v>1</v>
      </c>
    </row>
    <row r="4" spans="1:26" ht="15.75" thickBot="1" x14ac:dyDescent="0.3">
      <c r="A4" s="29" t="s">
        <v>41</v>
      </c>
      <c r="B4" s="25">
        <f>base9!AF72</f>
        <v>1</v>
      </c>
      <c r="C4" s="25">
        <f>base9!D79</f>
        <v>2</v>
      </c>
      <c r="D4" s="25">
        <f>base9!E100</f>
        <v>3</v>
      </c>
      <c r="E4" s="25">
        <f>base9!F109</f>
        <v>9</v>
      </c>
      <c r="F4" s="25">
        <f>base9!G71</f>
        <v>13</v>
      </c>
      <c r="G4" s="25">
        <f>base9!H109</f>
        <v>8</v>
      </c>
      <c r="H4" s="25">
        <f>base9!I100</f>
        <v>9</v>
      </c>
      <c r="I4" s="25">
        <f>base9!J109</f>
        <v>1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129</v>
      </c>
      <c r="Z4" s="29">
        <v>1</v>
      </c>
    </row>
    <row r="5" spans="1:26" ht="15.75" thickBot="1" x14ac:dyDescent="0.3">
      <c r="A5" s="29" t="s">
        <v>41</v>
      </c>
      <c r="B5" s="25">
        <f>base9!AF73</f>
        <v>10</v>
      </c>
      <c r="C5" s="25">
        <f>base9!D100</f>
        <v>6</v>
      </c>
      <c r="D5" s="25">
        <f>base9!E101</f>
        <v>1</v>
      </c>
      <c r="E5" s="25">
        <f>base9!F110</f>
        <v>9</v>
      </c>
      <c r="F5" s="25">
        <f>base9!G72</f>
        <v>6</v>
      </c>
      <c r="G5" s="25">
        <f>base9!H110</f>
        <v>3</v>
      </c>
      <c r="H5" s="25">
        <f>base9!I101</f>
        <v>6</v>
      </c>
      <c r="I5" s="25">
        <f>base9!J110</f>
        <v>12</v>
      </c>
      <c r="J5" s="24"/>
      <c r="K5" s="24"/>
      <c r="L5" s="24"/>
      <c r="M5" s="24"/>
      <c r="N5" s="24"/>
      <c r="O5" s="24"/>
      <c r="P5" s="24"/>
      <c r="Q5" s="24"/>
      <c r="R5" s="24"/>
      <c r="S5" s="24"/>
      <c r="V5" s="29">
        <v>4</v>
      </c>
      <c r="W5" s="29" t="s">
        <v>0</v>
      </c>
      <c r="X5" s="29">
        <v>2</v>
      </c>
      <c r="Y5" s="29" t="s">
        <v>129</v>
      </c>
      <c r="Z5" s="29">
        <v>1</v>
      </c>
    </row>
    <row r="6" spans="1:26" ht="15.75" thickBot="1" x14ac:dyDescent="0.3">
      <c r="A6" s="29" t="s">
        <v>41</v>
      </c>
      <c r="B6" s="25">
        <f>base9!AF74</f>
        <v>3</v>
      </c>
      <c r="C6" s="25">
        <f>base9!D101</f>
        <v>14</v>
      </c>
      <c r="D6" s="25">
        <f>base9!E102</f>
        <v>1</v>
      </c>
      <c r="E6" s="25">
        <f>base9!F111</f>
        <v>4</v>
      </c>
      <c r="F6" s="25">
        <f>base9!G73</f>
        <v>3</v>
      </c>
      <c r="G6" s="25">
        <f>base9!H111</f>
        <v>3</v>
      </c>
      <c r="H6" s="25">
        <f>base9!I102</f>
        <v>5</v>
      </c>
      <c r="I6" s="25">
        <f>base9!J111</f>
        <v>12</v>
      </c>
      <c r="J6" s="24"/>
      <c r="K6" s="24"/>
      <c r="L6" s="24"/>
      <c r="M6" s="24"/>
      <c r="N6" s="24"/>
      <c r="O6" s="24"/>
      <c r="P6" s="24"/>
      <c r="Q6" s="24"/>
      <c r="R6" s="24"/>
      <c r="S6" s="24"/>
      <c r="V6" s="29">
        <v>5</v>
      </c>
      <c r="W6" s="29" t="s">
        <v>0</v>
      </c>
      <c r="X6" s="29">
        <v>2</v>
      </c>
      <c r="Y6" s="29" t="s">
        <v>129</v>
      </c>
      <c r="Z6" s="29">
        <v>1</v>
      </c>
    </row>
    <row r="7" spans="1:26" ht="15.75" thickBot="1" x14ac:dyDescent="0.3">
      <c r="A7" s="29" t="s">
        <v>41</v>
      </c>
      <c r="B7" s="25">
        <f>base9!AF75</f>
        <v>12</v>
      </c>
      <c r="C7" s="25">
        <f>base9!D102</f>
        <v>4</v>
      </c>
      <c r="D7" s="25">
        <f>base9!E103</f>
        <v>11</v>
      </c>
      <c r="E7" s="25">
        <f>base9!F112</f>
        <v>3</v>
      </c>
      <c r="F7" s="25">
        <f>base9!G74</f>
        <v>4</v>
      </c>
      <c r="G7" s="25">
        <f>base9!H112</f>
        <v>4</v>
      </c>
      <c r="H7" s="25">
        <f>base9!I103</f>
        <v>12</v>
      </c>
      <c r="I7" s="25">
        <f>base9!J112</f>
        <v>0</v>
      </c>
      <c r="J7" s="24"/>
      <c r="K7" s="24"/>
      <c r="L7" s="24"/>
      <c r="M7" s="24"/>
      <c r="N7" s="24"/>
      <c r="O7" s="24"/>
      <c r="P7" s="24"/>
      <c r="Q7" s="24"/>
      <c r="R7" s="24"/>
      <c r="S7" s="24"/>
      <c r="V7" s="29">
        <v>6</v>
      </c>
      <c r="W7" s="29" t="s">
        <v>0</v>
      </c>
      <c r="X7" s="29">
        <v>2</v>
      </c>
      <c r="Y7" s="29" t="s">
        <v>129</v>
      </c>
      <c r="Z7" s="29">
        <v>1</v>
      </c>
    </row>
    <row r="8" spans="1:26" ht="15.75" thickBot="1" x14ac:dyDescent="0.3">
      <c r="A8" s="29" t="s">
        <v>41</v>
      </c>
      <c r="B8" s="25">
        <f>base9!AF76</f>
        <v>16</v>
      </c>
      <c r="C8" s="25">
        <f>base9!D103</f>
        <v>14</v>
      </c>
      <c r="D8" s="25">
        <f>base9!E104</f>
        <v>6</v>
      </c>
      <c r="E8" s="25">
        <f>base9!F113</f>
        <v>11</v>
      </c>
      <c r="F8" s="25">
        <f>base9!G75</f>
        <v>13</v>
      </c>
      <c r="G8" s="25">
        <f>base9!H113</f>
        <v>6</v>
      </c>
      <c r="H8" s="25">
        <f>base9!I104</f>
        <v>14</v>
      </c>
      <c r="I8" s="25">
        <f>base9!J113</f>
        <v>12</v>
      </c>
      <c r="J8" s="24"/>
      <c r="K8" s="24"/>
      <c r="L8" s="24"/>
      <c r="M8" s="24"/>
      <c r="N8" s="24"/>
      <c r="O8" s="24"/>
      <c r="P8" s="24"/>
      <c r="Q8" s="24"/>
      <c r="R8" s="24"/>
      <c r="S8" s="24"/>
      <c r="V8" s="29">
        <v>7</v>
      </c>
      <c r="W8" s="29" t="s">
        <v>0</v>
      </c>
      <c r="X8" s="29">
        <v>2</v>
      </c>
      <c r="Y8" s="29" t="s">
        <v>129</v>
      </c>
      <c r="Z8" s="29">
        <v>1</v>
      </c>
    </row>
    <row r="9" spans="1:26" ht="15.75" thickBot="1" x14ac:dyDescent="0.3">
      <c r="A9" s="29" t="s">
        <v>41</v>
      </c>
      <c r="B9" s="25">
        <f>base9!AF77</f>
        <v>3</v>
      </c>
      <c r="C9" s="25">
        <f>base9!D104</f>
        <v>3</v>
      </c>
      <c r="D9" s="25">
        <f>base9!E105</f>
        <v>12</v>
      </c>
      <c r="E9" s="25">
        <f>base9!F114</f>
        <v>4</v>
      </c>
      <c r="F9" s="25">
        <f>base9!G76</f>
        <v>6</v>
      </c>
      <c r="G9" s="25">
        <f>base9!H114</f>
        <v>6</v>
      </c>
      <c r="H9" s="25">
        <f>base9!I105</f>
        <v>11</v>
      </c>
      <c r="I9" s="25">
        <f>base9!J114</f>
        <v>1</v>
      </c>
      <c r="J9" s="24"/>
      <c r="K9" s="24"/>
      <c r="L9" s="24"/>
      <c r="M9" s="24"/>
      <c r="N9" s="24"/>
      <c r="O9" s="24"/>
      <c r="P9" s="24"/>
      <c r="Q9" s="24"/>
      <c r="R9" s="24"/>
      <c r="S9" s="24"/>
      <c r="V9" s="29">
        <v>8</v>
      </c>
      <c r="W9" s="29" t="s">
        <v>0</v>
      </c>
      <c r="X9" s="29">
        <v>2</v>
      </c>
      <c r="Y9" s="29" t="s">
        <v>129</v>
      </c>
      <c r="Z9" s="29">
        <v>1</v>
      </c>
    </row>
    <row r="10" spans="1:26" ht="15.75" thickBot="1" x14ac:dyDescent="0.3">
      <c r="A10" s="29" t="s">
        <v>41</v>
      </c>
      <c r="B10" s="25">
        <f>base9!AF78</f>
        <v>18</v>
      </c>
      <c r="C10" s="25">
        <f>base9!D105</f>
        <v>3</v>
      </c>
      <c r="D10" s="25">
        <f>base9!E106</f>
        <v>14</v>
      </c>
      <c r="E10" s="25">
        <f>base9!F115</f>
        <v>14</v>
      </c>
      <c r="F10" s="25">
        <f>base9!G77</f>
        <v>9</v>
      </c>
      <c r="G10" s="25">
        <f>base9!H81</f>
        <v>4</v>
      </c>
      <c r="H10" s="25">
        <f>base9!I72</f>
        <v>10</v>
      </c>
      <c r="I10" s="25">
        <f>base9!J115</f>
        <v>9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129</v>
      </c>
      <c r="Z10" s="29">
        <v>1</v>
      </c>
    </row>
    <row r="11" spans="1:26" ht="15.75" thickBot="1" x14ac:dyDescent="0.3">
      <c r="A11" s="29" t="s">
        <v>41</v>
      </c>
      <c r="B11" s="25">
        <f>base9!AF79</f>
        <v>14</v>
      </c>
      <c r="C11" s="25">
        <f>base9!D106</f>
        <v>12</v>
      </c>
      <c r="D11" s="25">
        <f>base9!E107</f>
        <v>1</v>
      </c>
      <c r="E11" s="25">
        <f>base9!F116</f>
        <v>1</v>
      </c>
      <c r="F11" s="25">
        <f>base9!G78</f>
        <v>5</v>
      </c>
      <c r="G11" s="25">
        <f>base9!H82</f>
        <v>11</v>
      </c>
      <c r="H11" s="25">
        <f>base9!I73</f>
        <v>1</v>
      </c>
      <c r="I11" s="25">
        <f>base9!J116</f>
        <v>9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129</v>
      </c>
      <c r="Z11" s="29">
        <v>1</v>
      </c>
    </row>
    <row r="12" spans="1:26" ht="15.75" thickBot="1" x14ac:dyDescent="0.3">
      <c r="A12" s="29" t="s">
        <v>41</v>
      </c>
      <c r="B12" s="25">
        <f>base9!AF80</f>
        <v>18</v>
      </c>
      <c r="C12" s="25">
        <f>base9!D107</f>
        <v>4</v>
      </c>
      <c r="D12" s="25">
        <f>base9!E108</f>
        <v>3</v>
      </c>
      <c r="E12" s="25">
        <f>base9!F117</f>
        <v>12</v>
      </c>
      <c r="F12" s="25">
        <f>base9!G79</f>
        <v>7</v>
      </c>
      <c r="G12" s="25">
        <f>base9!H83</f>
        <v>11</v>
      </c>
      <c r="H12" s="25">
        <f>base9!I74</f>
        <v>12</v>
      </c>
      <c r="I12" s="25">
        <f>base9!J117</f>
        <v>6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129</v>
      </c>
      <c r="Z12" s="29">
        <v>1</v>
      </c>
    </row>
    <row r="13" spans="1:26" ht="15.75" thickBot="1" x14ac:dyDescent="0.3">
      <c r="A13" s="29" t="s">
        <v>41</v>
      </c>
      <c r="B13" s="25">
        <f>base9!AF81</f>
        <v>15</v>
      </c>
      <c r="C13" s="25">
        <f>base9!D108</f>
        <v>1</v>
      </c>
      <c r="D13" s="25">
        <f>base9!E109</f>
        <v>4</v>
      </c>
      <c r="E13" s="25">
        <f>base9!F118</f>
        <v>1</v>
      </c>
      <c r="F13" s="25">
        <f>base9!G80</f>
        <v>12</v>
      </c>
      <c r="G13" s="25">
        <f>base9!H84</f>
        <v>6</v>
      </c>
      <c r="H13" s="25">
        <f>base9!I75</f>
        <v>3</v>
      </c>
      <c r="I13" s="25">
        <f>base9!J118</f>
        <v>14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129</v>
      </c>
      <c r="Z13" s="29">
        <v>1</v>
      </c>
    </row>
    <row r="14" spans="1:26" ht="15.75" thickBot="1" x14ac:dyDescent="0.3">
      <c r="A14" s="29" t="s">
        <v>41</v>
      </c>
      <c r="B14" s="25">
        <f>base9!AF82</f>
        <v>10</v>
      </c>
      <c r="C14" s="25">
        <f>base9!D109</f>
        <v>12</v>
      </c>
      <c r="D14" s="25">
        <f>base9!E77</f>
        <v>4</v>
      </c>
      <c r="E14" s="25">
        <f>base9!F86</f>
        <v>13</v>
      </c>
      <c r="F14" s="25">
        <f>base9!G81</f>
        <v>15</v>
      </c>
      <c r="G14" s="25">
        <f>base9!H85</f>
        <v>11</v>
      </c>
      <c r="H14" s="25">
        <f>base9!I76</f>
        <v>7</v>
      </c>
      <c r="I14" s="25">
        <f>base9!J69</f>
        <v>8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129</v>
      </c>
      <c r="Z14" s="29">
        <v>1</v>
      </c>
    </row>
    <row r="15" spans="1:26" ht="15.75" thickBot="1" x14ac:dyDescent="0.3">
      <c r="A15" s="29" t="s">
        <v>41</v>
      </c>
      <c r="B15" s="25">
        <f>base9!AF83</f>
        <v>15</v>
      </c>
      <c r="C15" s="25">
        <f>base9!D110</f>
        <v>11</v>
      </c>
      <c r="D15" s="25">
        <f>base9!E78</f>
        <v>1</v>
      </c>
      <c r="E15" s="25">
        <f>base9!F87</f>
        <v>4</v>
      </c>
      <c r="F15" s="25">
        <f>base9!G82</f>
        <v>9</v>
      </c>
      <c r="G15" s="25">
        <f>base9!H86</f>
        <v>6</v>
      </c>
      <c r="H15" s="25">
        <f>base9!I77</f>
        <v>12</v>
      </c>
      <c r="I15" s="25">
        <f>base9!J70</f>
        <v>11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129</v>
      </c>
      <c r="Z15" s="29">
        <v>1</v>
      </c>
    </row>
    <row r="16" spans="1:26" ht="15.75" thickBot="1" x14ac:dyDescent="0.3">
      <c r="A16" s="29" t="s">
        <v>41</v>
      </c>
      <c r="B16" s="25">
        <f>base9!AF84</f>
        <v>2</v>
      </c>
      <c r="C16" s="25">
        <f>base9!D111</f>
        <v>9</v>
      </c>
      <c r="D16" s="25">
        <f>base9!E79</f>
        <v>4</v>
      </c>
      <c r="E16" s="25">
        <f>base9!F88</f>
        <v>12</v>
      </c>
      <c r="F16" s="25">
        <f>base9!G83</f>
        <v>5</v>
      </c>
      <c r="G16" s="25">
        <f>base9!H87</f>
        <v>9</v>
      </c>
      <c r="H16" s="25">
        <f>base9!I78</f>
        <v>9</v>
      </c>
      <c r="I16" s="25">
        <f>base9!J71</f>
        <v>3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129</v>
      </c>
      <c r="Z16" s="29">
        <v>1</v>
      </c>
    </row>
    <row r="17" spans="1:26" ht="15.75" thickBot="1" x14ac:dyDescent="0.3">
      <c r="A17" s="29" t="s">
        <v>41</v>
      </c>
      <c r="B17" s="25">
        <f>base9!AF85</f>
        <v>7</v>
      </c>
      <c r="C17" s="25">
        <f>base9!D112</f>
        <v>11</v>
      </c>
      <c r="D17" s="25">
        <f>base9!E80</f>
        <v>1</v>
      </c>
      <c r="E17" s="25">
        <f>base9!F89</f>
        <v>14</v>
      </c>
      <c r="F17" s="25">
        <f>base9!G84</f>
        <v>12</v>
      </c>
      <c r="G17" s="25">
        <f>base9!H88</f>
        <v>6</v>
      </c>
      <c r="H17" s="25">
        <f>base9!I79</f>
        <v>5</v>
      </c>
      <c r="I17" s="25">
        <f>base9!J72</f>
        <v>14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129</v>
      </c>
      <c r="Z17" s="29">
        <v>1</v>
      </c>
    </row>
    <row r="18" spans="1:26" ht="15.75" thickBot="1" x14ac:dyDescent="0.3">
      <c r="A18" s="29" t="s">
        <v>41</v>
      </c>
      <c r="B18" s="25">
        <f>base9!AF86</f>
        <v>7</v>
      </c>
      <c r="C18" s="25">
        <f>base9!D80</f>
        <v>4</v>
      </c>
      <c r="D18" s="25">
        <f>base9!E81</f>
        <v>3</v>
      </c>
      <c r="E18" s="25">
        <f>base9!F90</f>
        <v>11</v>
      </c>
      <c r="F18" s="25">
        <f>base9!G85</f>
        <v>9</v>
      </c>
      <c r="G18" s="25">
        <f>base9!H89</f>
        <v>9</v>
      </c>
      <c r="H18" s="25">
        <f>base9!I80</f>
        <v>9</v>
      </c>
      <c r="I18" s="25">
        <f>base9!J73</f>
        <v>4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129</v>
      </c>
      <c r="Z18" s="29">
        <v>1</v>
      </c>
    </row>
    <row r="19" spans="1:26" ht="15.75" thickBot="1" x14ac:dyDescent="0.3">
      <c r="A19" s="29" t="s">
        <v>41</v>
      </c>
      <c r="B19" s="25">
        <f>base9!AF87</f>
        <v>17</v>
      </c>
      <c r="C19" s="25">
        <f>base9!D81</f>
        <v>9</v>
      </c>
      <c r="D19" s="25">
        <f>base9!E82</f>
        <v>14</v>
      </c>
      <c r="E19" s="25">
        <f>base9!F91</f>
        <v>1</v>
      </c>
      <c r="F19" s="25">
        <f>base9!G106</f>
        <v>4</v>
      </c>
      <c r="G19" s="25">
        <f>base9!H90</f>
        <v>6</v>
      </c>
      <c r="H19" s="25">
        <f>base9!I81</f>
        <v>6</v>
      </c>
      <c r="I19" s="25">
        <f>base9!J74</f>
        <v>8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129</v>
      </c>
      <c r="Z19" s="29">
        <v>1</v>
      </c>
    </row>
    <row r="20" spans="1:26" ht="15.75" thickBot="1" x14ac:dyDescent="0.3">
      <c r="A20" s="29" t="s">
        <v>41</v>
      </c>
      <c r="B20" s="25">
        <f>base9!AF88</f>
        <v>2</v>
      </c>
      <c r="C20" s="25">
        <f>base9!D82</f>
        <v>3</v>
      </c>
      <c r="D20" s="25">
        <f>base9!E83</f>
        <v>4</v>
      </c>
      <c r="E20" s="25">
        <f>base9!F92</f>
        <v>12</v>
      </c>
      <c r="F20" s="25">
        <f>base9!G107</f>
        <v>12</v>
      </c>
      <c r="G20" s="25">
        <f>base9!H91</f>
        <v>6</v>
      </c>
      <c r="H20" s="25">
        <f>base9!I82</f>
        <v>1</v>
      </c>
      <c r="I20" s="25">
        <f>base9!J75</f>
        <v>2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129</v>
      </c>
      <c r="Z20" s="29">
        <v>1</v>
      </c>
    </row>
    <row r="21" spans="1:26" ht="15.75" thickBot="1" x14ac:dyDescent="0.3">
      <c r="A21" s="29" t="s">
        <v>41</v>
      </c>
      <c r="B21" s="25">
        <f>base9!AF89</f>
        <v>2</v>
      </c>
      <c r="C21" s="25">
        <f>base9!D83</f>
        <v>12</v>
      </c>
      <c r="D21" s="25">
        <f>base9!E84</f>
        <v>4</v>
      </c>
      <c r="E21" s="25">
        <f>base9!F93</f>
        <v>6</v>
      </c>
      <c r="F21" s="25">
        <f>base9!G108</f>
        <v>8</v>
      </c>
      <c r="G21" s="25">
        <f>base9!H92</f>
        <v>3</v>
      </c>
      <c r="H21" s="25">
        <f>base9!I83</f>
        <v>6</v>
      </c>
      <c r="I21" s="25">
        <f>base9!J76</f>
        <v>8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129</v>
      </c>
      <c r="Z21" s="29">
        <v>1</v>
      </c>
    </row>
    <row r="22" spans="1:26" ht="15.75" thickBot="1" x14ac:dyDescent="0.3">
      <c r="A22" s="29" t="s">
        <v>41</v>
      </c>
      <c r="B22" s="25">
        <f>base9!AF90</f>
        <v>5</v>
      </c>
      <c r="C22" s="25">
        <f>base9!D84</f>
        <v>5</v>
      </c>
      <c r="D22" s="25">
        <f>base9!E85</f>
        <v>6</v>
      </c>
      <c r="E22" s="25">
        <f>base9!F94</f>
        <v>1</v>
      </c>
      <c r="F22" s="25">
        <f>base9!G109</f>
        <v>14</v>
      </c>
      <c r="G22" s="25">
        <f>base9!H93</f>
        <v>5</v>
      </c>
      <c r="H22" s="25">
        <f>base9!I84</f>
        <v>11</v>
      </c>
      <c r="I22" s="25">
        <f>base9!J77</f>
        <v>14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129</v>
      </c>
      <c r="Z22" s="29">
        <v>1</v>
      </c>
    </row>
    <row r="23" spans="1:26" ht="15.75" thickBot="1" x14ac:dyDescent="0.3">
      <c r="A23" s="29" t="s">
        <v>41</v>
      </c>
      <c r="B23" s="25">
        <f>base9!AF91</f>
        <v>14</v>
      </c>
      <c r="C23" s="25">
        <f>base9!D85</f>
        <v>14</v>
      </c>
      <c r="D23" s="25">
        <f>base9!E86</f>
        <v>4</v>
      </c>
      <c r="E23" s="25">
        <f>base9!F95</f>
        <v>1</v>
      </c>
      <c r="F23" s="25">
        <f>base9!G110</f>
        <v>1</v>
      </c>
      <c r="G23" s="25">
        <f>base9!H115</f>
        <v>5</v>
      </c>
      <c r="H23" s="25">
        <f>base9!I106</f>
        <v>5</v>
      </c>
      <c r="I23" s="25">
        <f>base9!J78</f>
        <v>14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129</v>
      </c>
      <c r="Z23" s="29">
        <v>1</v>
      </c>
    </row>
    <row r="24" spans="1:26" ht="15.75" thickBot="1" x14ac:dyDescent="0.3">
      <c r="A24" s="29" t="s">
        <v>41</v>
      </c>
      <c r="B24" s="25">
        <f>base9!AF92</f>
        <v>17</v>
      </c>
      <c r="C24" s="25">
        <f>base9!D86</f>
        <v>14</v>
      </c>
      <c r="D24" s="25">
        <f>base9!E87</f>
        <v>5</v>
      </c>
      <c r="E24" s="25">
        <f>base9!F96</f>
        <v>11</v>
      </c>
      <c r="F24" s="25">
        <f>base9!G111</f>
        <v>11</v>
      </c>
      <c r="G24" s="25">
        <f>base9!H116</f>
        <v>5</v>
      </c>
      <c r="H24" s="25">
        <f>base9!I107</f>
        <v>3</v>
      </c>
      <c r="I24" s="25">
        <f>base9!J79</f>
        <v>13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129</v>
      </c>
      <c r="Z24" s="29">
        <v>1</v>
      </c>
    </row>
    <row r="25" spans="1:26" ht="15.75" thickBot="1" x14ac:dyDescent="0.3">
      <c r="A25" s="29" t="s">
        <v>41</v>
      </c>
      <c r="B25" s="25">
        <f>base9!AF93</f>
        <v>18</v>
      </c>
      <c r="C25" s="25">
        <f>base9!D87</f>
        <v>11</v>
      </c>
      <c r="D25" s="25">
        <f>base9!E88</f>
        <v>4</v>
      </c>
      <c r="E25" s="25">
        <f>base9!F97</f>
        <v>12</v>
      </c>
      <c r="F25" s="25">
        <f>base9!G112</f>
        <v>9</v>
      </c>
      <c r="G25" s="25">
        <f>base9!H117</f>
        <v>14</v>
      </c>
      <c r="H25" s="25">
        <f>base9!I108</f>
        <v>12</v>
      </c>
      <c r="I25" s="25">
        <f>base9!J80</f>
        <v>14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129</v>
      </c>
      <c r="Z25" s="29">
        <v>1</v>
      </c>
    </row>
    <row r="26" spans="1:26" ht="15.75" thickBot="1" x14ac:dyDescent="0.3">
      <c r="A26" s="29" t="s">
        <v>41</v>
      </c>
      <c r="B26" s="25">
        <f>base9!AF94</f>
        <v>5</v>
      </c>
      <c r="C26" s="25">
        <f>base9!D88</f>
        <v>5</v>
      </c>
      <c r="D26" s="25">
        <f>base9!E89</f>
        <v>5</v>
      </c>
      <c r="E26" s="25">
        <f>base9!F98</f>
        <v>1</v>
      </c>
      <c r="F26" s="25">
        <f>base9!G113</f>
        <v>17</v>
      </c>
      <c r="G26" s="25">
        <f>base9!H118</f>
        <v>6</v>
      </c>
      <c r="H26" s="25">
        <f>base9!I109</f>
        <v>5</v>
      </c>
      <c r="I26" s="25">
        <f>base9!J81</f>
        <v>11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129</v>
      </c>
      <c r="Z26" s="29">
        <v>1</v>
      </c>
    </row>
    <row r="27" spans="1:26" ht="15.75" thickBot="1" x14ac:dyDescent="0.3">
      <c r="A27" s="29" t="s">
        <v>41</v>
      </c>
      <c r="B27" s="25">
        <f>base9!AF95</f>
        <v>18</v>
      </c>
      <c r="C27" s="25">
        <f>base9!D89</f>
        <v>4</v>
      </c>
      <c r="D27" s="25">
        <f>base9!E90</f>
        <v>1</v>
      </c>
      <c r="E27" s="25">
        <f>base9!F99</f>
        <v>5</v>
      </c>
      <c r="F27" s="25">
        <f>base9!G114</f>
        <v>14</v>
      </c>
      <c r="G27" s="25">
        <f>base9!H69</f>
        <v>6</v>
      </c>
      <c r="H27" s="25">
        <f>base9!I110</f>
        <v>4</v>
      </c>
      <c r="I27" s="25">
        <f>base9!J82</f>
        <v>5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129</v>
      </c>
      <c r="Z27" s="29">
        <v>1</v>
      </c>
    </row>
    <row r="28" spans="1:26" ht="15.75" thickBot="1" x14ac:dyDescent="0.3">
      <c r="A28" s="29" t="s">
        <v>41</v>
      </c>
      <c r="B28" s="25">
        <f>base9!AF96</f>
        <v>13</v>
      </c>
      <c r="C28" s="25">
        <f>base9!D90</f>
        <v>5</v>
      </c>
      <c r="D28" s="25">
        <f>base9!E91</f>
        <v>9</v>
      </c>
      <c r="E28" s="25">
        <f>base9!F100</f>
        <v>4</v>
      </c>
      <c r="F28" s="25">
        <f>base9!G115</f>
        <v>12</v>
      </c>
      <c r="G28" s="25">
        <f>base9!H70</f>
        <v>6</v>
      </c>
      <c r="H28" s="25">
        <f>base9!I111</f>
        <v>1</v>
      </c>
      <c r="I28" s="25">
        <f>base9!J83</f>
        <v>14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129</v>
      </c>
      <c r="Z28" s="29">
        <v>1</v>
      </c>
    </row>
    <row r="29" spans="1:26" ht="15.75" thickBot="1" x14ac:dyDescent="0.3">
      <c r="A29" s="29" t="s">
        <v>41</v>
      </c>
      <c r="B29" s="25">
        <f>base9!AF97</f>
        <v>14</v>
      </c>
      <c r="C29" s="25">
        <f>base9!D91</f>
        <v>4</v>
      </c>
      <c r="D29" s="25">
        <f>base9!E92</f>
        <v>1</v>
      </c>
      <c r="E29" s="25">
        <f>base9!F101</f>
        <v>9</v>
      </c>
      <c r="F29" s="25">
        <f>base9!G116</f>
        <v>3</v>
      </c>
      <c r="G29" s="25">
        <f>base9!H71</f>
        <v>1</v>
      </c>
      <c r="H29" s="25">
        <f>base9!I112</f>
        <v>1</v>
      </c>
      <c r="I29" s="25">
        <f>base9!J84</f>
        <v>15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129</v>
      </c>
      <c r="Z29" s="29">
        <v>1</v>
      </c>
    </row>
    <row r="30" spans="1:26" ht="15.75" thickBot="1" x14ac:dyDescent="0.3">
      <c r="A30" s="29" t="s">
        <v>41</v>
      </c>
      <c r="B30" s="25">
        <f>base9!AF98</f>
        <v>4</v>
      </c>
      <c r="C30" s="25">
        <f>base9!D92</f>
        <v>14</v>
      </c>
      <c r="D30" s="25">
        <f>base9!E93</f>
        <v>12</v>
      </c>
      <c r="E30" s="25">
        <f>base9!F102</f>
        <v>16</v>
      </c>
      <c r="F30" s="25">
        <f>base9!G117</f>
        <v>3</v>
      </c>
      <c r="G30" s="25">
        <f>base9!H72</f>
        <v>9</v>
      </c>
      <c r="H30" s="25">
        <f>base9!I113</f>
        <v>1</v>
      </c>
      <c r="I30" s="25">
        <f>base9!J85</f>
        <v>17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129</v>
      </c>
      <c r="Z30" s="29">
        <v>1</v>
      </c>
    </row>
    <row r="31" spans="1:26" ht="15.75" thickBot="1" x14ac:dyDescent="0.3">
      <c r="A31" s="29" t="s">
        <v>41</v>
      </c>
      <c r="B31" s="25">
        <f>base9!AF99</f>
        <v>2</v>
      </c>
      <c r="C31" s="25">
        <f>base9!D93</f>
        <v>1</v>
      </c>
      <c r="D31" s="25">
        <f>base9!E94</f>
        <v>11</v>
      </c>
      <c r="E31" s="25">
        <f>base9!F103</f>
        <v>8</v>
      </c>
      <c r="F31" s="25">
        <f>base9!G118</f>
        <v>9</v>
      </c>
      <c r="G31" s="25">
        <f>base9!H73</f>
        <v>6</v>
      </c>
      <c r="H31" s="25">
        <f>base9!I114</f>
        <v>9</v>
      </c>
      <c r="I31" s="25">
        <f>base9!J86</f>
        <v>12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129</v>
      </c>
      <c r="Z31" s="29">
        <v>1</v>
      </c>
    </row>
    <row r="32" spans="1:26" ht="15.75" thickBot="1" x14ac:dyDescent="0.3">
      <c r="A32" s="29" t="s">
        <v>41</v>
      </c>
      <c r="B32" s="25">
        <f>base9!AF100</f>
        <v>18</v>
      </c>
      <c r="C32" s="25">
        <f>base9!D94</f>
        <v>12</v>
      </c>
      <c r="D32" s="25">
        <f>base9!E95</f>
        <v>12</v>
      </c>
      <c r="E32" s="25">
        <f>base9!F104</f>
        <v>5</v>
      </c>
      <c r="F32" s="25">
        <f>base9!G86</f>
        <v>1</v>
      </c>
      <c r="G32" s="25">
        <f>base9!H94</f>
        <v>4</v>
      </c>
      <c r="H32" s="25">
        <f>base9!I85</f>
        <v>16</v>
      </c>
      <c r="I32" s="25">
        <f>base9!J87</f>
        <v>2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129</v>
      </c>
      <c r="Z32" s="29">
        <v>1</v>
      </c>
    </row>
    <row r="33" spans="1:26" ht="15.75" thickBot="1" x14ac:dyDescent="0.3">
      <c r="A33" s="29" t="s">
        <v>41</v>
      </c>
      <c r="B33" s="25">
        <f>base9!AF101</f>
        <v>15</v>
      </c>
      <c r="C33" s="25">
        <f>base9!D95</f>
        <v>4</v>
      </c>
      <c r="D33" s="25">
        <f>base9!E96</f>
        <v>5</v>
      </c>
      <c r="E33" s="25">
        <f>base9!F105</f>
        <v>5</v>
      </c>
      <c r="F33" s="25">
        <f>base9!G87</f>
        <v>3</v>
      </c>
      <c r="G33" s="25">
        <f>base9!H95</f>
        <v>3</v>
      </c>
      <c r="H33" s="25">
        <f>base9!I86</f>
        <v>16</v>
      </c>
      <c r="I33" s="25">
        <f>base9!J88</f>
        <v>9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129</v>
      </c>
      <c r="Z33" s="29">
        <v>1</v>
      </c>
    </row>
    <row r="34" spans="1:26" ht="15.75" thickBot="1" x14ac:dyDescent="0.3">
      <c r="A34" s="29" t="s">
        <v>41</v>
      </c>
      <c r="B34" s="25">
        <f>base9!AF102</f>
        <v>14</v>
      </c>
      <c r="C34" s="25">
        <f>base9!D96</f>
        <v>12</v>
      </c>
      <c r="D34" s="25">
        <f>base9!E110</f>
        <v>6</v>
      </c>
      <c r="E34" s="25">
        <f>base9!F69</f>
        <v>4</v>
      </c>
      <c r="F34" s="25">
        <f>base9!G88</f>
        <v>1</v>
      </c>
      <c r="G34" s="25">
        <f>base9!H96</f>
        <v>9</v>
      </c>
      <c r="H34" s="25">
        <f>base9!I87</f>
        <v>8</v>
      </c>
      <c r="I34" s="25">
        <f>base9!J89</f>
        <v>6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129</v>
      </c>
      <c r="Z34" s="29">
        <v>1</v>
      </c>
    </row>
    <row r="35" spans="1:26" ht="15.75" thickBot="1" x14ac:dyDescent="0.3">
      <c r="A35" s="29" t="s">
        <v>41</v>
      </c>
      <c r="B35" s="25">
        <f>base9!AF103</f>
        <v>3</v>
      </c>
      <c r="C35" s="25">
        <f>base9!D97</f>
        <v>1</v>
      </c>
      <c r="D35" s="25">
        <f>base9!E111</f>
        <v>6</v>
      </c>
      <c r="E35" s="25">
        <f>base9!F70</f>
        <v>9</v>
      </c>
      <c r="F35" s="25">
        <f>base9!G89</f>
        <v>1</v>
      </c>
      <c r="G35" s="25">
        <f>base9!H97</f>
        <v>3</v>
      </c>
      <c r="H35" s="25">
        <f>base9!I88</f>
        <v>11</v>
      </c>
      <c r="I35" s="25">
        <f>base9!J90</f>
        <v>8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129</v>
      </c>
      <c r="Z35" s="29">
        <v>1</v>
      </c>
    </row>
    <row r="36" spans="1:26" ht="15.75" thickBot="1" x14ac:dyDescent="0.3">
      <c r="A36" s="29" t="s">
        <v>41</v>
      </c>
      <c r="B36" s="25">
        <f>base9!AF104</f>
        <v>5</v>
      </c>
      <c r="C36" s="25">
        <f>base9!D98</f>
        <v>4</v>
      </c>
      <c r="D36" s="25">
        <f>base9!E112</f>
        <v>6</v>
      </c>
      <c r="E36" s="25">
        <f>base9!F71</f>
        <v>5</v>
      </c>
      <c r="F36" s="25">
        <f>base9!G90</f>
        <v>3</v>
      </c>
      <c r="G36" s="25">
        <f>base9!H98</f>
        <v>12</v>
      </c>
      <c r="H36" s="25">
        <f>base9!I89</f>
        <v>11</v>
      </c>
      <c r="I36" s="25">
        <f>base9!J91</f>
        <v>8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129</v>
      </c>
      <c r="Z36" s="29">
        <v>1</v>
      </c>
    </row>
    <row r="37" spans="1:26" ht="15.75" thickBot="1" x14ac:dyDescent="0.3">
      <c r="A37" s="29" t="s">
        <v>41</v>
      </c>
      <c r="B37" s="25">
        <f>base9!AF105</f>
        <v>2</v>
      </c>
      <c r="C37" s="25">
        <f>base9!D99</f>
        <v>14</v>
      </c>
      <c r="D37" s="25">
        <f>base9!E113</f>
        <v>5</v>
      </c>
      <c r="E37" s="25">
        <f>base9!F72</f>
        <v>3</v>
      </c>
      <c r="F37" s="25">
        <f>base9!G91</f>
        <v>14</v>
      </c>
      <c r="G37" s="25">
        <f>base9!H99</f>
        <v>12</v>
      </c>
      <c r="H37" s="25">
        <f>base9!I90</f>
        <v>14</v>
      </c>
      <c r="I37" s="25">
        <f>base9!J92</f>
        <v>9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129</v>
      </c>
      <c r="Z37" s="29">
        <v>1</v>
      </c>
    </row>
    <row r="38" spans="1:26" ht="15.75" thickBot="1" x14ac:dyDescent="0.3">
      <c r="A38" s="29" t="s">
        <v>41</v>
      </c>
      <c r="B38" s="25">
        <f>base9!AF106</f>
        <v>14</v>
      </c>
      <c r="C38" s="25">
        <f>base9!D113</f>
        <v>9</v>
      </c>
      <c r="D38" s="25">
        <f>base9!E114</f>
        <v>12</v>
      </c>
      <c r="E38" s="25">
        <f>base9!F73</f>
        <v>16</v>
      </c>
      <c r="F38" s="25">
        <f>base9!G92</f>
        <v>5</v>
      </c>
      <c r="G38" s="25">
        <f>base9!H100</f>
        <v>12</v>
      </c>
      <c r="H38" s="25">
        <f>base9!I91</f>
        <v>5</v>
      </c>
      <c r="I38" s="25">
        <f>base9!J93</f>
        <v>11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129</v>
      </c>
      <c r="Z38" s="29">
        <v>1</v>
      </c>
    </row>
    <row r="39" spans="1:26" ht="15.75" thickBot="1" x14ac:dyDescent="0.3">
      <c r="A39" s="29" t="s">
        <v>41</v>
      </c>
      <c r="B39" s="25">
        <f>base9!AF107</f>
        <v>12</v>
      </c>
      <c r="C39" s="25">
        <f>base9!D114</f>
        <v>3</v>
      </c>
      <c r="D39" s="25">
        <f>base9!E115</f>
        <v>3</v>
      </c>
      <c r="E39" s="25">
        <f>base9!F74</f>
        <v>5</v>
      </c>
      <c r="F39" s="25">
        <f>base9!G93</f>
        <v>4</v>
      </c>
      <c r="G39" s="25">
        <f>base9!H101</f>
        <v>4</v>
      </c>
      <c r="H39" s="25">
        <f>base9!I92</f>
        <v>8</v>
      </c>
      <c r="I39" s="25">
        <f>base9!J94</f>
        <v>10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129</v>
      </c>
      <c r="Z39" s="29">
        <v>1</v>
      </c>
    </row>
    <row r="40" spans="1:26" ht="15.75" thickBot="1" x14ac:dyDescent="0.3">
      <c r="A40" s="29" t="s">
        <v>41</v>
      </c>
      <c r="B40" s="25">
        <f>base9!AF108</f>
        <v>3</v>
      </c>
      <c r="C40" s="25">
        <f>base9!D115</f>
        <v>1</v>
      </c>
      <c r="D40" s="25">
        <f>base9!E116</f>
        <v>8</v>
      </c>
      <c r="E40" s="25">
        <f>base9!F75</f>
        <v>5</v>
      </c>
      <c r="F40" s="25">
        <f>base9!G94</f>
        <v>3</v>
      </c>
      <c r="G40" s="25">
        <f>base9!H102</f>
        <v>7</v>
      </c>
      <c r="H40" s="25">
        <f>base9!I93</f>
        <v>9</v>
      </c>
      <c r="I40" s="25">
        <f>base9!J95</f>
        <v>11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129</v>
      </c>
      <c r="Z40" s="29">
        <v>1</v>
      </c>
    </row>
    <row r="41" spans="1:26" ht="15.75" thickBot="1" x14ac:dyDescent="0.3">
      <c r="A41" s="29" t="s">
        <v>41</v>
      </c>
      <c r="B41" s="25">
        <f>base9!AF109</f>
        <v>14</v>
      </c>
      <c r="C41" s="25">
        <f>base9!D116</f>
        <v>14</v>
      </c>
      <c r="D41" s="25">
        <f>base9!E117</f>
        <v>5</v>
      </c>
      <c r="E41" s="25">
        <f>base9!F76</f>
        <v>4</v>
      </c>
      <c r="F41" s="25">
        <f>base9!G95</f>
        <v>6</v>
      </c>
      <c r="G41" s="25">
        <f>base9!H103</f>
        <v>6</v>
      </c>
      <c r="H41" s="25">
        <f>base9!I94</f>
        <v>14</v>
      </c>
      <c r="I41" s="25">
        <f>base9!J96</f>
        <v>14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129</v>
      </c>
      <c r="Z41" s="29">
        <v>1</v>
      </c>
    </row>
    <row r="42" spans="1:26" ht="15.75" thickBot="1" x14ac:dyDescent="0.3">
      <c r="A42" s="29" t="s">
        <v>41</v>
      </c>
      <c r="B42" s="25">
        <f>base9!AF110</f>
        <v>13</v>
      </c>
      <c r="C42" s="25">
        <f>base9!D117</f>
        <v>4</v>
      </c>
      <c r="D42" s="25">
        <f>base9!E118</f>
        <v>4</v>
      </c>
      <c r="E42" s="25">
        <f>base9!F77</f>
        <v>1</v>
      </c>
      <c r="F42" s="25">
        <f>base9!G96</f>
        <v>6</v>
      </c>
      <c r="G42" s="25">
        <f>base9!H104</f>
        <v>10</v>
      </c>
      <c r="H42" s="25">
        <f>base9!I95</f>
        <v>9</v>
      </c>
      <c r="I42" s="25">
        <f>base9!J97</f>
        <v>4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129</v>
      </c>
      <c r="Z42" s="29">
        <v>1</v>
      </c>
    </row>
    <row r="43" spans="1:26" ht="15.75" thickBot="1" x14ac:dyDescent="0.3">
      <c r="A43" s="29" t="s">
        <v>41</v>
      </c>
      <c r="B43" s="25">
        <f>base9!AF111</f>
        <v>10</v>
      </c>
      <c r="C43" s="25">
        <f>base9!D118</f>
        <v>5</v>
      </c>
      <c r="D43" s="25">
        <f>base9!E69</f>
        <v>3</v>
      </c>
      <c r="E43" s="25">
        <f>base9!F78</f>
        <v>12</v>
      </c>
      <c r="F43" s="25">
        <f>base9!G97</f>
        <v>9</v>
      </c>
      <c r="G43" s="25">
        <f>base9!H105</f>
        <v>4</v>
      </c>
      <c r="H43" s="25">
        <f>base9!I96</f>
        <v>4</v>
      </c>
      <c r="I43" s="25">
        <f>base9!J98</f>
        <v>16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129</v>
      </c>
      <c r="Z43" s="29">
        <v>1</v>
      </c>
    </row>
    <row r="44" spans="1:26" ht="15.75" thickBot="1" x14ac:dyDescent="0.3">
      <c r="A44" s="29" t="s">
        <v>41</v>
      </c>
      <c r="B44" s="25">
        <f>base9!AF112</f>
        <v>10</v>
      </c>
      <c r="C44" s="25">
        <f>base9!D69</f>
        <v>2</v>
      </c>
      <c r="D44" s="25">
        <f>base9!E70</f>
        <v>2</v>
      </c>
      <c r="E44" s="25">
        <f>base9!F79</f>
        <v>8</v>
      </c>
      <c r="F44" s="25">
        <f>base9!G98</f>
        <v>6</v>
      </c>
      <c r="G44" s="25">
        <f>base9!H106</f>
        <v>11</v>
      </c>
      <c r="H44" s="25">
        <f>base9!I97</f>
        <v>5</v>
      </c>
      <c r="I44" s="25">
        <f>base9!J99</f>
        <v>15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129</v>
      </c>
      <c r="Z44" s="29">
        <v>1</v>
      </c>
    </row>
    <row r="45" spans="1:26" ht="15.75" thickBot="1" x14ac:dyDescent="0.3">
      <c r="A45" s="29" t="s">
        <v>41</v>
      </c>
      <c r="B45" s="25">
        <f>base9!AF113</f>
        <v>10</v>
      </c>
      <c r="C45" s="25">
        <f>base9!D70</f>
        <v>4</v>
      </c>
      <c r="D45" s="25">
        <f>base9!E71</f>
        <v>8</v>
      </c>
      <c r="E45" s="25">
        <f>base9!F80</f>
        <v>5</v>
      </c>
      <c r="F45" s="25">
        <f>base9!G99</f>
        <v>8</v>
      </c>
      <c r="G45" s="25">
        <f>base9!H74</f>
        <v>6</v>
      </c>
      <c r="H45" s="25">
        <f>base9!I115</f>
        <v>11</v>
      </c>
      <c r="I45" s="25">
        <f>base9!J100</f>
        <v>11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129</v>
      </c>
      <c r="Z45" s="29">
        <v>1</v>
      </c>
    </row>
    <row r="46" spans="1:26" ht="15.75" thickBot="1" x14ac:dyDescent="0.3">
      <c r="A46" s="29" t="s">
        <v>41</v>
      </c>
      <c r="B46" s="25">
        <f>base9!AF114</f>
        <v>18</v>
      </c>
      <c r="C46" s="25">
        <f>base9!D71</f>
        <v>4</v>
      </c>
      <c r="D46" s="25">
        <f>base9!E72</f>
        <v>5</v>
      </c>
      <c r="E46" s="25">
        <f>base9!F81</f>
        <v>5</v>
      </c>
      <c r="F46" s="25">
        <f>base9!G100</f>
        <v>1</v>
      </c>
      <c r="G46" s="25">
        <f>base9!H75</f>
        <v>1</v>
      </c>
      <c r="H46" s="25">
        <f>base9!I116</f>
        <v>6</v>
      </c>
      <c r="I46" s="25">
        <f>base9!J101</f>
        <v>8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129</v>
      </c>
      <c r="Z46" s="29">
        <v>1</v>
      </c>
    </row>
    <row r="47" spans="1:26" ht="15.75" thickBot="1" x14ac:dyDescent="0.3">
      <c r="A47" s="29" t="s">
        <v>41</v>
      </c>
      <c r="B47" s="25">
        <f>base9!AF115</f>
        <v>2</v>
      </c>
      <c r="C47" s="25">
        <f>base9!D72</f>
        <v>4</v>
      </c>
      <c r="D47" s="25">
        <f>base9!E73</f>
        <v>8</v>
      </c>
      <c r="E47" s="25">
        <f>base9!F82</f>
        <v>4</v>
      </c>
      <c r="F47" s="25">
        <f>base9!G101</f>
        <v>3</v>
      </c>
      <c r="G47" s="25">
        <f>base9!H76</f>
        <v>2</v>
      </c>
      <c r="H47" s="25">
        <f>base9!I117</f>
        <v>9</v>
      </c>
      <c r="I47" s="25">
        <f>base9!J102</f>
        <v>12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129</v>
      </c>
      <c r="Z47" s="29">
        <v>1</v>
      </c>
    </row>
    <row r="48" spans="1:26" ht="15.75" thickBot="1" x14ac:dyDescent="0.3">
      <c r="A48" s="29" t="s">
        <v>41</v>
      </c>
      <c r="B48" s="25">
        <f>base9!AF116</f>
        <v>15</v>
      </c>
      <c r="C48" s="25">
        <f>base9!D73</f>
        <v>2</v>
      </c>
      <c r="D48" s="25">
        <f>base9!E74</f>
        <v>1</v>
      </c>
      <c r="E48" s="25">
        <f>base9!F83</f>
        <v>9</v>
      </c>
      <c r="F48" s="25">
        <f>base9!G102</f>
        <v>6</v>
      </c>
      <c r="G48" s="25">
        <f>base9!H77</f>
        <v>6</v>
      </c>
      <c r="H48" s="25">
        <f>base9!I118</f>
        <v>12</v>
      </c>
      <c r="I48" s="25">
        <f>base9!J103</f>
        <v>1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129</v>
      </c>
      <c r="Z48" s="29">
        <v>1</v>
      </c>
    </row>
    <row r="49" spans="1:26" ht="15.75" thickBot="1" x14ac:dyDescent="0.3">
      <c r="A49" s="29" t="s">
        <v>41</v>
      </c>
      <c r="B49" s="25">
        <f>base9!AF117</f>
        <v>18</v>
      </c>
      <c r="C49" s="25">
        <f>base9!D74</f>
        <v>3</v>
      </c>
      <c r="D49" s="25">
        <f>base9!E75</f>
        <v>8</v>
      </c>
      <c r="E49" s="25">
        <f>base9!F84</f>
        <v>1</v>
      </c>
      <c r="F49" s="25">
        <f>base9!G103</f>
        <v>4</v>
      </c>
      <c r="G49" s="25">
        <f>base9!H78</f>
        <v>6</v>
      </c>
      <c r="H49" s="25">
        <f>base9!I69</f>
        <v>7</v>
      </c>
      <c r="I49" s="25">
        <f>base9!J104</f>
        <v>1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129</v>
      </c>
      <c r="Z49" s="29">
        <v>1</v>
      </c>
    </row>
    <row r="50" spans="1:26" ht="15.75" thickBot="1" x14ac:dyDescent="0.3">
      <c r="A50" s="29" t="s">
        <v>41</v>
      </c>
      <c r="B50" s="25">
        <f>base9!AF118</f>
        <v>3</v>
      </c>
      <c r="C50" s="25">
        <f>base9!D75</f>
        <v>4</v>
      </c>
      <c r="D50" s="25">
        <f>base9!E76</f>
        <v>5</v>
      </c>
      <c r="E50" s="25">
        <f>base9!F85</f>
        <v>8</v>
      </c>
      <c r="F50" s="25">
        <f>base9!G104</f>
        <v>7</v>
      </c>
      <c r="G50" s="25">
        <f>base9!H79</f>
        <v>3</v>
      </c>
      <c r="H50" s="25">
        <f>base9!I70</f>
        <v>10</v>
      </c>
      <c r="I50" s="25">
        <f>base9!J105</f>
        <v>6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129</v>
      </c>
      <c r="Z50" s="29">
        <v>1</v>
      </c>
    </row>
    <row r="51" spans="1:26" ht="15.75" thickBot="1" x14ac:dyDescent="0.3">
      <c r="A51" s="29" t="s">
        <v>41</v>
      </c>
      <c r="B51" s="25">
        <f>base9!AF119</f>
        <v>18</v>
      </c>
      <c r="C51" s="25">
        <f>base9!D76</f>
        <v>3</v>
      </c>
      <c r="D51" s="25">
        <f>base9!E97</f>
        <v>7</v>
      </c>
      <c r="E51" s="25">
        <f>base9!F106</f>
        <v>1</v>
      </c>
      <c r="F51" s="25">
        <f>base9!G105</f>
        <v>1</v>
      </c>
      <c r="G51" s="25">
        <f>base9!H80</f>
        <v>6</v>
      </c>
      <c r="H51" s="25">
        <f>base9!I71</f>
        <v>2</v>
      </c>
      <c r="I51" s="25">
        <f>base9!J106</f>
        <v>8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129</v>
      </c>
      <c r="Z51" s="29">
        <v>1</v>
      </c>
    </row>
  </sheetData>
  <conditionalFormatting sqref="T2:U4 B2:I51">
    <cfRule type="cellIs" dxfId="2856" priority="54" operator="equal">
      <formula>$AE$4</formula>
    </cfRule>
    <cfRule type="cellIs" dxfId="2855" priority="55" operator="equal">
      <formula>$AD$4</formula>
    </cfRule>
    <cfRule type="cellIs" dxfId="2854" priority="56" operator="equal">
      <formula>$AC$4</formula>
    </cfRule>
    <cfRule type="cellIs" dxfId="2853" priority="57" operator="equal">
      <formula>$AB$4</formula>
    </cfRule>
    <cfRule type="cellIs" dxfId="2852" priority="58" operator="equal">
      <formula>$AA$4</formula>
    </cfRule>
  </conditionalFormatting>
  <conditionalFormatting sqref="T2:U4">
    <cfRule type="cellIs" dxfId="2851" priority="29" operator="equal">
      <formula>#REF!</formula>
    </cfRule>
    <cfRule type="cellIs" dxfId="2850" priority="30" operator="equal">
      <formula>#REF!</formula>
    </cfRule>
    <cfRule type="cellIs" dxfId="2849" priority="31" operator="equal">
      <formula>#REF!</formula>
    </cfRule>
    <cfRule type="cellIs" dxfId="2848" priority="32" operator="equal">
      <formula>#REF!</formula>
    </cfRule>
    <cfRule type="cellIs" dxfId="2847" priority="33" operator="equal">
      <formula>#REF!</formula>
    </cfRule>
  </conditionalFormatting>
  <conditionalFormatting sqref="T2:U4">
    <cfRule type="cellIs" dxfId="2846" priority="34" operator="equal">
      <formula>#REF!</formula>
    </cfRule>
    <cfRule type="cellIs" dxfId="2845" priority="35" operator="equal">
      <formula>#REF!</formula>
    </cfRule>
    <cfRule type="cellIs" dxfId="2844" priority="36" operator="equal">
      <formula>#REF!</formula>
    </cfRule>
    <cfRule type="cellIs" dxfId="2843" priority="37" operator="equal">
      <formula>#REF!</formula>
    </cfRule>
    <cfRule type="cellIs" dxfId="2842" priority="3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4" operator="equal" id="{A76726C6-22CE-4252-ADAD-9994FC0590D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9C9B3EA5-CB71-4272-9D94-30D16152030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" operator="equal" id="{99EF3507-20CC-41B1-AAEE-074E3B4B5B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E0EB0575-F749-48B9-BC6C-0EE1D21C5F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D17927DC-6175-43FE-8F1E-BF173E04D9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T2:U4 A2:A51</xm:sqref>
        </x14:conditionalFormatting>
        <x14:conditionalFormatting xmlns:xm="http://schemas.microsoft.com/office/excel/2006/main">
          <x14:cfRule type="cellIs" priority="49" operator="equal" id="{A9062452-7C8E-4531-89D6-5B67BB467D4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" operator="equal" id="{C71C0B55-F050-444C-A2AD-56BB5A6B5A8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1" operator="equal" id="{0C698E84-6A92-412E-A85F-2D9A9A9B67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64F13054-AEF6-48F1-BE40-7E8CF630C51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262DE808-185D-4B18-906A-A06450BB7D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T2:U4 B1:P1 A2:A51</xm:sqref>
        </x14:conditionalFormatting>
        <x14:conditionalFormatting xmlns:xm="http://schemas.microsoft.com/office/excel/2006/main">
          <x14:cfRule type="cellIs" priority="39" operator="equal" id="{4A6394F6-DC67-4BAC-9E5F-5F44F881DC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5E3BC38D-8654-484D-9C3B-A6C6465C2A3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2F705749-EBF4-478A-AE79-463AA76155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82180695-0EE3-4F60-88ED-2C80AC7F1C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227A0DD1-54E1-4887-BE27-0F60E8B2A1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0F37FD48-321B-42AC-ABE4-D7CEF0C5AFAF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86E980B2-4A27-48F2-B5A6-D2DDF3369397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47CDB45-E59A-4E46-A267-00448962A6B7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J2:S51</xm:sqref>
        </x14:conditionalFormatting>
        <x14:conditionalFormatting xmlns:xm="http://schemas.microsoft.com/office/excel/2006/main">
          <x14:cfRule type="cellIs" priority="11" operator="equal" id="{B202AB33-EEE9-4BDA-A676-E82DE929C40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A0126E9-C4D5-44CF-9661-E98EA97CEA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6EE2F40-0317-42A8-A05C-A8C09E1D96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F79EDF4-D339-479F-AF08-7524C75B21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72038EF-D6D5-41EE-BD26-AE2F52D0BF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73007201-8C8A-4C13-81FF-B1B41E8B8A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EF91C47E-826C-4B0E-B926-DB8824881DE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677B87F-A3A2-437E-BC65-98A21D607F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0DE56FB-4BA8-4951-8403-B1103B915B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4F06706-4287-4DB3-9B9B-00DB6A87DF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53" operator="equal" id="{B3E2A6C8-1EB9-4EC3-BD94-5C5E7D3B38AA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54" operator="equal" id="{82B78E3D-46F5-4B71-9745-873EB0B8502B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55" operator="equal" id="{119B32C2-7714-4771-8D87-F37BF524E6CD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856" operator="equal" id="{DB1B6EAC-8406-450D-B133-E400C9823671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857" operator="equal" id="{902789BF-18C4-47DB-B503-033E11E6675F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58" operator="equal" id="{2FC0FD44-D075-44BB-BAB1-B55FEE7D78E1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59" operator="equal" id="{D1E01B6C-92F9-486D-BBB6-51AE01D0B552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60" operator="equal" id="{2A315D30-ECA3-4D18-9F44-DDB0AADC71AD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861" operator="equal" id="{A05771ED-71D5-4F39-97F0-551FD118FD7D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862" operator="equal" id="{8F673565-3FCC-453F-9EC6-2F474D7F6DD1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B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base9!AF70</f>
        <v>1</v>
      </c>
      <c r="C2" s="25">
        <f>base9!D104</f>
        <v>3</v>
      </c>
      <c r="D2" s="25">
        <f>base9!E106</f>
        <v>14</v>
      </c>
      <c r="E2" s="25">
        <f>base9!F79</f>
        <v>8</v>
      </c>
      <c r="F2" s="25">
        <f>base9!G101</f>
        <v>3</v>
      </c>
      <c r="G2" s="25">
        <f>base9!H103</f>
        <v>6</v>
      </c>
      <c r="H2" s="25">
        <f>base9!I77</f>
        <v>12</v>
      </c>
      <c r="I2" s="25">
        <f>base9!J89</f>
        <v>6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130</v>
      </c>
      <c r="Z2" s="29">
        <v>1</v>
      </c>
    </row>
    <row r="3" spans="1:26" ht="15.75" thickBot="1" x14ac:dyDescent="0.3">
      <c r="A3" s="29" t="s">
        <v>41</v>
      </c>
      <c r="B3" s="25">
        <f>base9!AF71</f>
        <v>11</v>
      </c>
      <c r="C3" s="25">
        <f>base9!D105</f>
        <v>3</v>
      </c>
      <c r="D3" s="25">
        <f>base9!E107</f>
        <v>1</v>
      </c>
      <c r="E3" s="25">
        <f>base9!F87</f>
        <v>4</v>
      </c>
      <c r="F3" s="25">
        <f>base9!G109</f>
        <v>14</v>
      </c>
      <c r="G3" s="25">
        <f>base9!H111</f>
        <v>3</v>
      </c>
      <c r="H3" s="25">
        <f>base9!I78</f>
        <v>9</v>
      </c>
      <c r="I3" s="25">
        <f>base9!J90</f>
        <v>8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130</v>
      </c>
      <c r="Z3" s="29">
        <v>1</v>
      </c>
    </row>
    <row r="4" spans="1:26" ht="15.75" thickBot="1" x14ac:dyDescent="0.3">
      <c r="A4" s="29" t="s">
        <v>41</v>
      </c>
      <c r="B4" s="25">
        <f>base9!AF72</f>
        <v>1</v>
      </c>
      <c r="C4" s="25">
        <f>base9!D74</f>
        <v>3</v>
      </c>
      <c r="D4" s="25">
        <f>base9!E86</f>
        <v>4</v>
      </c>
      <c r="E4" s="25">
        <f>base9!F116</f>
        <v>1</v>
      </c>
      <c r="F4" s="25">
        <f>base9!G88</f>
        <v>1</v>
      </c>
      <c r="G4" s="25">
        <f>base9!H90</f>
        <v>6</v>
      </c>
      <c r="H4" s="25">
        <f>base9!I114</f>
        <v>9</v>
      </c>
      <c r="I4" s="25">
        <f>base9!J91</f>
        <v>8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130</v>
      </c>
      <c r="Z4" s="29">
        <v>1</v>
      </c>
    </row>
    <row r="5" spans="1:26" ht="15.75" thickBot="1" x14ac:dyDescent="0.3">
      <c r="A5" s="29" t="s">
        <v>41</v>
      </c>
      <c r="B5" s="25">
        <f>base9!AF73</f>
        <v>10</v>
      </c>
      <c r="C5" s="25">
        <f>base9!D75</f>
        <v>4</v>
      </c>
      <c r="D5" s="25">
        <f>base9!E87</f>
        <v>5</v>
      </c>
      <c r="E5" s="25">
        <f>base9!F117</f>
        <v>12</v>
      </c>
      <c r="F5" s="25">
        <f>base9!G89</f>
        <v>1</v>
      </c>
      <c r="G5" s="25">
        <f>base9!H91</f>
        <v>6</v>
      </c>
      <c r="H5" s="25">
        <f>base9!I115</f>
        <v>11</v>
      </c>
      <c r="I5" s="25">
        <f>base9!J92</f>
        <v>9</v>
      </c>
      <c r="J5" s="24"/>
      <c r="K5" s="24"/>
      <c r="L5" s="24"/>
      <c r="M5" s="24"/>
      <c r="N5" s="24"/>
      <c r="O5" s="24"/>
      <c r="P5" s="24"/>
      <c r="Q5" s="24"/>
      <c r="R5" s="24"/>
      <c r="S5" s="24"/>
      <c r="V5" s="29">
        <v>4</v>
      </c>
      <c r="W5" s="29" t="s">
        <v>0</v>
      </c>
      <c r="X5" s="29">
        <v>2</v>
      </c>
      <c r="Y5" s="29" t="s">
        <v>130</v>
      </c>
      <c r="Z5" s="29">
        <v>1</v>
      </c>
    </row>
    <row r="6" spans="1:26" ht="15.75" thickBot="1" x14ac:dyDescent="0.3">
      <c r="A6" s="29" t="s">
        <v>41</v>
      </c>
      <c r="B6" s="25">
        <f>base9!AF74</f>
        <v>3</v>
      </c>
      <c r="C6" s="25">
        <f>base9!D76</f>
        <v>3</v>
      </c>
      <c r="D6" s="25">
        <f>base9!E88</f>
        <v>4</v>
      </c>
      <c r="E6" s="25">
        <f>base9!F118</f>
        <v>1</v>
      </c>
      <c r="F6" s="25">
        <f>base9!G90</f>
        <v>3</v>
      </c>
      <c r="G6" s="25">
        <f>base9!H92</f>
        <v>3</v>
      </c>
      <c r="H6" s="25">
        <f>base9!I116</f>
        <v>6</v>
      </c>
      <c r="I6" s="25">
        <f>base9!J93</f>
        <v>11</v>
      </c>
      <c r="J6" s="24"/>
      <c r="K6" s="24"/>
      <c r="L6" s="24"/>
      <c r="M6" s="24"/>
      <c r="N6" s="24"/>
      <c r="O6" s="24"/>
      <c r="P6" s="24"/>
      <c r="Q6" s="24"/>
      <c r="R6" s="24"/>
      <c r="S6" s="24"/>
      <c r="V6" s="29">
        <v>5</v>
      </c>
      <c r="W6" s="29" t="s">
        <v>0</v>
      </c>
      <c r="X6" s="29">
        <v>2</v>
      </c>
      <c r="Y6" s="29" t="s">
        <v>130</v>
      </c>
      <c r="Z6" s="29">
        <v>1</v>
      </c>
    </row>
    <row r="7" spans="1:26" ht="15.75" thickBot="1" x14ac:dyDescent="0.3">
      <c r="A7" s="29" t="s">
        <v>41</v>
      </c>
      <c r="B7" s="25">
        <f>base9!AF75</f>
        <v>12</v>
      </c>
      <c r="C7" s="25">
        <f>base9!D77</f>
        <v>5</v>
      </c>
      <c r="D7" s="25">
        <f>base9!E89</f>
        <v>5</v>
      </c>
      <c r="E7" s="25">
        <f>base9!F69</f>
        <v>4</v>
      </c>
      <c r="F7" s="25">
        <f>base9!G91</f>
        <v>14</v>
      </c>
      <c r="G7" s="25">
        <f>base9!H93</f>
        <v>5</v>
      </c>
      <c r="H7" s="25">
        <f>base9!I117</f>
        <v>9</v>
      </c>
      <c r="I7" s="25">
        <f>base9!J94</f>
        <v>10</v>
      </c>
      <c r="J7" s="24"/>
      <c r="K7" s="24"/>
      <c r="L7" s="24"/>
      <c r="M7" s="24"/>
      <c r="N7" s="24"/>
      <c r="O7" s="24"/>
      <c r="P7" s="24"/>
      <c r="Q7" s="24"/>
      <c r="R7" s="24"/>
      <c r="S7" s="24"/>
      <c r="V7" s="29">
        <v>6</v>
      </c>
      <c r="W7" s="29" t="s">
        <v>0</v>
      </c>
      <c r="X7" s="29">
        <v>2</v>
      </c>
      <c r="Y7" s="29" t="s">
        <v>130</v>
      </c>
      <c r="Z7" s="29">
        <v>1</v>
      </c>
    </row>
    <row r="8" spans="1:26" ht="15.75" thickBot="1" x14ac:dyDescent="0.3">
      <c r="A8" s="29" t="s">
        <v>41</v>
      </c>
      <c r="B8" s="25">
        <f>base9!AF76</f>
        <v>16</v>
      </c>
      <c r="C8" s="25">
        <f>base9!D78</f>
        <v>4</v>
      </c>
      <c r="D8" s="25">
        <f>base9!E97</f>
        <v>7</v>
      </c>
      <c r="E8" s="25">
        <f>base9!F70</f>
        <v>9</v>
      </c>
      <c r="F8" s="25">
        <f>base9!G92</f>
        <v>5</v>
      </c>
      <c r="G8" s="25">
        <f>base9!H94</f>
        <v>4</v>
      </c>
      <c r="H8" s="25">
        <f>base9!I118</f>
        <v>12</v>
      </c>
      <c r="I8" s="25">
        <f>base9!J95</f>
        <v>11</v>
      </c>
      <c r="J8" s="24"/>
      <c r="K8" s="24"/>
      <c r="L8" s="24"/>
      <c r="M8" s="24"/>
      <c r="N8" s="24"/>
      <c r="O8" s="24"/>
      <c r="P8" s="24"/>
      <c r="Q8" s="24"/>
      <c r="R8" s="24"/>
      <c r="S8" s="24"/>
      <c r="V8" s="29">
        <v>7</v>
      </c>
      <c r="W8" s="29" t="s">
        <v>0</v>
      </c>
      <c r="X8" s="29">
        <v>2</v>
      </c>
      <c r="Y8" s="29" t="s">
        <v>130</v>
      </c>
      <c r="Z8" s="29">
        <v>1</v>
      </c>
    </row>
    <row r="9" spans="1:26" ht="15.75" thickBot="1" x14ac:dyDescent="0.3">
      <c r="A9" s="29" t="s">
        <v>41</v>
      </c>
      <c r="B9" s="25">
        <f>base9!AF77</f>
        <v>3</v>
      </c>
      <c r="C9" s="25">
        <f>base9!D79</f>
        <v>2</v>
      </c>
      <c r="D9" s="25">
        <f>base9!E98</f>
        <v>5</v>
      </c>
      <c r="E9" s="25">
        <f>base9!F71</f>
        <v>5</v>
      </c>
      <c r="F9" s="25">
        <f>base9!G93</f>
        <v>4</v>
      </c>
      <c r="G9" s="25">
        <f>base9!H95</f>
        <v>3</v>
      </c>
      <c r="H9" s="25">
        <f>base9!I69</f>
        <v>7</v>
      </c>
      <c r="I9" s="25">
        <f>base9!J96</f>
        <v>14</v>
      </c>
      <c r="J9" s="24"/>
      <c r="K9" s="24"/>
      <c r="L9" s="24"/>
      <c r="M9" s="24"/>
      <c r="N9" s="24"/>
      <c r="O9" s="24"/>
      <c r="P9" s="24"/>
      <c r="Q9" s="24"/>
      <c r="R9" s="24"/>
      <c r="S9" s="24"/>
      <c r="V9" s="29">
        <v>8</v>
      </c>
      <c r="W9" s="29" t="s">
        <v>0</v>
      </c>
      <c r="X9" s="29">
        <v>2</v>
      </c>
      <c r="Y9" s="29" t="s">
        <v>130</v>
      </c>
      <c r="Z9" s="29">
        <v>1</v>
      </c>
    </row>
    <row r="10" spans="1:26" ht="15.75" thickBot="1" x14ac:dyDescent="0.3">
      <c r="A10" s="29" t="s">
        <v>41</v>
      </c>
      <c r="B10" s="25">
        <f>base9!AF78</f>
        <v>18</v>
      </c>
      <c r="C10" s="25">
        <f>base9!D80</f>
        <v>4</v>
      </c>
      <c r="D10" s="25">
        <f>base9!E99</f>
        <v>4</v>
      </c>
      <c r="E10" s="25">
        <f>base9!F72</f>
        <v>3</v>
      </c>
      <c r="F10" s="25">
        <f>base9!G94</f>
        <v>3</v>
      </c>
      <c r="G10" s="25">
        <f>base9!H96</f>
        <v>9</v>
      </c>
      <c r="H10" s="25">
        <f>base9!I70</f>
        <v>10</v>
      </c>
      <c r="I10" s="25">
        <f>base9!J97</f>
        <v>4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130</v>
      </c>
      <c r="Z10" s="29">
        <v>1</v>
      </c>
    </row>
    <row r="11" spans="1:26" ht="15.75" thickBot="1" x14ac:dyDescent="0.3">
      <c r="A11" s="29" t="s">
        <v>41</v>
      </c>
      <c r="B11" s="25">
        <f>base9!AF79</f>
        <v>14</v>
      </c>
      <c r="C11" s="25">
        <f>base9!D81</f>
        <v>9</v>
      </c>
      <c r="D11" s="25">
        <f>base9!E100</f>
        <v>3</v>
      </c>
      <c r="E11" s="25">
        <f>base9!F73</f>
        <v>16</v>
      </c>
      <c r="F11" s="25">
        <f>base9!G95</f>
        <v>6</v>
      </c>
      <c r="G11" s="25">
        <f>base9!H97</f>
        <v>3</v>
      </c>
      <c r="H11" s="25">
        <f>base9!I71</f>
        <v>2</v>
      </c>
      <c r="I11" s="25">
        <f>base9!J98</f>
        <v>16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130</v>
      </c>
      <c r="Z11" s="29">
        <v>1</v>
      </c>
    </row>
    <row r="12" spans="1:26" ht="15.75" thickBot="1" x14ac:dyDescent="0.3">
      <c r="A12" s="29" t="s">
        <v>41</v>
      </c>
      <c r="B12" s="25">
        <f>base9!AF80</f>
        <v>18</v>
      </c>
      <c r="C12" s="25">
        <f>base9!D82</f>
        <v>3</v>
      </c>
      <c r="D12" s="25">
        <f>base9!E101</f>
        <v>1</v>
      </c>
      <c r="E12" s="25">
        <f>base9!F74</f>
        <v>5</v>
      </c>
      <c r="F12" s="25">
        <f>base9!G96</f>
        <v>6</v>
      </c>
      <c r="G12" s="25">
        <f>base9!H98</f>
        <v>12</v>
      </c>
      <c r="H12" s="25">
        <f>base9!I72</f>
        <v>10</v>
      </c>
      <c r="I12" s="25">
        <f>base9!J99</f>
        <v>15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130</v>
      </c>
      <c r="Z12" s="29">
        <v>1</v>
      </c>
    </row>
    <row r="13" spans="1:26" ht="15.75" thickBot="1" x14ac:dyDescent="0.3">
      <c r="A13" s="29" t="s">
        <v>41</v>
      </c>
      <c r="B13" s="25">
        <f>base9!AF81</f>
        <v>15</v>
      </c>
      <c r="C13" s="25">
        <f>base9!D83</f>
        <v>12</v>
      </c>
      <c r="D13" s="25">
        <f>base9!E102</f>
        <v>1</v>
      </c>
      <c r="E13" s="25">
        <f>base9!F75</f>
        <v>5</v>
      </c>
      <c r="F13" s="25">
        <f>base9!G97</f>
        <v>9</v>
      </c>
      <c r="G13" s="25">
        <f>base9!H99</f>
        <v>12</v>
      </c>
      <c r="H13" s="25">
        <f>base9!I73</f>
        <v>1</v>
      </c>
      <c r="I13" s="25">
        <f>base9!J100</f>
        <v>11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130</v>
      </c>
      <c r="Z13" s="29">
        <v>1</v>
      </c>
    </row>
    <row r="14" spans="1:26" ht="15.75" thickBot="1" x14ac:dyDescent="0.3">
      <c r="A14" s="29" t="s">
        <v>41</v>
      </c>
      <c r="B14" s="25">
        <f>base9!AF82</f>
        <v>10</v>
      </c>
      <c r="C14" s="25">
        <f>base9!D84</f>
        <v>5</v>
      </c>
      <c r="D14" s="25">
        <f>base9!E103</f>
        <v>11</v>
      </c>
      <c r="E14" s="25">
        <f>base9!F76</f>
        <v>4</v>
      </c>
      <c r="F14" s="25">
        <f>base9!G98</f>
        <v>6</v>
      </c>
      <c r="G14" s="25">
        <f>base9!H100</f>
        <v>12</v>
      </c>
      <c r="H14" s="25">
        <f>base9!I74</f>
        <v>12</v>
      </c>
      <c r="I14" s="25">
        <f>base9!J101</f>
        <v>8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130</v>
      </c>
      <c r="Z14" s="29">
        <v>1</v>
      </c>
    </row>
    <row r="15" spans="1:26" ht="15.75" thickBot="1" x14ac:dyDescent="0.3">
      <c r="A15" s="29" t="s">
        <v>41</v>
      </c>
      <c r="B15" s="25">
        <f>base9!AF83</f>
        <v>15</v>
      </c>
      <c r="C15" s="25">
        <f>base9!D85</f>
        <v>14</v>
      </c>
      <c r="D15" s="25">
        <f>base9!E104</f>
        <v>6</v>
      </c>
      <c r="E15" s="25">
        <f>base9!F77</f>
        <v>1</v>
      </c>
      <c r="F15" s="25">
        <f>base9!G99</f>
        <v>8</v>
      </c>
      <c r="G15" s="25">
        <f>base9!H101</f>
        <v>4</v>
      </c>
      <c r="H15" s="25">
        <f>base9!I75</f>
        <v>3</v>
      </c>
      <c r="I15" s="25">
        <f>base9!J102</f>
        <v>12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130</v>
      </c>
      <c r="Z15" s="29">
        <v>1</v>
      </c>
    </row>
    <row r="16" spans="1:26" ht="15.75" thickBot="1" x14ac:dyDescent="0.3">
      <c r="A16" s="29" t="s">
        <v>41</v>
      </c>
      <c r="B16" s="25">
        <f>base9!AF84</f>
        <v>2</v>
      </c>
      <c r="C16" s="25">
        <f>base9!D86</f>
        <v>14</v>
      </c>
      <c r="D16" s="25">
        <f>base9!E105</f>
        <v>12</v>
      </c>
      <c r="E16" s="25">
        <f>base9!F78</f>
        <v>12</v>
      </c>
      <c r="F16" s="25">
        <f>base9!G100</f>
        <v>1</v>
      </c>
      <c r="G16" s="25">
        <f>base9!H102</f>
        <v>7</v>
      </c>
      <c r="H16" s="25">
        <f>base9!I76</f>
        <v>7</v>
      </c>
      <c r="I16" s="25">
        <f>base9!J103</f>
        <v>1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130</v>
      </c>
      <c r="Z16" s="29">
        <v>1</v>
      </c>
    </row>
    <row r="17" spans="1:26" ht="15.75" thickBot="1" x14ac:dyDescent="0.3">
      <c r="A17" s="29" t="s">
        <v>41</v>
      </c>
      <c r="B17" s="25">
        <f>base9!AF85</f>
        <v>7</v>
      </c>
      <c r="C17" s="25">
        <f>base9!D106</f>
        <v>12</v>
      </c>
      <c r="D17" s="25">
        <f>base9!E108</f>
        <v>3</v>
      </c>
      <c r="E17" s="25">
        <f>base9!F88</f>
        <v>12</v>
      </c>
      <c r="F17" s="25">
        <f>base9!G110</f>
        <v>1</v>
      </c>
      <c r="G17" s="25">
        <f>base9!H112</f>
        <v>4</v>
      </c>
      <c r="H17" s="25">
        <f>base9!I79</f>
        <v>5</v>
      </c>
      <c r="I17" s="25">
        <f>base9!J104</f>
        <v>1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130</v>
      </c>
      <c r="Z17" s="29">
        <v>1</v>
      </c>
    </row>
    <row r="18" spans="1:26" ht="15.75" thickBot="1" x14ac:dyDescent="0.3">
      <c r="A18" s="29" t="s">
        <v>41</v>
      </c>
      <c r="B18" s="25">
        <f>base9!AF86</f>
        <v>7</v>
      </c>
      <c r="C18" s="25">
        <f>base9!D107</f>
        <v>4</v>
      </c>
      <c r="D18" s="25">
        <f>base9!E109</f>
        <v>4</v>
      </c>
      <c r="E18" s="25">
        <f>base9!F89</f>
        <v>14</v>
      </c>
      <c r="F18" s="25">
        <f>base9!G111</f>
        <v>11</v>
      </c>
      <c r="G18" s="25">
        <f>base9!H113</f>
        <v>6</v>
      </c>
      <c r="H18" s="25">
        <f>base9!I80</f>
        <v>9</v>
      </c>
      <c r="I18" s="25">
        <f>base9!J105</f>
        <v>6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130</v>
      </c>
      <c r="Z18" s="29">
        <v>1</v>
      </c>
    </row>
    <row r="19" spans="1:26" ht="15.75" thickBot="1" x14ac:dyDescent="0.3">
      <c r="A19" s="29" t="s">
        <v>41</v>
      </c>
      <c r="B19" s="25">
        <f>base9!AF87</f>
        <v>17</v>
      </c>
      <c r="C19" s="25">
        <f>base9!D108</f>
        <v>1</v>
      </c>
      <c r="D19" s="25">
        <f>base9!E110</f>
        <v>6</v>
      </c>
      <c r="E19" s="25">
        <f>base9!F90</f>
        <v>11</v>
      </c>
      <c r="F19" s="25">
        <f>base9!G112</f>
        <v>9</v>
      </c>
      <c r="G19" s="25">
        <f>base9!H114</f>
        <v>6</v>
      </c>
      <c r="H19" s="25">
        <f>base9!I81</f>
        <v>6</v>
      </c>
      <c r="I19" s="25">
        <f>base9!J106</f>
        <v>8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130</v>
      </c>
      <c r="Z19" s="29">
        <v>1</v>
      </c>
    </row>
    <row r="20" spans="1:26" ht="15.75" thickBot="1" x14ac:dyDescent="0.3">
      <c r="A20" s="29" t="s">
        <v>41</v>
      </c>
      <c r="B20" s="25">
        <f>base9!AF88</f>
        <v>2</v>
      </c>
      <c r="C20" s="25">
        <f>base9!D109</f>
        <v>12</v>
      </c>
      <c r="D20" s="25">
        <f>base9!E111</f>
        <v>6</v>
      </c>
      <c r="E20" s="25">
        <f>base9!F91</f>
        <v>1</v>
      </c>
      <c r="F20" s="25">
        <f>base9!G113</f>
        <v>17</v>
      </c>
      <c r="G20" s="25">
        <f>base9!H115</f>
        <v>5</v>
      </c>
      <c r="H20" s="25">
        <f>base9!I82</f>
        <v>1</v>
      </c>
      <c r="I20" s="25">
        <f>base9!J107</f>
        <v>11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130</v>
      </c>
      <c r="Z20" s="29">
        <v>1</v>
      </c>
    </row>
    <row r="21" spans="1:26" ht="15.75" thickBot="1" x14ac:dyDescent="0.3">
      <c r="A21" s="29" t="s">
        <v>41</v>
      </c>
      <c r="B21" s="25">
        <f>base9!AF89</f>
        <v>2</v>
      </c>
      <c r="C21" s="25">
        <f>base9!D110</f>
        <v>11</v>
      </c>
      <c r="D21" s="25">
        <f>base9!E112</f>
        <v>6</v>
      </c>
      <c r="E21" s="25">
        <f>base9!F92</f>
        <v>12</v>
      </c>
      <c r="F21" s="25">
        <f>base9!G114</f>
        <v>14</v>
      </c>
      <c r="G21" s="25">
        <f>base9!H116</f>
        <v>5</v>
      </c>
      <c r="H21" s="25">
        <f>base9!I83</f>
        <v>6</v>
      </c>
      <c r="I21" s="25">
        <f>base9!J108</f>
        <v>14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130</v>
      </c>
      <c r="Z21" s="29">
        <v>1</v>
      </c>
    </row>
    <row r="22" spans="1:26" ht="15.75" thickBot="1" x14ac:dyDescent="0.3">
      <c r="A22" s="29" t="s">
        <v>41</v>
      </c>
      <c r="B22" s="25">
        <f>base9!AF90</f>
        <v>5</v>
      </c>
      <c r="C22" s="25">
        <f>base9!D87</f>
        <v>11</v>
      </c>
      <c r="D22" s="25">
        <f>base9!E113</f>
        <v>5</v>
      </c>
      <c r="E22" s="25">
        <f>base9!F93</f>
        <v>6</v>
      </c>
      <c r="F22" s="25">
        <f>base9!G115</f>
        <v>12</v>
      </c>
      <c r="G22" s="25">
        <f>base9!H117</f>
        <v>14</v>
      </c>
      <c r="H22" s="25">
        <f>base9!I84</f>
        <v>11</v>
      </c>
      <c r="I22" s="25">
        <f>base9!J109</f>
        <v>1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130</v>
      </c>
      <c r="Z22" s="29">
        <v>1</v>
      </c>
    </row>
    <row r="23" spans="1:26" ht="15.75" thickBot="1" x14ac:dyDescent="0.3">
      <c r="A23" s="29" t="s">
        <v>41</v>
      </c>
      <c r="B23" s="25">
        <f>base9!AF91</f>
        <v>14</v>
      </c>
      <c r="C23" s="25">
        <f>base9!D88</f>
        <v>5</v>
      </c>
      <c r="D23" s="25">
        <f>base9!E114</f>
        <v>12</v>
      </c>
      <c r="E23" s="25">
        <f>base9!F94</f>
        <v>1</v>
      </c>
      <c r="F23" s="25">
        <f>base9!G116</f>
        <v>3</v>
      </c>
      <c r="G23" s="25">
        <f>base9!H118</f>
        <v>6</v>
      </c>
      <c r="H23" s="25">
        <f>base9!I85</f>
        <v>16</v>
      </c>
      <c r="I23" s="25">
        <f>base9!J110</f>
        <v>12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130</v>
      </c>
      <c r="Z23" s="29">
        <v>1</v>
      </c>
    </row>
    <row r="24" spans="1:26" ht="15.75" thickBot="1" x14ac:dyDescent="0.3">
      <c r="A24" s="29" t="s">
        <v>41</v>
      </c>
      <c r="B24" s="25">
        <f>base9!AF92</f>
        <v>17</v>
      </c>
      <c r="C24" s="25">
        <f>base9!D89</f>
        <v>4</v>
      </c>
      <c r="D24" s="25">
        <f>base9!E115</f>
        <v>3</v>
      </c>
      <c r="E24" s="25">
        <f>base9!F95</f>
        <v>1</v>
      </c>
      <c r="F24" s="25">
        <f>base9!G117</f>
        <v>3</v>
      </c>
      <c r="G24" s="25">
        <f>base9!H69</f>
        <v>6</v>
      </c>
      <c r="H24" s="25">
        <f>base9!I86</f>
        <v>16</v>
      </c>
      <c r="I24" s="25">
        <f>base9!J111</f>
        <v>12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130</v>
      </c>
      <c r="Z24" s="29">
        <v>1</v>
      </c>
    </row>
    <row r="25" spans="1:26" ht="15.75" thickBot="1" x14ac:dyDescent="0.3">
      <c r="A25" s="29" t="s">
        <v>41</v>
      </c>
      <c r="B25" s="25">
        <f>base9!AF93</f>
        <v>18</v>
      </c>
      <c r="C25" s="25">
        <f>base9!D90</f>
        <v>5</v>
      </c>
      <c r="D25" s="25">
        <f>base9!E116</f>
        <v>8</v>
      </c>
      <c r="E25" s="25">
        <f>base9!F96</f>
        <v>11</v>
      </c>
      <c r="F25" s="25">
        <f>base9!G118</f>
        <v>9</v>
      </c>
      <c r="G25" s="25">
        <f>base9!H70</f>
        <v>6</v>
      </c>
      <c r="H25" s="25">
        <f>base9!I87</f>
        <v>8</v>
      </c>
      <c r="I25" s="25">
        <f>base9!J112</f>
        <v>0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130</v>
      </c>
      <c r="Z25" s="29">
        <v>1</v>
      </c>
    </row>
    <row r="26" spans="1:26" ht="15.75" thickBot="1" x14ac:dyDescent="0.3">
      <c r="A26" s="29" t="s">
        <v>41</v>
      </c>
      <c r="B26" s="25">
        <f>base9!AF94</f>
        <v>5</v>
      </c>
      <c r="C26" s="25">
        <f>base9!D91</f>
        <v>4</v>
      </c>
      <c r="D26" s="25">
        <f>base9!E117</f>
        <v>5</v>
      </c>
      <c r="E26" s="25">
        <f>base9!F97</f>
        <v>12</v>
      </c>
      <c r="F26" s="25">
        <f>base9!G69</f>
        <v>5</v>
      </c>
      <c r="G26" s="25">
        <f>base9!H71</f>
        <v>1</v>
      </c>
      <c r="H26" s="25">
        <f>base9!I88</f>
        <v>11</v>
      </c>
      <c r="I26" s="25">
        <f>base9!J113</f>
        <v>12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130</v>
      </c>
      <c r="Z26" s="29">
        <v>1</v>
      </c>
    </row>
    <row r="27" spans="1:26" ht="15.75" thickBot="1" x14ac:dyDescent="0.3">
      <c r="A27" s="29" t="s">
        <v>41</v>
      </c>
      <c r="B27" s="25">
        <f>base9!AF95</f>
        <v>18</v>
      </c>
      <c r="C27" s="25">
        <f>base9!D92</f>
        <v>14</v>
      </c>
      <c r="D27" s="25">
        <f>base9!E118</f>
        <v>4</v>
      </c>
      <c r="E27" s="25">
        <f>base9!F98</f>
        <v>1</v>
      </c>
      <c r="F27" s="25">
        <f>base9!G70</f>
        <v>5</v>
      </c>
      <c r="G27" s="25">
        <f>base9!H72</f>
        <v>9</v>
      </c>
      <c r="H27" s="25">
        <f>base9!I89</f>
        <v>11</v>
      </c>
      <c r="I27" s="25">
        <f>base9!J114</f>
        <v>1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130</v>
      </c>
      <c r="Z27" s="29">
        <v>1</v>
      </c>
    </row>
    <row r="28" spans="1:26" ht="15.75" thickBot="1" x14ac:dyDescent="0.3">
      <c r="A28" s="29" t="s">
        <v>41</v>
      </c>
      <c r="B28" s="25">
        <f>base9!AF96</f>
        <v>13</v>
      </c>
      <c r="C28" s="25">
        <f>base9!D93</f>
        <v>1</v>
      </c>
      <c r="D28" s="25">
        <f>base9!E69</f>
        <v>3</v>
      </c>
      <c r="E28" s="25">
        <f>base9!F99</f>
        <v>5</v>
      </c>
      <c r="F28" s="25">
        <f>base9!G71</f>
        <v>13</v>
      </c>
      <c r="G28" s="25">
        <f>base9!H73</f>
        <v>6</v>
      </c>
      <c r="H28" s="25">
        <f>base9!I90</f>
        <v>14</v>
      </c>
      <c r="I28" s="25">
        <f>base9!J115</f>
        <v>9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130</v>
      </c>
      <c r="Z28" s="29">
        <v>1</v>
      </c>
    </row>
    <row r="29" spans="1:26" ht="15.75" thickBot="1" x14ac:dyDescent="0.3">
      <c r="A29" s="29" t="s">
        <v>41</v>
      </c>
      <c r="B29" s="25">
        <f>base9!AF97</f>
        <v>14</v>
      </c>
      <c r="C29" s="25">
        <f>base9!D94</f>
        <v>12</v>
      </c>
      <c r="D29" s="25">
        <f>base9!E70</f>
        <v>2</v>
      </c>
      <c r="E29" s="25">
        <f>base9!F100</f>
        <v>4</v>
      </c>
      <c r="F29" s="25">
        <f>base9!G72</f>
        <v>6</v>
      </c>
      <c r="G29" s="25">
        <f>base9!H74</f>
        <v>6</v>
      </c>
      <c r="H29" s="25">
        <f>base9!I91</f>
        <v>5</v>
      </c>
      <c r="I29" s="25">
        <f>base9!J116</f>
        <v>9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130</v>
      </c>
      <c r="Z29" s="29">
        <v>1</v>
      </c>
    </row>
    <row r="30" spans="1:26" ht="15.75" thickBot="1" x14ac:dyDescent="0.3">
      <c r="A30" s="29" t="s">
        <v>41</v>
      </c>
      <c r="B30" s="25">
        <f>base9!AF98</f>
        <v>4</v>
      </c>
      <c r="C30" s="25">
        <f>base9!D95</f>
        <v>4</v>
      </c>
      <c r="D30" s="25">
        <f>base9!E71</f>
        <v>8</v>
      </c>
      <c r="E30" s="25">
        <f>base9!F101</f>
        <v>9</v>
      </c>
      <c r="F30" s="25">
        <f>base9!G73</f>
        <v>3</v>
      </c>
      <c r="G30" s="25">
        <f>base9!H75</f>
        <v>1</v>
      </c>
      <c r="H30" s="25">
        <f>base9!I92</f>
        <v>8</v>
      </c>
      <c r="I30" s="25">
        <f>base9!J117</f>
        <v>6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130</v>
      </c>
      <c r="Z30" s="29">
        <v>1</v>
      </c>
    </row>
    <row r="31" spans="1:26" ht="15.75" thickBot="1" x14ac:dyDescent="0.3">
      <c r="A31" s="29" t="s">
        <v>41</v>
      </c>
      <c r="B31" s="25">
        <f>base9!AF99</f>
        <v>2</v>
      </c>
      <c r="C31" s="25">
        <f>base9!D96</f>
        <v>12</v>
      </c>
      <c r="D31" s="25">
        <f>base9!E72</f>
        <v>5</v>
      </c>
      <c r="E31" s="25">
        <f>base9!F102</f>
        <v>16</v>
      </c>
      <c r="F31" s="25">
        <f>base9!G74</f>
        <v>4</v>
      </c>
      <c r="G31" s="25">
        <f>base9!H76</f>
        <v>2</v>
      </c>
      <c r="H31" s="25">
        <f>base9!I93</f>
        <v>9</v>
      </c>
      <c r="I31" s="25">
        <f>base9!J118</f>
        <v>14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130</v>
      </c>
      <c r="Z31" s="29">
        <v>1</v>
      </c>
    </row>
    <row r="32" spans="1:26" ht="15.75" thickBot="1" x14ac:dyDescent="0.3">
      <c r="A32" s="29" t="s">
        <v>41</v>
      </c>
      <c r="B32" s="25">
        <f>base9!AF100</f>
        <v>18</v>
      </c>
      <c r="C32" s="25">
        <f>base9!D97</f>
        <v>1</v>
      </c>
      <c r="D32" s="25">
        <f>base9!E90</f>
        <v>1</v>
      </c>
      <c r="E32" s="25">
        <f>base9!F80</f>
        <v>5</v>
      </c>
      <c r="F32" s="25">
        <f>base9!G102</f>
        <v>6</v>
      </c>
      <c r="G32" s="25">
        <f>base9!H104</f>
        <v>10</v>
      </c>
      <c r="H32" s="25">
        <f>base9!I104</f>
        <v>14</v>
      </c>
      <c r="I32" s="25">
        <f>base9!J69</f>
        <v>8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130</v>
      </c>
      <c r="Z32" s="29">
        <v>1</v>
      </c>
    </row>
    <row r="33" spans="1:26" ht="15.75" thickBot="1" x14ac:dyDescent="0.3">
      <c r="A33" s="29" t="s">
        <v>41</v>
      </c>
      <c r="B33" s="25">
        <f>base9!AF101</f>
        <v>15</v>
      </c>
      <c r="C33" s="25">
        <f>base9!D98</f>
        <v>4</v>
      </c>
      <c r="D33" s="25">
        <f>base9!E91</f>
        <v>9</v>
      </c>
      <c r="E33" s="25">
        <f>base9!F81</f>
        <v>5</v>
      </c>
      <c r="F33" s="25">
        <f>base9!G103</f>
        <v>4</v>
      </c>
      <c r="G33" s="25">
        <f>base9!H105</f>
        <v>4</v>
      </c>
      <c r="H33" s="25">
        <f>base9!I105</f>
        <v>11</v>
      </c>
      <c r="I33" s="25">
        <f>base9!J70</f>
        <v>11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130</v>
      </c>
      <c r="Z33" s="29">
        <v>1</v>
      </c>
    </row>
    <row r="34" spans="1:26" ht="15.75" thickBot="1" x14ac:dyDescent="0.3">
      <c r="A34" s="29" t="s">
        <v>41</v>
      </c>
      <c r="B34" s="25">
        <f>base9!AF102</f>
        <v>14</v>
      </c>
      <c r="C34" s="25">
        <f>base9!D99</f>
        <v>14</v>
      </c>
      <c r="D34" s="25">
        <f>base9!E92</f>
        <v>1</v>
      </c>
      <c r="E34" s="25">
        <f>base9!F82</f>
        <v>4</v>
      </c>
      <c r="F34" s="25">
        <f>base9!G104</f>
        <v>7</v>
      </c>
      <c r="G34" s="25">
        <f>base9!H106</f>
        <v>11</v>
      </c>
      <c r="H34" s="25">
        <f>base9!I106</f>
        <v>5</v>
      </c>
      <c r="I34" s="25">
        <f>base9!J71</f>
        <v>3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130</v>
      </c>
      <c r="Z34" s="29">
        <v>1</v>
      </c>
    </row>
    <row r="35" spans="1:26" ht="15.75" thickBot="1" x14ac:dyDescent="0.3">
      <c r="A35" s="29" t="s">
        <v>41</v>
      </c>
      <c r="B35" s="25">
        <f>base9!AF103</f>
        <v>3</v>
      </c>
      <c r="C35" s="25">
        <f>base9!D100</f>
        <v>6</v>
      </c>
      <c r="D35" s="25">
        <f>base9!E93</f>
        <v>12</v>
      </c>
      <c r="E35" s="25">
        <f>base9!F83</f>
        <v>9</v>
      </c>
      <c r="F35" s="25">
        <f>base9!G105</f>
        <v>1</v>
      </c>
      <c r="G35" s="25">
        <f>base9!H107</f>
        <v>9</v>
      </c>
      <c r="H35" s="25">
        <f>base9!I107</f>
        <v>3</v>
      </c>
      <c r="I35" s="25">
        <f>base9!J72</f>
        <v>14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130</v>
      </c>
      <c r="Z35" s="29">
        <v>1</v>
      </c>
    </row>
    <row r="36" spans="1:26" ht="15.75" thickBot="1" x14ac:dyDescent="0.3">
      <c r="A36" s="29" t="s">
        <v>41</v>
      </c>
      <c r="B36" s="25">
        <f>base9!AF104</f>
        <v>5</v>
      </c>
      <c r="C36" s="25">
        <f>base9!D101</f>
        <v>14</v>
      </c>
      <c r="D36" s="25">
        <f>base9!E94</f>
        <v>11</v>
      </c>
      <c r="E36" s="25">
        <f>base9!F84</f>
        <v>1</v>
      </c>
      <c r="F36" s="25">
        <f>base9!G106</f>
        <v>4</v>
      </c>
      <c r="G36" s="25">
        <f>base9!H108</f>
        <v>5</v>
      </c>
      <c r="H36" s="25">
        <f>base9!I108</f>
        <v>12</v>
      </c>
      <c r="I36" s="25">
        <f>base9!J73</f>
        <v>4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130</v>
      </c>
      <c r="Z36" s="29">
        <v>1</v>
      </c>
    </row>
    <row r="37" spans="1:26" ht="15.75" thickBot="1" x14ac:dyDescent="0.3">
      <c r="A37" s="29" t="s">
        <v>41</v>
      </c>
      <c r="B37" s="25">
        <f>base9!AF105</f>
        <v>2</v>
      </c>
      <c r="C37" s="25">
        <f>base9!D102</f>
        <v>4</v>
      </c>
      <c r="D37" s="25">
        <f>base9!E95</f>
        <v>12</v>
      </c>
      <c r="E37" s="25">
        <f>base9!F103</f>
        <v>8</v>
      </c>
      <c r="F37" s="25">
        <f>base9!G75</f>
        <v>13</v>
      </c>
      <c r="G37" s="25">
        <f>base9!H77</f>
        <v>6</v>
      </c>
      <c r="H37" s="25">
        <f>base9!I94</f>
        <v>14</v>
      </c>
      <c r="I37" s="25">
        <f>base9!J74</f>
        <v>8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130</v>
      </c>
      <c r="Z37" s="29">
        <v>1</v>
      </c>
    </row>
    <row r="38" spans="1:26" ht="15.75" thickBot="1" x14ac:dyDescent="0.3">
      <c r="A38" s="29" t="s">
        <v>41</v>
      </c>
      <c r="B38" s="25">
        <f>base9!AF106</f>
        <v>14</v>
      </c>
      <c r="C38" s="25">
        <f>base9!D103</f>
        <v>14</v>
      </c>
      <c r="D38" s="25">
        <f>base9!E96</f>
        <v>5</v>
      </c>
      <c r="E38" s="25">
        <f>base9!F104</f>
        <v>5</v>
      </c>
      <c r="F38" s="25">
        <f>base9!G76</f>
        <v>6</v>
      </c>
      <c r="G38" s="25">
        <f>base9!H78</f>
        <v>6</v>
      </c>
      <c r="H38" s="25">
        <f>base9!I95</f>
        <v>9</v>
      </c>
      <c r="I38" s="25">
        <f>base9!J75</f>
        <v>2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130</v>
      </c>
      <c r="Z38" s="29">
        <v>1</v>
      </c>
    </row>
    <row r="39" spans="1:26" ht="15.75" thickBot="1" x14ac:dyDescent="0.3">
      <c r="A39" s="29" t="s">
        <v>41</v>
      </c>
      <c r="B39" s="25">
        <f>base9!AF107</f>
        <v>12</v>
      </c>
      <c r="C39" s="25">
        <f>base9!D111</f>
        <v>9</v>
      </c>
      <c r="D39" s="25">
        <f>base9!E73</f>
        <v>8</v>
      </c>
      <c r="E39" s="25">
        <f>base9!F105</f>
        <v>5</v>
      </c>
      <c r="F39" s="25">
        <f>base9!G77</f>
        <v>9</v>
      </c>
      <c r="G39" s="25">
        <f>base9!H79</f>
        <v>3</v>
      </c>
      <c r="H39" s="25">
        <f>base9!I96</f>
        <v>4</v>
      </c>
      <c r="I39" s="25">
        <f>base9!J76</f>
        <v>8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130</v>
      </c>
      <c r="Z39" s="29">
        <v>1</v>
      </c>
    </row>
    <row r="40" spans="1:26" ht="15.75" thickBot="1" x14ac:dyDescent="0.3">
      <c r="A40" s="29" t="s">
        <v>41</v>
      </c>
      <c r="B40" s="25">
        <f>base9!AF108</f>
        <v>3</v>
      </c>
      <c r="C40" s="25">
        <f>base9!D112</f>
        <v>11</v>
      </c>
      <c r="D40" s="25">
        <f>base9!E74</f>
        <v>1</v>
      </c>
      <c r="E40" s="25">
        <f>base9!F106</f>
        <v>1</v>
      </c>
      <c r="F40" s="25">
        <f>base9!G78</f>
        <v>5</v>
      </c>
      <c r="G40" s="25">
        <f>base9!H80</f>
        <v>6</v>
      </c>
      <c r="H40" s="25">
        <f>base9!I97</f>
        <v>5</v>
      </c>
      <c r="I40" s="25">
        <f>base9!J77</f>
        <v>14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130</v>
      </c>
      <c r="Z40" s="29">
        <v>1</v>
      </c>
    </row>
    <row r="41" spans="1:26" ht="15.75" thickBot="1" x14ac:dyDescent="0.3">
      <c r="A41" s="29" t="s">
        <v>41</v>
      </c>
      <c r="B41" s="25">
        <f>base9!AF109</f>
        <v>14</v>
      </c>
      <c r="C41" s="25">
        <f>base9!D113</f>
        <v>9</v>
      </c>
      <c r="D41" s="25">
        <f>base9!E75</f>
        <v>8</v>
      </c>
      <c r="E41" s="25">
        <f>base9!F107</f>
        <v>6</v>
      </c>
      <c r="F41" s="25">
        <f>base9!G79</f>
        <v>7</v>
      </c>
      <c r="G41" s="25">
        <f>base9!H81</f>
        <v>4</v>
      </c>
      <c r="H41" s="25">
        <f>base9!I98</f>
        <v>13</v>
      </c>
      <c r="I41" s="25">
        <f>base9!J78</f>
        <v>14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130</v>
      </c>
      <c r="Z41" s="29">
        <v>1</v>
      </c>
    </row>
    <row r="42" spans="1:26" ht="15.75" thickBot="1" x14ac:dyDescent="0.3">
      <c r="A42" s="29" t="s">
        <v>41</v>
      </c>
      <c r="B42" s="25">
        <f>base9!AF110</f>
        <v>13</v>
      </c>
      <c r="C42" s="25">
        <f>base9!D114</f>
        <v>3</v>
      </c>
      <c r="D42" s="25">
        <f>base9!E76</f>
        <v>5</v>
      </c>
      <c r="E42" s="25">
        <f>base9!F108</f>
        <v>4</v>
      </c>
      <c r="F42" s="25">
        <f>base9!G80</f>
        <v>12</v>
      </c>
      <c r="G42" s="25">
        <f>base9!H82</f>
        <v>11</v>
      </c>
      <c r="H42" s="25">
        <f>base9!I99</f>
        <v>11</v>
      </c>
      <c r="I42" s="25">
        <f>base9!J79</f>
        <v>13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130</v>
      </c>
      <c r="Z42" s="29">
        <v>1</v>
      </c>
    </row>
    <row r="43" spans="1:26" ht="15.75" thickBot="1" x14ac:dyDescent="0.3">
      <c r="A43" s="29" t="s">
        <v>41</v>
      </c>
      <c r="B43" s="25">
        <f>base9!AF111</f>
        <v>10</v>
      </c>
      <c r="C43" s="25">
        <f>base9!D115</f>
        <v>1</v>
      </c>
      <c r="D43" s="25">
        <f>base9!E77</f>
        <v>4</v>
      </c>
      <c r="E43" s="25">
        <f>base9!F109</f>
        <v>9</v>
      </c>
      <c r="F43" s="25">
        <f>base9!G81</f>
        <v>15</v>
      </c>
      <c r="G43" s="25">
        <f>base9!H83</f>
        <v>11</v>
      </c>
      <c r="H43" s="25">
        <f>base9!I100</f>
        <v>9</v>
      </c>
      <c r="I43" s="25">
        <f>base9!J80</f>
        <v>14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130</v>
      </c>
      <c r="Z43" s="29">
        <v>1</v>
      </c>
    </row>
    <row r="44" spans="1:26" ht="15.75" thickBot="1" x14ac:dyDescent="0.3">
      <c r="A44" s="29" t="s">
        <v>41</v>
      </c>
      <c r="B44" s="25">
        <f>base9!AF112</f>
        <v>10</v>
      </c>
      <c r="C44" s="25">
        <f>base9!D116</f>
        <v>14</v>
      </c>
      <c r="D44" s="25">
        <f>base9!E78</f>
        <v>1</v>
      </c>
      <c r="E44" s="25">
        <f>base9!F110</f>
        <v>9</v>
      </c>
      <c r="F44" s="25">
        <f>base9!G82</f>
        <v>9</v>
      </c>
      <c r="G44" s="25">
        <f>base9!H84</f>
        <v>6</v>
      </c>
      <c r="H44" s="25">
        <f>base9!I101</f>
        <v>6</v>
      </c>
      <c r="I44" s="25">
        <f>base9!J81</f>
        <v>11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130</v>
      </c>
      <c r="Z44" s="29">
        <v>1</v>
      </c>
    </row>
    <row r="45" spans="1:26" ht="15.75" thickBot="1" x14ac:dyDescent="0.3">
      <c r="A45" s="29" t="s">
        <v>41</v>
      </c>
      <c r="B45" s="25">
        <f>base9!AF113</f>
        <v>10</v>
      </c>
      <c r="C45" s="25">
        <f>base9!D117</f>
        <v>4</v>
      </c>
      <c r="D45" s="25">
        <f>base9!E79</f>
        <v>4</v>
      </c>
      <c r="E45" s="25">
        <f>base9!F111</f>
        <v>4</v>
      </c>
      <c r="F45" s="25">
        <f>base9!G83</f>
        <v>5</v>
      </c>
      <c r="G45" s="25">
        <f>base9!H85</f>
        <v>11</v>
      </c>
      <c r="H45" s="25">
        <f>base9!I102</f>
        <v>5</v>
      </c>
      <c r="I45" s="25">
        <f>base9!J82</f>
        <v>5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130</v>
      </c>
      <c r="Z45" s="29">
        <v>1</v>
      </c>
    </row>
    <row r="46" spans="1:26" ht="15.75" thickBot="1" x14ac:dyDescent="0.3">
      <c r="A46" s="29" t="s">
        <v>41</v>
      </c>
      <c r="B46" s="25">
        <f>base9!AF114</f>
        <v>18</v>
      </c>
      <c r="C46" s="25">
        <f>base9!D118</f>
        <v>5</v>
      </c>
      <c r="D46" s="25">
        <f>base9!E80</f>
        <v>1</v>
      </c>
      <c r="E46" s="25">
        <f>base9!F112</f>
        <v>3</v>
      </c>
      <c r="F46" s="25">
        <f>base9!G84</f>
        <v>12</v>
      </c>
      <c r="G46" s="25">
        <f>base9!H86</f>
        <v>6</v>
      </c>
      <c r="H46" s="25">
        <f>base9!I103</f>
        <v>12</v>
      </c>
      <c r="I46" s="25">
        <f>base9!J83</f>
        <v>14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130</v>
      </c>
      <c r="Z46" s="29">
        <v>1</v>
      </c>
    </row>
    <row r="47" spans="1:26" ht="15.75" thickBot="1" x14ac:dyDescent="0.3">
      <c r="A47" s="29" t="s">
        <v>41</v>
      </c>
      <c r="B47" s="25">
        <f>base9!AF115</f>
        <v>2</v>
      </c>
      <c r="C47" s="25">
        <f>base9!D69</f>
        <v>2</v>
      </c>
      <c r="D47" s="25">
        <f>base9!E81</f>
        <v>3</v>
      </c>
      <c r="E47" s="25">
        <f>base9!F85</f>
        <v>8</v>
      </c>
      <c r="F47" s="25">
        <f>base9!G107</f>
        <v>12</v>
      </c>
      <c r="G47" s="25">
        <f>base9!H109</f>
        <v>8</v>
      </c>
      <c r="H47" s="25">
        <f>base9!I109</f>
        <v>5</v>
      </c>
      <c r="I47" s="25">
        <f>base9!J84</f>
        <v>15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130</v>
      </c>
      <c r="Z47" s="29">
        <v>1</v>
      </c>
    </row>
    <row r="48" spans="1:26" ht="15.75" thickBot="1" x14ac:dyDescent="0.3">
      <c r="A48" s="29" t="s">
        <v>41</v>
      </c>
      <c r="B48" s="25">
        <f>base9!AF116</f>
        <v>15</v>
      </c>
      <c r="C48" s="25">
        <f>base9!D70</f>
        <v>4</v>
      </c>
      <c r="D48" s="25">
        <f>base9!E82</f>
        <v>14</v>
      </c>
      <c r="E48" s="25">
        <f>base9!F86</f>
        <v>13</v>
      </c>
      <c r="F48" s="25">
        <f>base9!G108</f>
        <v>8</v>
      </c>
      <c r="G48" s="25">
        <f>base9!H110</f>
        <v>3</v>
      </c>
      <c r="H48" s="25">
        <f>base9!I110</f>
        <v>4</v>
      </c>
      <c r="I48" s="25">
        <f>base9!J85</f>
        <v>17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130</v>
      </c>
      <c r="Z48" s="29">
        <v>1</v>
      </c>
    </row>
    <row r="49" spans="1:26" ht="15.75" thickBot="1" x14ac:dyDescent="0.3">
      <c r="A49" s="29" t="s">
        <v>41</v>
      </c>
      <c r="B49" s="25">
        <f>base9!AF117</f>
        <v>18</v>
      </c>
      <c r="C49" s="25">
        <f>base9!D71</f>
        <v>4</v>
      </c>
      <c r="D49" s="25">
        <f>base9!E83</f>
        <v>4</v>
      </c>
      <c r="E49" s="25">
        <f>base9!F113</f>
        <v>11</v>
      </c>
      <c r="F49" s="25">
        <f>base9!G85</f>
        <v>9</v>
      </c>
      <c r="G49" s="25">
        <f>base9!H87</f>
        <v>9</v>
      </c>
      <c r="H49" s="25">
        <f>base9!I111</f>
        <v>1</v>
      </c>
      <c r="I49" s="25">
        <f>base9!J86</f>
        <v>12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130</v>
      </c>
      <c r="Z49" s="29">
        <v>1</v>
      </c>
    </row>
    <row r="50" spans="1:26" ht="15.75" thickBot="1" x14ac:dyDescent="0.3">
      <c r="A50" s="29" t="s">
        <v>41</v>
      </c>
      <c r="B50" s="25">
        <f>base9!AF118</f>
        <v>3</v>
      </c>
      <c r="C50" s="25">
        <f>base9!D72</f>
        <v>4</v>
      </c>
      <c r="D50" s="25">
        <f>base9!E84</f>
        <v>4</v>
      </c>
      <c r="E50" s="25">
        <f>base9!F114</f>
        <v>4</v>
      </c>
      <c r="F50" s="25">
        <f>base9!G86</f>
        <v>1</v>
      </c>
      <c r="G50" s="25">
        <f>base9!H88</f>
        <v>6</v>
      </c>
      <c r="H50" s="25">
        <f>base9!I112</f>
        <v>1</v>
      </c>
      <c r="I50" s="25">
        <f>base9!J87</f>
        <v>2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130</v>
      </c>
      <c r="Z50" s="29">
        <v>1</v>
      </c>
    </row>
    <row r="51" spans="1:26" ht="15.75" thickBot="1" x14ac:dyDescent="0.3">
      <c r="A51" s="29" t="s">
        <v>41</v>
      </c>
      <c r="B51" s="25">
        <f>base9!AF119</f>
        <v>18</v>
      </c>
      <c r="C51" s="25">
        <f>base9!D73</f>
        <v>2</v>
      </c>
      <c r="D51" s="25">
        <f>base9!E85</f>
        <v>6</v>
      </c>
      <c r="E51" s="25">
        <f>base9!F115</f>
        <v>14</v>
      </c>
      <c r="F51" s="25">
        <f>base9!G87</f>
        <v>3</v>
      </c>
      <c r="G51" s="25">
        <f>base9!H89</f>
        <v>9</v>
      </c>
      <c r="H51" s="25">
        <f>base9!I113</f>
        <v>1</v>
      </c>
      <c r="I51" s="25">
        <f>base9!J88</f>
        <v>9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130</v>
      </c>
      <c r="Z51" s="29">
        <v>1</v>
      </c>
    </row>
  </sheetData>
  <conditionalFormatting sqref="T2:U4 B2:I51">
    <cfRule type="cellIs" dxfId="2803" priority="54" operator="equal">
      <formula>$AE$4</formula>
    </cfRule>
    <cfRule type="cellIs" dxfId="2802" priority="55" operator="equal">
      <formula>$AD$4</formula>
    </cfRule>
    <cfRule type="cellIs" dxfId="2801" priority="56" operator="equal">
      <formula>$AC$4</formula>
    </cfRule>
    <cfRule type="cellIs" dxfId="2800" priority="57" operator="equal">
      <formula>$AB$4</formula>
    </cfRule>
    <cfRule type="cellIs" dxfId="2799" priority="58" operator="equal">
      <formula>$AA$4</formula>
    </cfRule>
  </conditionalFormatting>
  <conditionalFormatting sqref="T2:U4">
    <cfRule type="cellIs" dxfId="2798" priority="29" operator="equal">
      <formula>#REF!</formula>
    </cfRule>
    <cfRule type="cellIs" dxfId="2797" priority="30" operator="equal">
      <formula>#REF!</formula>
    </cfRule>
    <cfRule type="cellIs" dxfId="2796" priority="31" operator="equal">
      <formula>#REF!</formula>
    </cfRule>
    <cfRule type="cellIs" dxfId="2795" priority="32" operator="equal">
      <formula>#REF!</formula>
    </cfRule>
    <cfRule type="cellIs" dxfId="2794" priority="33" operator="equal">
      <formula>#REF!</formula>
    </cfRule>
  </conditionalFormatting>
  <conditionalFormatting sqref="T2:U4">
    <cfRule type="cellIs" dxfId="2793" priority="34" operator="equal">
      <formula>#REF!</formula>
    </cfRule>
    <cfRule type="cellIs" dxfId="2792" priority="35" operator="equal">
      <formula>#REF!</formula>
    </cfRule>
    <cfRule type="cellIs" dxfId="2791" priority="36" operator="equal">
      <formula>#REF!</formula>
    </cfRule>
    <cfRule type="cellIs" dxfId="2790" priority="37" operator="equal">
      <formula>#REF!</formula>
    </cfRule>
    <cfRule type="cellIs" dxfId="2789" priority="3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4" operator="equal" id="{3122B66D-80A9-481E-BECD-10F93E029DF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D3359836-EA90-49E1-8261-C6DFCC7114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" operator="equal" id="{2724E7B9-F419-4F7F-9C84-32875779C74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F62B5E19-21A7-43EC-8AD0-85237DABE7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2C02FE4A-4A37-4EBD-9387-20B7000070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T2:U4 A2:A51</xm:sqref>
        </x14:conditionalFormatting>
        <x14:conditionalFormatting xmlns:xm="http://schemas.microsoft.com/office/excel/2006/main">
          <x14:cfRule type="cellIs" priority="49" operator="equal" id="{67FB5598-57A5-4B4A-AD85-0E2A8FE6686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" operator="equal" id="{207AFB94-B02A-4E55-A6B6-6D23938301A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1" operator="equal" id="{81813D56-0239-4B0E-AAEC-CFBB74A5AC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37C28CC6-595F-4F9C-A0F1-D9B8E3BDB50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BF92DE75-4BAF-424C-93C9-CF5871EC5F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T2:U4 A2:A51</xm:sqref>
        </x14:conditionalFormatting>
        <x14:conditionalFormatting xmlns:xm="http://schemas.microsoft.com/office/excel/2006/main">
          <x14:cfRule type="cellIs" priority="39" operator="equal" id="{8924E2EB-CB7D-4951-B117-F8F47F32EE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529C07EF-A57F-4C8E-9908-FD6C010E9C3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DB6E232D-6873-4935-98C7-C570CAA2CF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504EBB6E-D621-4520-92C5-9804F20A9B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FA237016-545D-435A-A21B-AFBE6514C1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84023925-4AFD-4417-BAA5-7A923D87A501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12C1F99E-65C6-4318-9C7D-321774255B40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7DEF181-5161-4BB4-96C7-EA5A0887D8FE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J2:S51</xm:sqref>
        </x14:conditionalFormatting>
        <x14:conditionalFormatting xmlns:xm="http://schemas.microsoft.com/office/excel/2006/main">
          <x14:cfRule type="cellIs" priority="11" operator="equal" id="{318069AE-FE69-432A-B742-B9AD159FF90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8706A5F6-A728-4E7C-B26E-08A11BF9244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FB79FBFE-917B-4847-9B44-EBEA0DA3E6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CFA7A35-DCAF-468D-A3B7-A6E1B6CF3A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C360051-90EB-40E7-A809-8A81F6FBFE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C7BDF52B-F398-40CF-86DC-D6B968EBB94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9F85DC2-A6A6-4776-AF5D-058EC04E693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7C3DC07-F12F-4831-A266-7ECE32CB85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C3CDA9E-166F-44EB-9557-D8A2CAE6914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EC4F9CA-0958-439D-B8C5-6F53C498E9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63" operator="equal" id="{01A89B28-288D-4271-A0D0-1B27C03E3A02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64" operator="equal" id="{13DB7A92-DBC4-4FBA-A373-364B163E3F97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65" operator="equal" id="{41E0C5C7-4078-4752-B67F-A1D1D4D93FD6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866" operator="equal" id="{13FE2F4C-3220-44B9-B41C-96B47127987A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867" operator="equal" id="{89DD4E4A-ADC0-4B75-8C49-594C7AC9CDA6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68" operator="equal" id="{9040616D-6693-4A4D-BA29-BF7FF3A8EFD4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69" operator="equal" id="{B9A817F6-F8CD-4D14-8D55-0B0205744ADF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70" operator="equal" id="{9A252454-6C19-445A-AD9B-9BD252A09B93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871" operator="equal" id="{D3F8F6D4-5D88-4B08-9A42-48225098FFC9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872" operator="equal" id="{A54FCD65-E21D-462E-90E6-087D55BD6046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C2" sqref="C2:C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base9!C96</f>
        <v>3</v>
      </c>
      <c r="C2" s="25">
        <f>base9!AG70</f>
        <v>2</v>
      </c>
      <c r="D2" s="25">
        <f>base9!E116</f>
        <v>8</v>
      </c>
      <c r="E2" s="25">
        <f>base9!F118</f>
        <v>1</v>
      </c>
      <c r="F2" s="25">
        <f>base9!G72</f>
        <v>6</v>
      </c>
      <c r="G2" s="25">
        <f>base9!H77</f>
        <v>6</v>
      </c>
      <c r="H2" s="25">
        <f>base9!I77</f>
        <v>12</v>
      </c>
      <c r="I2" s="25">
        <f>base9!J110</f>
        <v>12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131</v>
      </c>
      <c r="Z2" s="29">
        <v>1</v>
      </c>
    </row>
    <row r="3" spans="1:26" ht="15.75" thickBot="1" x14ac:dyDescent="0.3">
      <c r="A3" s="29" t="s">
        <v>41</v>
      </c>
      <c r="B3" s="25">
        <f>base9!C97</f>
        <v>11</v>
      </c>
      <c r="C3" s="25">
        <f>base9!AG71</f>
        <v>12</v>
      </c>
      <c r="D3" s="25">
        <f>base9!E117</f>
        <v>5</v>
      </c>
      <c r="E3" s="25">
        <f>base9!F69</f>
        <v>4</v>
      </c>
      <c r="F3" s="25">
        <f>base9!G73</f>
        <v>3</v>
      </c>
      <c r="G3" s="25">
        <f>base9!H78</f>
        <v>6</v>
      </c>
      <c r="H3" s="25">
        <f>base9!I78</f>
        <v>9</v>
      </c>
      <c r="I3" s="25">
        <f>base9!J111</f>
        <v>12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131</v>
      </c>
      <c r="Z3" s="29">
        <v>1</v>
      </c>
    </row>
    <row r="4" spans="1:26" ht="15.75" thickBot="1" x14ac:dyDescent="0.3">
      <c r="A4" s="29" t="s">
        <v>41</v>
      </c>
      <c r="B4" s="25">
        <f>base9!C98</f>
        <v>3</v>
      </c>
      <c r="C4" s="25">
        <f>base9!AG72</f>
        <v>5</v>
      </c>
      <c r="D4" s="25">
        <f>base9!E118</f>
        <v>4</v>
      </c>
      <c r="E4" s="25">
        <f>base9!F70</f>
        <v>9</v>
      </c>
      <c r="F4" s="25">
        <f>base9!G74</f>
        <v>4</v>
      </c>
      <c r="G4" s="25">
        <f>base9!H79</f>
        <v>3</v>
      </c>
      <c r="H4" s="25">
        <f>base9!I79</f>
        <v>5</v>
      </c>
      <c r="I4" s="25">
        <f>base9!J112</f>
        <v>0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131</v>
      </c>
      <c r="Z4" s="29">
        <v>1</v>
      </c>
    </row>
    <row r="5" spans="1:26" ht="15.75" thickBot="1" x14ac:dyDescent="0.3">
      <c r="A5" s="29" t="s">
        <v>41</v>
      </c>
      <c r="B5" s="25">
        <f>base9!C99</f>
        <v>3</v>
      </c>
      <c r="C5" s="25">
        <f>base9!AG73</f>
        <v>13</v>
      </c>
      <c r="D5" s="25">
        <f>base9!E69</f>
        <v>3</v>
      </c>
      <c r="E5" s="25">
        <f>base9!F71</f>
        <v>5</v>
      </c>
      <c r="F5" s="25">
        <f>base9!G75</f>
        <v>13</v>
      </c>
      <c r="G5" s="25">
        <f>base9!H80</f>
        <v>6</v>
      </c>
      <c r="H5" s="25">
        <f>base9!I80</f>
        <v>9</v>
      </c>
      <c r="I5" s="25">
        <f>base9!J113</f>
        <v>12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131</v>
      </c>
      <c r="Z5" s="29">
        <v>1</v>
      </c>
    </row>
    <row r="6" spans="1:26" ht="15.75" thickBot="1" x14ac:dyDescent="0.3">
      <c r="A6" s="29" t="s">
        <v>41</v>
      </c>
      <c r="B6" s="25">
        <f>base9!C100</f>
        <v>5</v>
      </c>
      <c r="C6" s="25">
        <f>base9!AG74</f>
        <v>17</v>
      </c>
      <c r="D6" s="25">
        <f>base9!E70</f>
        <v>2</v>
      </c>
      <c r="E6" s="25">
        <f>base9!F72</f>
        <v>3</v>
      </c>
      <c r="F6" s="25">
        <f>base9!G76</f>
        <v>6</v>
      </c>
      <c r="G6" s="25">
        <f>base9!H81</f>
        <v>4</v>
      </c>
      <c r="H6" s="25">
        <f>base9!I81</f>
        <v>6</v>
      </c>
      <c r="I6" s="25">
        <f>base9!J114</f>
        <v>1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131</v>
      </c>
      <c r="Z6" s="29">
        <v>1</v>
      </c>
    </row>
    <row r="7" spans="1:26" ht="15.75" thickBot="1" x14ac:dyDescent="0.3">
      <c r="A7" s="29" t="s">
        <v>41</v>
      </c>
      <c r="B7" s="25">
        <f>base9!C101</f>
        <v>5</v>
      </c>
      <c r="C7" s="25">
        <f>base9!AG75</f>
        <v>11</v>
      </c>
      <c r="D7" s="25">
        <f>base9!E71</f>
        <v>8</v>
      </c>
      <c r="E7" s="25">
        <f>base9!F73</f>
        <v>16</v>
      </c>
      <c r="F7" s="25">
        <f>base9!G77</f>
        <v>9</v>
      </c>
      <c r="G7" s="25">
        <f>base9!H82</f>
        <v>11</v>
      </c>
      <c r="H7" s="25">
        <f>base9!I82</f>
        <v>1</v>
      </c>
      <c r="I7" s="25">
        <f>base9!J115</f>
        <v>9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131</v>
      </c>
      <c r="Z7" s="29">
        <v>1</v>
      </c>
    </row>
    <row r="8" spans="1:26" ht="15.75" thickBot="1" x14ac:dyDescent="0.3">
      <c r="A8" s="29" t="s">
        <v>41</v>
      </c>
      <c r="B8" s="25">
        <f>base9!C102</f>
        <v>3</v>
      </c>
      <c r="C8" s="25">
        <f>base9!AG76</f>
        <v>17</v>
      </c>
      <c r="D8" s="25">
        <f>base9!E72</f>
        <v>5</v>
      </c>
      <c r="E8" s="25">
        <f>base9!F74</f>
        <v>5</v>
      </c>
      <c r="F8" s="25">
        <f>base9!G78</f>
        <v>5</v>
      </c>
      <c r="G8" s="25">
        <f>base9!H83</f>
        <v>11</v>
      </c>
      <c r="H8" s="25">
        <f>base9!I83</f>
        <v>6</v>
      </c>
      <c r="I8" s="25">
        <f>base9!J116</f>
        <v>9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131</v>
      </c>
      <c r="Z8" s="29">
        <v>1</v>
      </c>
    </row>
    <row r="9" spans="1:26" ht="15.75" thickBot="1" x14ac:dyDescent="0.3">
      <c r="A9" s="29" t="s">
        <v>41</v>
      </c>
      <c r="B9" s="25">
        <f>base9!C103</f>
        <v>3</v>
      </c>
      <c r="C9" s="25">
        <f>base9!AG77</f>
        <v>5</v>
      </c>
      <c r="D9" s="25">
        <f>base9!E73</f>
        <v>8</v>
      </c>
      <c r="E9" s="25">
        <f>base9!F75</f>
        <v>5</v>
      </c>
      <c r="F9" s="25">
        <f>base9!G79</f>
        <v>7</v>
      </c>
      <c r="G9" s="25">
        <f>base9!H84</f>
        <v>6</v>
      </c>
      <c r="H9" s="25">
        <f>base9!I84</f>
        <v>11</v>
      </c>
      <c r="I9" s="25">
        <f>base9!J117</f>
        <v>6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131</v>
      </c>
      <c r="Z9" s="29">
        <v>1</v>
      </c>
    </row>
    <row r="10" spans="1:26" ht="15.75" thickBot="1" x14ac:dyDescent="0.3">
      <c r="A10" s="29" t="s">
        <v>41</v>
      </c>
      <c r="B10" s="25">
        <f>base9!C104</f>
        <v>4</v>
      </c>
      <c r="C10" s="25">
        <f>base9!AG78</f>
        <v>5</v>
      </c>
      <c r="D10" s="25">
        <f>base9!E74</f>
        <v>1</v>
      </c>
      <c r="E10" s="25">
        <f>base9!F76</f>
        <v>4</v>
      </c>
      <c r="F10" s="25">
        <f>base9!G80</f>
        <v>12</v>
      </c>
      <c r="G10" s="25">
        <f>base9!H85</f>
        <v>11</v>
      </c>
      <c r="H10" s="25">
        <f>base9!I85</f>
        <v>16</v>
      </c>
      <c r="I10" s="25">
        <f>base9!J118</f>
        <v>14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131</v>
      </c>
      <c r="Z10" s="29">
        <v>1</v>
      </c>
    </row>
    <row r="11" spans="1:26" ht="15.75" thickBot="1" x14ac:dyDescent="0.3">
      <c r="A11" s="29" t="s">
        <v>41</v>
      </c>
      <c r="B11" s="25">
        <f>base9!C105</f>
        <v>8</v>
      </c>
      <c r="C11" s="25">
        <f>base9!AG79</f>
        <v>4</v>
      </c>
      <c r="D11" s="25">
        <f>base9!E75</f>
        <v>8</v>
      </c>
      <c r="E11" s="25">
        <f>base9!F77</f>
        <v>1</v>
      </c>
      <c r="F11" s="25">
        <f>base9!G81</f>
        <v>15</v>
      </c>
      <c r="G11" s="25">
        <f>base9!H86</f>
        <v>6</v>
      </c>
      <c r="H11" s="25">
        <f>base9!I86</f>
        <v>16</v>
      </c>
      <c r="I11" s="25">
        <f>base9!J69</f>
        <v>8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131</v>
      </c>
      <c r="Z11" s="29">
        <v>1</v>
      </c>
    </row>
    <row r="12" spans="1:26" ht="15.75" thickBot="1" x14ac:dyDescent="0.3">
      <c r="A12" s="29" t="s">
        <v>41</v>
      </c>
      <c r="B12" s="25">
        <f>base9!C106</f>
        <v>3</v>
      </c>
      <c r="C12" s="25">
        <f>base9!AG80</f>
        <v>5</v>
      </c>
      <c r="D12" s="25">
        <f>base9!E76</f>
        <v>5</v>
      </c>
      <c r="E12" s="25">
        <f>base9!F78</f>
        <v>12</v>
      </c>
      <c r="F12" s="25">
        <f>base9!G82</f>
        <v>9</v>
      </c>
      <c r="G12" s="25">
        <f>base9!H87</f>
        <v>9</v>
      </c>
      <c r="H12" s="25">
        <f>base9!I87</f>
        <v>8</v>
      </c>
      <c r="I12" s="25">
        <f>base9!J70</f>
        <v>11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131</v>
      </c>
      <c r="Z12" s="29">
        <v>1</v>
      </c>
    </row>
    <row r="13" spans="1:26" ht="15.75" thickBot="1" x14ac:dyDescent="0.3">
      <c r="A13" s="29" t="s">
        <v>41</v>
      </c>
      <c r="B13" s="25">
        <f>base9!C107</f>
        <v>5</v>
      </c>
      <c r="C13" s="25">
        <f>base9!AG81</f>
        <v>2</v>
      </c>
      <c r="D13" s="25">
        <f>base9!E77</f>
        <v>4</v>
      </c>
      <c r="E13" s="25">
        <f>base9!F79</f>
        <v>8</v>
      </c>
      <c r="F13" s="25">
        <f>base9!G83</f>
        <v>5</v>
      </c>
      <c r="G13" s="25">
        <f>base9!H88</f>
        <v>6</v>
      </c>
      <c r="H13" s="25">
        <f>base9!I88</f>
        <v>11</v>
      </c>
      <c r="I13" s="25">
        <f>base9!J71</f>
        <v>3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131</v>
      </c>
      <c r="Z13" s="29">
        <v>1</v>
      </c>
    </row>
    <row r="14" spans="1:26" ht="15.75" thickBot="1" x14ac:dyDescent="0.3">
      <c r="A14" s="29" t="s">
        <v>41</v>
      </c>
      <c r="B14" s="25">
        <f>base9!C108</f>
        <v>6</v>
      </c>
      <c r="C14" s="25">
        <f>base9!AG82</f>
        <v>14</v>
      </c>
      <c r="D14" s="25">
        <f>base9!E78</f>
        <v>1</v>
      </c>
      <c r="E14" s="25">
        <f>base9!F80</f>
        <v>5</v>
      </c>
      <c r="F14" s="25">
        <f>base9!G84</f>
        <v>12</v>
      </c>
      <c r="G14" s="25">
        <f>base9!H89</f>
        <v>9</v>
      </c>
      <c r="H14" s="25">
        <f>base9!I89</f>
        <v>11</v>
      </c>
      <c r="I14" s="25">
        <f>base9!J72</f>
        <v>14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131</v>
      </c>
      <c r="Z14" s="29">
        <v>1</v>
      </c>
    </row>
    <row r="15" spans="1:26" ht="15.75" thickBot="1" x14ac:dyDescent="0.3">
      <c r="A15" s="29" t="s">
        <v>41</v>
      </c>
      <c r="B15" s="25">
        <f>base9!C109</f>
        <v>11</v>
      </c>
      <c r="C15" s="25">
        <f>base9!AG83</f>
        <v>5</v>
      </c>
      <c r="D15" s="25">
        <f>base9!E79</f>
        <v>4</v>
      </c>
      <c r="E15" s="25">
        <f>base9!F81</f>
        <v>5</v>
      </c>
      <c r="F15" s="25">
        <f>base9!G85</f>
        <v>9</v>
      </c>
      <c r="G15" s="25">
        <f>base9!H90</f>
        <v>6</v>
      </c>
      <c r="H15" s="25">
        <f>base9!I90</f>
        <v>14</v>
      </c>
      <c r="I15" s="25">
        <f>base9!J73</f>
        <v>4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131</v>
      </c>
      <c r="Z15" s="29">
        <v>1</v>
      </c>
    </row>
    <row r="16" spans="1:26" ht="15.75" thickBot="1" x14ac:dyDescent="0.3">
      <c r="A16" s="29" t="s">
        <v>41</v>
      </c>
      <c r="B16" s="25">
        <f>base9!C110</f>
        <v>5</v>
      </c>
      <c r="C16" s="25">
        <f>base9!AG84</f>
        <v>6</v>
      </c>
      <c r="D16" s="25">
        <f>base9!E80</f>
        <v>1</v>
      </c>
      <c r="E16" s="25">
        <f>base9!F82</f>
        <v>4</v>
      </c>
      <c r="F16" s="25">
        <f>base9!G86</f>
        <v>1</v>
      </c>
      <c r="G16" s="25">
        <f>base9!H91</f>
        <v>6</v>
      </c>
      <c r="H16" s="25">
        <f>base9!I91</f>
        <v>5</v>
      </c>
      <c r="I16" s="25">
        <f>base9!J74</f>
        <v>8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131</v>
      </c>
      <c r="Z16" s="29">
        <v>1</v>
      </c>
    </row>
    <row r="17" spans="1:26" ht="15.75" thickBot="1" x14ac:dyDescent="0.3">
      <c r="A17" s="29" t="s">
        <v>41</v>
      </c>
      <c r="B17" s="25">
        <f>base9!C111</f>
        <v>5</v>
      </c>
      <c r="C17" s="25">
        <f>base9!AG85</f>
        <v>8</v>
      </c>
      <c r="D17" s="25">
        <f>base9!E81</f>
        <v>3</v>
      </c>
      <c r="E17" s="25">
        <f>base9!F83</f>
        <v>9</v>
      </c>
      <c r="F17" s="25">
        <f>base9!G87</f>
        <v>3</v>
      </c>
      <c r="G17" s="25">
        <f>base9!H92</f>
        <v>3</v>
      </c>
      <c r="H17" s="25">
        <f>base9!I92</f>
        <v>8</v>
      </c>
      <c r="I17" s="25">
        <f>base9!J75</f>
        <v>2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131</v>
      </c>
      <c r="Z17" s="29">
        <v>1</v>
      </c>
    </row>
    <row r="18" spans="1:26" ht="15.75" thickBot="1" x14ac:dyDescent="0.3">
      <c r="A18" s="29" t="s">
        <v>41</v>
      </c>
      <c r="B18" s="25">
        <f>base9!C112</f>
        <v>5</v>
      </c>
      <c r="C18" s="25">
        <f>base9!AG86</f>
        <v>3</v>
      </c>
      <c r="D18" s="25">
        <f>base9!E82</f>
        <v>14</v>
      </c>
      <c r="E18" s="25">
        <f>base9!F84</f>
        <v>1</v>
      </c>
      <c r="F18" s="25">
        <f>base9!G88</f>
        <v>1</v>
      </c>
      <c r="G18" s="25">
        <f>base9!H93</f>
        <v>5</v>
      </c>
      <c r="H18" s="25">
        <f>base9!I93</f>
        <v>9</v>
      </c>
      <c r="I18" s="25">
        <f>base9!J76</f>
        <v>8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131</v>
      </c>
      <c r="Z18" s="29">
        <v>1</v>
      </c>
    </row>
    <row r="19" spans="1:26" ht="15.75" thickBot="1" x14ac:dyDescent="0.3">
      <c r="A19" s="29" t="s">
        <v>41</v>
      </c>
      <c r="B19" s="25">
        <f>base9!C113</f>
        <v>8</v>
      </c>
      <c r="C19" s="25">
        <f>base9!AG87</f>
        <v>11</v>
      </c>
      <c r="D19" s="25">
        <f>base9!E83</f>
        <v>4</v>
      </c>
      <c r="E19" s="25">
        <f>base9!F85</f>
        <v>8</v>
      </c>
      <c r="F19" s="25">
        <f>base9!G89</f>
        <v>1</v>
      </c>
      <c r="G19" s="25">
        <f>base9!H94</f>
        <v>4</v>
      </c>
      <c r="H19" s="25">
        <f>base9!I94</f>
        <v>14</v>
      </c>
      <c r="I19" s="25">
        <f>base9!J77</f>
        <v>14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131</v>
      </c>
      <c r="Z19" s="29">
        <v>1</v>
      </c>
    </row>
    <row r="20" spans="1:26" ht="15.75" thickBot="1" x14ac:dyDescent="0.3">
      <c r="A20" s="29" t="s">
        <v>41</v>
      </c>
      <c r="B20" s="25">
        <f>base9!C114</f>
        <v>5</v>
      </c>
      <c r="C20" s="25">
        <f>base9!AG88</f>
        <v>18</v>
      </c>
      <c r="D20" s="25">
        <f>base9!E84</f>
        <v>4</v>
      </c>
      <c r="E20" s="25">
        <f>base9!F86</f>
        <v>13</v>
      </c>
      <c r="F20" s="25">
        <f>base9!G90</f>
        <v>3</v>
      </c>
      <c r="G20" s="25">
        <f>base9!H95</f>
        <v>3</v>
      </c>
      <c r="H20" s="25">
        <f>base9!I95</f>
        <v>9</v>
      </c>
      <c r="I20" s="25">
        <f>base9!J78</f>
        <v>14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131</v>
      </c>
      <c r="Z20" s="29">
        <v>1</v>
      </c>
    </row>
    <row r="21" spans="1:26" ht="15.75" thickBot="1" x14ac:dyDescent="0.3">
      <c r="A21" s="29" t="s">
        <v>41</v>
      </c>
      <c r="B21" s="25">
        <f>base9!C115</f>
        <v>4</v>
      </c>
      <c r="C21" s="25">
        <f>base9!AG89</f>
        <v>15</v>
      </c>
      <c r="D21" s="25">
        <f>base9!E85</f>
        <v>6</v>
      </c>
      <c r="E21" s="25">
        <f>base9!F87</f>
        <v>4</v>
      </c>
      <c r="F21" s="25">
        <f>base9!G91</f>
        <v>14</v>
      </c>
      <c r="G21" s="25">
        <f>base9!H96</f>
        <v>9</v>
      </c>
      <c r="H21" s="25">
        <f>base9!I96</f>
        <v>4</v>
      </c>
      <c r="I21" s="25">
        <f>base9!J79</f>
        <v>13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131</v>
      </c>
      <c r="Z21" s="29">
        <v>1</v>
      </c>
    </row>
    <row r="22" spans="1:26" ht="15.75" thickBot="1" x14ac:dyDescent="0.3">
      <c r="A22" s="29" t="s">
        <v>41</v>
      </c>
      <c r="B22" s="25">
        <f>base9!C116</f>
        <v>4</v>
      </c>
      <c r="C22" s="25">
        <f>base9!AG90</f>
        <v>17</v>
      </c>
      <c r="D22" s="25">
        <f>base9!E86</f>
        <v>4</v>
      </c>
      <c r="E22" s="25">
        <f>base9!F88</f>
        <v>12</v>
      </c>
      <c r="F22" s="25">
        <f>base9!G92</f>
        <v>5</v>
      </c>
      <c r="G22" s="25">
        <f>base9!H97</f>
        <v>3</v>
      </c>
      <c r="H22" s="25">
        <f>base9!I97</f>
        <v>5</v>
      </c>
      <c r="I22" s="25">
        <f>base9!J80</f>
        <v>14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131</v>
      </c>
      <c r="Z22" s="29">
        <v>1</v>
      </c>
    </row>
    <row r="23" spans="1:26" ht="15.75" thickBot="1" x14ac:dyDescent="0.3">
      <c r="A23" s="29" t="s">
        <v>41</v>
      </c>
      <c r="B23" s="25">
        <f>base9!C117</f>
        <v>10</v>
      </c>
      <c r="C23" s="25">
        <f>base9!AG91</f>
        <v>17</v>
      </c>
      <c r="D23" s="25">
        <f>base9!E87</f>
        <v>5</v>
      </c>
      <c r="E23" s="25">
        <f>base9!F97</f>
        <v>12</v>
      </c>
      <c r="F23" s="25">
        <f>base9!G101</f>
        <v>3</v>
      </c>
      <c r="G23" s="25">
        <f>base9!H106</f>
        <v>11</v>
      </c>
      <c r="H23" s="25">
        <f>base9!I106</f>
        <v>5</v>
      </c>
      <c r="I23" s="25">
        <f>base9!J81</f>
        <v>11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131</v>
      </c>
      <c r="Z23" s="29">
        <v>1</v>
      </c>
    </row>
    <row r="24" spans="1:26" ht="15.75" thickBot="1" x14ac:dyDescent="0.3">
      <c r="A24" s="29" t="s">
        <v>41</v>
      </c>
      <c r="B24" s="25">
        <f>base9!C118</f>
        <v>3</v>
      </c>
      <c r="C24" s="25">
        <f>base9!AG92</f>
        <v>18</v>
      </c>
      <c r="D24" s="25">
        <f>base9!E88</f>
        <v>4</v>
      </c>
      <c r="E24" s="25">
        <f>base9!F98</f>
        <v>1</v>
      </c>
      <c r="F24" s="25">
        <f>base9!G102</f>
        <v>6</v>
      </c>
      <c r="G24" s="25">
        <f>base9!H107</f>
        <v>9</v>
      </c>
      <c r="H24" s="25">
        <f>base9!I107</f>
        <v>3</v>
      </c>
      <c r="I24" s="25">
        <f>base9!J82</f>
        <v>5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131</v>
      </c>
      <c r="Z24" s="29">
        <v>1</v>
      </c>
    </row>
    <row r="25" spans="1:26" ht="15.75" thickBot="1" x14ac:dyDescent="0.3">
      <c r="A25" s="29" t="s">
        <v>41</v>
      </c>
      <c r="B25" s="25">
        <f>base9!C69</f>
        <v>1</v>
      </c>
      <c r="C25" s="25">
        <f>base9!AG93</f>
        <v>2</v>
      </c>
      <c r="D25" s="25">
        <f>base9!E89</f>
        <v>5</v>
      </c>
      <c r="E25" s="25">
        <f>base9!F99</f>
        <v>5</v>
      </c>
      <c r="F25" s="25">
        <f>base9!G103</f>
        <v>4</v>
      </c>
      <c r="G25" s="25">
        <f>base9!H108</f>
        <v>5</v>
      </c>
      <c r="H25" s="25">
        <f>base9!I108</f>
        <v>12</v>
      </c>
      <c r="I25" s="25">
        <f>base9!J83</f>
        <v>14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131</v>
      </c>
      <c r="Z25" s="29">
        <v>1</v>
      </c>
    </row>
    <row r="26" spans="1:26" ht="15.75" thickBot="1" x14ac:dyDescent="0.3">
      <c r="A26" s="29" t="s">
        <v>41</v>
      </c>
      <c r="B26" s="25">
        <f>base9!C70</f>
        <v>3</v>
      </c>
      <c r="C26" s="25">
        <f>base9!AG94</f>
        <v>1</v>
      </c>
      <c r="D26" s="25">
        <f>base9!E90</f>
        <v>1</v>
      </c>
      <c r="E26" s="25">
        <f>base9!F89</f>
        <v>14</v>
      </c>
      <c r="F26" s="25">
        <f>base9!G93</f>
        <v>4</v>
      </c>
      <c r="G26" s="25">
        <f>base9!H98</f>
        <v>12</v>
      </c>
      <c r="H26" s="25">
        <f>base9!I98</f>
        <v>13</v>
      </c>
      <c r="I26" s="25">
        <f>base9!J84</f>
        <v>15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131</v>
      </c>
      <c r="Z26" s="29">
        <v>1</v>
      </c>
    </row>
    <row r="27" spans="1:26" ht="15.75" thickBot="1" x14ac:dyDescent="0.3">
      <c r="A27" s="29" t="s">
        <v>41</v>
      </c>
      <c r="B27" s="25">
        <f>base9!C71</f>
        <v>6</v>
      </c>
      <c r="C27" s="25">
        <f>base9!AG95</f>
        <v>2</v>
      </c>
      <c r="D27" s="25">
        <f>base9!E91</f>
        <v>9</v>
      </c>
      <c r="E27" s="25">
        <f>base9!F90</f>
        <v>11</v>
      </c>
      <c r="F27" s="25">
        <f>base9!G94</f>
        <v>3</v>
      </c>
      <c r="G27" s="25">
        <f>base9!H99</f>
        <v>12</v>
      </c>
      <c r="H27" s="25">
        <f>base9!I99</f>
        <v>11</v>
      </c>
      <c r="I27" s="25">
        <f>base9!J85</f>
        <v>17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131</v>
      </c>
      <c r="Z27" s="29">
        <v>1</v>
      </c>
    </row>
    <row r="28" spans="1:26" ht="15.75" thickBot="1" x14ac:dyDescent="0.3">
      <c r="A28" s="29" t="s">
        <v>41</v>
      </c>
      <c r="B28" s="25">
        <f>base9!C72</f>
        <v>7</v>
      </c>
      <c r="C28" s="25">
        <f>base9!AG96</f>
        <v>5</v>
      </c>
      <c r="D28" s="25">
        <f>base9!E92</f>
        <v>1</v>
      </c>
      <c r="E28" s="25">
        <f>base9!F91</f>
        <v>1</v>
      </c>
      <c r="F28" s="25">
        <f>base9!G95</f>
        <v>6</v>
      </c>
      <c r="G28" s="25">
        <f>base9!H100</f>
        <v>12</v>
      </c>
      <c r="H28" s="25">
        <f>base9!I100</f>
        <v>9</v>
      </c>
      <c r="I28" s="25">
        <f>base9!J86</f>
        <v>12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131</v>
      </c>
      <c r="Z28" s="29">
        <v>1</v>
      </c>
    </row>
    <row r="29" spans="1:26" ht="15.75" thickBot="1" x14ac:dyDescent="0.3">
      <c r="A29" s="29" t="s">
        <v>41</v>
      </c>
      <c r="B29" s="25">
        <f>base9!C73</f>
        <v>10</v>
      </c>
      <c r="C29" s="25">
        <f>base9!AG97</f>
        <v>13</v>
      </c>
      <c r="D29" s="25">
        <f>base9!E93</f>
        <v>12</v>
      </c>
      <c r="E29" s="25">
        <f>base9!F92</f>
        <v>12</v>
      </c>
      <c r="F29" s="25">
        <f>base9!G96</f>
        <v>6</v>
      </c>
      <c r="G29" s="25">
        <f>base9!H101</f>
        <v>4</v>
      </c>
      <c r="H29" s="25">
        <f>base9!I101</f>
        <v>6</v>
      </c>
      <c r="I29" s="25">
        <f>base9!J87</f>
        <v>2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131</v>
      </c>
      <c r="Z29" s="29">
        <v>1</v>
      </c>
    </row>
    <row r="30" spans="1:26" ht="15.75" thickBot="1" x14ac:dyDescent="0.3">
      <c r="A30" s="29" t="s">
        <v>41</v>
      </c>
      <c r="B30" s="25">
        <f>base9!C74</f>
        <v>2</v>
      </c>
      <c r="C30" s="25">
        <f>base9!AG98</f>
        <v>7</v>
      </c>
      <c r="D30" s="25">
        <f>base9!E94</f>
        <v>11</v>
      </c>
      <c r="E30" s="25">
        <f>base9!F93</f>
        <v>6</v>
      </c>
      <c r="F30" s="25">
        <f>base9!G97</f>
        <v>9</v>
      </c>
      <c r="G30" s="25">
        <f>base9!H102</f>
        <v>7</v>
      </c>
      <c r="H30" s="25">
        <f>base9!I102</f>
        <v>5</v>
      </c>
      <c r="I30" s="25">
        <f>base9!J88</f>
        <v>9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131</v>
      </c>
      <c r="Z30" s="29">
        <v>1</v>
      </c>
    </row>
    <row r="31" spans="1:26" ht="15.75" thickBot="1" x14ac:dyDescent="0.3">
      <c r="A31" s="29" t="s">
        <v>41</v>
      </c>
      <c r="B31" s="25">
        <f>base9!C75</f>
        <v>6</v>
      </c>
      <c r="C31" s="25">
        <f>base9!AG99</f>
        <v>6</v>
      </c>
      <c r="D31" s="25">
        <f>base9!E95</f>
        <v>12</v>
      </c>
      <c r="E31" s="25">
        <f>base9!F94</f>
        <v>1</v>
      </c>
      <c r="F31" s="25">
        <f>base9!G98</f>
        <v>6</v>
      </c>
      <c r="G31" s="25">
        <f>base9!H103</f>
        <v>6</v>
      </c>
      <c r="H31" s="25">
        <f>base9!I103</f>
        <v>12</v>
      </c>
      <c r="I31" s="25">
        <f>base9!J89</f>
        <v>6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131</v>
      </c>
      <c r="Z31" s="29">
        <v>1</v>
      </c>
    </row>
    <row r="32" spans="1:26" ht="15.75" thickBot="1" x14ac:dyDescent="0.3">
      <c r="A32" s="29" t="s">
        <v>41</v>
      </c>
      <c r="B32" s="25">
        <f>base9!C76</f>
        <v>1</v>
      </c>
      <c r="C32" s="25">
        <f>base9!AG100</f>
        <v>2</v>
      </c>
      <c r="D32" s="25">
        <f>base9!E96</f>
        <v>5</v>
      </c>
      <c r="E32" s="25">
        <f>base9!F95</f>
        <v>1</v>
      </c>
      <c r="F32" s="25">
        <f>base9!G99</f>
        <v>8</v>
      </c>
      <c r="G32" s="25">
        <f>base9!H104</f>
        <v>10</v>
      </c>
      <c r="H32" s="25">
        <f>base9!I104</f>
        <v>14</v>
      </c>
      <c r="I32" s="25">
        <f>base9!J90</f>
        <v>8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131</v>
      </c>
      <c r="Z32" s="29">
        <v>1</v>
      </c>
    </row>
    <row r="33" spans="1:26" ht="15.75" thickBot="1" x14ac:dyDescent="0.3">
      <c r="A33" s="29" t="s">
        <v>41</v>
      </c>
      <c r="B33" s="25">
        <f>base9!C77</f>
        <v>3</v>
      </c>
      <c r="C33" s="25">
        <f>base9!AG101</f>
        <v>17</v>
      </c>
      <c r="D33" s="25">
        <f>base9!E97</f>
        <v>7</v>
      </c>
      <c r="E33" s="25">
        <f>base9!F96</f>
        <v>11</v>
      </c>
      <c r="F33" s="25">
        <f>base9!G100</f>
        <v>1</v>
      </c>
      <c r="G33" s="25">
        <f>base9!H105</f>
        <v>4</v>
      </c>
      <c r="H33" s="25">
        <f>base9!I105</f>
        <v>11</v>
      </c>
      <c r="I33" s="25">
        <f>base9!J91</f>
        <v>8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131</v>
      </c>
      <c r="Z33" s="29">
        <v>1</v>
      </c>
    </row>
    <row r="34" spans="1:26" ht="15.75" thickBot="1" x14ac:dyDescent="0.3">
      <c r="A34" s="29" t="s">
        <v>41</v>
      </c>
      <c r="B34" s="25">
        <f>base9!C78</f>
        <v>3</v>
      </c>
      <c r="C34" s="25">
        <f>base9!AG102</f>
        <v>3</v>
      </c>
      <c r="D34" s="25">
        <f>base9!E106</f>
        <v>14</v>
      </c>
      <c r="E34" s="25">
        <f>base9!F100</f>
        <v>4</v>
      </c>
      <c r="F34" s="25">
        <f>base9!G104</f>
        <v>7</v>
      </c>
      <c r="G34" s="25">
        <f>base9!H109</f>
        <v>8</v>
      </c>
      <c r="H34" s="25">
        <f>base9!I109</f>
        <v>5</v>
      </c>
      <c r="I34" s="25">
        <f>base9!J92</f>
        <v>9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131</v>
      </c>
      <c r="Z34" s="29">
        <v>1</v>
      </c>
    </row>
    <row r="35" spans="1:26" ht="15.75" thickBot="1" x14ac:dyDescent="0.3">
      <c r="A35" s="29" t="s">
        <v>41</v>
      </c>
      <c r="B35" s="25">
        <f>base9!C79</f>
        <v>1</v>
      </c>
      <c r="C35" s="25">
        <f>base9!AG103</f>
        <v>10</v>
      </c>
      <c r="D35" s="25">
        <f>base9!E107</f>
        <v>1</v>
      </c>
      <c r="E35" s="25">
        <f>base9!F101</f>
        <v>9</v>
      </c>
      <c r="F35" s="25">
        <f>base9!G105</f>
        <v>1</v>
      </c>
      <c r="G35" s="25">
        <f>base9!H110</f>
        <v>3</v>
      </c>
      <c r="H35" s="25">
        <f>base9!I110</f>
        <v>4</v>
      </c>
      <c r="I35" s="25">
        <f>base9!J93</f>
        <v>11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131</v>
      </c>
      <c r="Z35" s="29">
        <v>1</v>
      </c>
    </row>
    <row r="36" spans="1:26" ht="15.75" thickBot="1" x14ac:dyDescent="0.3">
      <c r="A36" s="29" t="s">
        <v>41</v>
      </c>
      <c r="B36" s="25">
        <f>base9!C80</f>
        <v>3</v>
      </c>
      <c r="C36" s="25">
        <f>base9!AG104</f>
        <v>10</v>
      </c>
      <c r="D36" s="25">
        <f>base9!E108</f>
        <v>3</v>
      </c>
      <c r="E36" s="25">
        <f>base9!F102</f>
        <v>16</v>
      </c>
      <c r="F36" s="25">
        <f>base9!G106</f>
        <v>4</v>
      </c>
      <c r="G36" s="25">
        <f>base9!H111</f>
        <v>3</v>
      </c>
      <c r="H36" s="25">
        <f>base9!I111</f>
        <v>1</v>
      </c>
      <c r="I36" s="25">
        <f>base9!J94</f>
        <v>10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131</v>
      </c>
      <c r="Z36" s="29">
        <v>1</v>
      </c>
    </row>
    <row r="37" spans="1:26" ht="15.75" thickBot="1" x14ac:dyDescent="0.3">
      <c r="A37" s="29" t="s">
        <v>41</v>
      </c>
      <c r="B37" s="25">
        <f>base9!C81</f>
        <v>13</v>
      </c>
      <c r="C37" s="25">
        <f>base9!AG105</f>
        <v>15</v>
      </c>
      <c r="D37" s="25">
        <f>base9!E98</f>
        <v>5</v>
      </c>
      <c r="E37" s="25">
        <f>base9!F103</f>
        <v>8</v>
      </c>
      <c r="F37" s="25">
        <f>base9!G107</f>
        <v>12</v>
      </c>
      <c r="G37" s="25">
        <f>base9!H112</f>
        <v>4</v>
      </c>
      <c r="H37" s="25">
        <f>base9!I112</f>
        <v>1</v>
      </c>
      <c r="I37" s="25">
        <f>base9!J95</f>
        <v>11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131</v>
      </c>
      <c r="Z37" s="29">
        <v>1</v>
      </c>
    </row>
    <row r="38" spans="1:26" ht="15.75" thickBot="1" x14ac:dyDescent="0.3">
      <c r="A38" s="29" t="s">
        <v>41</v>
      </c>
      <c r="B38" s="25">
        <f>base9!C82</f>
        <v>12</v>
      </c>
      <c r="C38" s="25">
        <f>base9!AG106</f>
        <v>17</v>
      </c>
      <c r="D38" s="25">
        <f>base9!E99</f>
        <v>4</v>
      </c>
      <c r="E38" s="25">
        <f>base9!F104</f>
        <v>5</v>
      </c>
      <c r="F38" s="25">
        <f>base9!G108</f>
        <v>8</v>
      </c>
      <c r="G38" s="25">
        <f>base9!H113</f>
        <v>6</v>
      </c>
      <c r="H38" s="25">
        <f>base9!I113</f>
        <v>1</v>
      </c>
      <c r="I38" s="25">
        <f>base9!J96</f>
        <v>14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131</v>
      </c>
      <c r="Z38" s="29">
        <v>1</v>
      </c>
    </row>
    <row r="39" spans="1:26" ht="15.75" thickBot="1" x14ac:dyDescent="0.3">
      <c r="A39" s="29" t="s">
        <v>41</v>
      </c>
      <c r="B39" s="25">
        <f>base9!C83</f>
        <v>3</v>
      </c>
      <c r="C39" s="25">
        <f>base9!AG107</f>
        <v>2</v>
      </c>
      <c r="D39" s="25">
        <f>base9!E100</f>
        <v>3</v>
      </c>
      <c r="E39" s="25">
        <f>base9!F105</f>
        <v>5</v>
      </c>
      <c r="F39" s="25">
        <f>base9!G109</f>
        <v>14</v>
      </c>
      <c r="G39" s="25">
        <f>base9!H114</f>
        <v>6</v>
      </c>
      <c r="H39" s="25">
        <f>base9!I114</f>
        <v>9</v>
      </c>
      <c r="I39" s="25">
        <f>base9!J97</f>
        <v>4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131</v>
      </c>
      <c r="Z39" s="29">
        <v>1</v>
      </c>
    </row>
    <row r="40" spans="1:26" ht="15.75" thickBot="1" x14ac:dyDescent="0.3">
      <c r="A40" s="29" t="s">
        <v>41</v>
      </c>
      <c r="B40" s="25">
        <f>base9!C84</f>
        <v>3</v>
      </c>
      <c r="C40" s="25">
        <f>base9!AG108</f>
        <v>5</v>
      </c>
      <c r="D40" s="25">
        <f>base9!E101</f>
        <v>1</v>
      </c>
      <c r="E40" s="25">
        <f>base9!F106</f>
        <v>1</v>
      </c>
      <c r="F40" s="25">
        <f>base9!G110</f>
        <v>1</v>
      </c>
      <c r="G40" s="25">
        <f>base9!H115</f>
        <v>5</v>
      </c>
      <c r="H40" s="25">
        <f>base9!I115</f>
        <v>11</v>
      </c>
      <c r="I40" s="25">
        <f>base9!J98</f>
        <v>16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131</v>
      </c>
      <c r="Z40" s="29">
        <v>1</v>
      </c>
    </row>
    <row r="41" spans="1:26" ht="15.75" thickBot="1" x14ac:dyDescent="0.3">
      <c r="A41" s="29" t="s">
        <v>41</v>
      </c>
      <c r="B41" s="25">
        <f>base9!C85</f>
        <v>3</v>
      </c>
      <c r="C41" s="25">
        <f>base9!AG109</f>
        <v>10</v>
      </c>
      <c r="D41" s="25">
        <f>base9!E102</f>
        <v>1</v>
      </c>
      <c r="E41" s="25">
        <f>base9!F107</f>
        <v>6</v>
      </c>
      <c r="F41" s="25">
        <f>base9!G111</f>
        <v>11</v>
      </c>
      <c r="G41" s="25">
        <f>base9!H116</f>
        <v>5</v>
      </c>
      <c r="H41" s="25">
        <f>base9!I116</f>
        <v>6</v>
      </c>
      <c r="I41" s="25">
        <f>base9!J99</f>
        <v>15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131</v>
      </c>
      <c r="Z41" s="29">
        <v>1</v>
      </c>
    </row>
    <row r="42" spans="1:26" ht="15.75" thickBot="1" x14ac:dyDescent="0.3">
      <c r="A42" s="29" t="s">
        <v>41</v>
      </c>
      <c r="B42" s="25">
        <f>base9!C86</f>
        <v>3</v>
      </c>
      <c r="C42" s="25">
        <f>base9!AG110</f>
        <v>3</v>
      </c>
      <c r="D42" s="25">
        <f>base9!E103</f>
        <v>11</v>
      </c>
      <c r="E42" s="25">
        <f>base9!F108</f>
        <v>4</v>
      </c>
      <c r="F42" s="25">
        <f>base9!G112</f>
        <v>9</v>
      </c>
      <c r="G42" s="25">
        <f>base9!H117</f>
        <v>14</v>
      </c>
      <c r="H42" s="25">
        <f>base9!I117</f>
        <v>9</v>
      </c>
      <c r="I42" s="25">
        <f>base9!J100</f>
        <v>11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131</v>
      </c>
      <c r="Z42" s="29">
        <v>1</v>
      </c>
    </row>
    <row r="43" spans="1:26" ht="15.75" thickBot="1" x14ac:dyDescent="0.3">
      <c r="A43" s="29" t="s">
        <v>41</v>
      </c>
      <c r="B43" s="25">
        <f>base9!C87</f>
        <v>1</v>
      </c>
      <c r="C43" s="25">
        <f>base9!AG111</f>
        <v>3</v>
      </c>
      <c r="D43" s="25">
        <f>base9!E104</f>
        <v>6</v>
      </c>
      <c r="E43" s="25">
        <f>base9!F109</f>
        <v>9</v>
      </c>
      <c r="F43" s="25">
        <f>base9!G113</f>
        <v>17</v>
      </c>
      <c r="G43" s="25">
        <f>base9!H118</f>
        <v>6</v>
      </c>
      <c r="H43" s="25">
        <f>base9!I118</f>
        <v>12</v>
      </c>
      <c r="I43" s="25">
        <f>base9!J101</f>
        <v>8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131</v>
      </c>
      <c r="Z43" s="29">
        <v>1</v>
      </c>
    </row>
    <row r="44" spans="1:26" ht="15.75" thickBot="1" x14ac:dyDescent="0.3">
      <c r="A44" s="29" t="s">
        <v>41</v>
      </c>
      <c r="B44" s="25">
        <f>base9!C88</f>
        <v>3</v>
      </c>
      <c r="C44" s="25">
        <f>base9!AG112</f>
        <v>9</v>
      </c>
      <c r="D44" s="25">
        <f>base9!E105</f>
        <v>12</v>
      </c>
      <c r="E44" s="25">
        <f>base9!F110</f>
        <v>9</v>
      </c>
      <c r="F44" s="25">
        <f>base9!G114</f>
        <v>14</v>
      </c>
      <c r="G44" s="25">
        <f>base9!H69</f>
        <v>6</v>
      </c>
      <c r="H44" s="25">
        <f>base9!I69</f>
        <v>7</v>
      </c>
      <c r="I44" s="25">
        <f>base9!J102</f>
        <v>12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131</v>
      </c>
      <c r="Z44" s="29">
        <v>1</v>
      </c>
    </row>
    <row r="45" spans="1:26" ht="15.75" thickBot="1" x14ac:dyDescent="0.3">
      <c r="A45" s="29" t="s">
        <v>41</v>
      </c>
      <c r="B45" s="25">
        <f>base9!C89</f>
        <v>3</v>
      </c>
      <c r="C45" s="25">
        <f>base9!AG113</f>
        <v>3</v>
      </c>
      <c r="D45" s="25">
        <f>base9!E109</f>
        <v>4</v>
      </c>
      <c r="E45" s="25">
        <f>base9!F111</f>
        <v>4</v>
      </c>
      <c r="F45" s="25">
        <f>base9!G115</f>
        <v>12</v>
      </c>
      <c r="G45" s="25">
        <f>base9!H70</f>
        <v>6</v>
      </c>
      <c r="H45" s="25">
        <f>base9!I70</f>
        <v>10</v>
      </c>
      <c r="I45" s="25">
        <f>base9!J103</f>
        <v>1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131</v>
      </c>
      <c r="Z45" s="29">
        <v>1</v>
      </c>
    </row>
    <row r="46" spans="1:26" ht="15.75" thickBot="1" x14ac:dyDescent="0.3">
      <c r="A46" s="29" t="s">
        <v>41</v>
      </c>
      <c r="B46" s="25">
        <f>base9!C90</f>
        <v>4</v>
      </c>
      <c r="C46" s="25">
        <f>base9!AG114</f>
        <v>10</v>
      </c>
      <c r="D46" s="25">
        <f>base9!E110</f>
        <v>6</v>
      </c>
      <c r="E46" s="25">
        <f>base9!F112</f>
        <v>3</v>
      </c>
      <c r="F46" s="25">
        <f>base9!G116</f>
        <v>3</v>
      </c>
      <c r="G46" s="25">
        <f>base9!H71</f>
        <v>1</v>
      </c>
      <c r="H46" s="25">
        <f>base9!I71</f>
        <v>2</v>
      </c>
      <c r="I46" s="25">
        <f>base9!J104</f>
        <v>1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131</v>
      </c>
      <c r="Z46" s="29">
        <v>1</v>
      </c>
    </row>
    <row r="47" spans="1:26" ht="15.75" thickBot="1" x14ac:dyDescent="0.3">
      <c r="A47" s="29" t="s">
        <v>41</v>
      </c>
      <c r="B47" s="25">
        <f>base9!C91</f>
        <v>3</v>
      </c>
      <c r="C47" s="25">
        <f>base9!AG115</f>
        <v>18</v>
      </c>
      <c r="D47" s="25">
        <f>base9!E111</f>
        <v>6</v>
      </c>
      <c r="E47" s="25">
        <f>base9!F113</f>
        <v>11</v>
      </c>
      <c r="F47" s="25">
        <f>base9!G117</f>
        <v>3</v>
      </c>
      <c r="G47" s="25">
        <f>base9!H72</f>
        <v>9</v>
      </c>
      <c r="H47" s="25">
        <f>base9!I72</f>
        <v>10</v>
      </c>
      <c r="I47" s="25">
        <f>base9!J105</f>
        <v>6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131</v>
      </c>
      <c r="Z47" s="29">
        <v>1</v>
      </c>
    </row>
    <row r="48" spans="1:26" ht="15.75" thickBot="1" x14ac:dyDescent="0.3">
      <c r="A48" s="29" t="s">
        <v>41</v>
      </c>
      <c r="B48" s="25">
        <f>base9!C92</f>
        <v>4</v>
      </c>
      <c r="C48" s="25">
        <f>base9!AG116</f>
        <v>18</v>
      </c>
      <c r="D48" s="25">
        <f>base9!E112</f>
        <v>6</v>
      </c>
      <c r="E48" s="25">
        <f>base9!F114</f>
        <v>4</v>
      </c>
      <c r="F48" s="25">
        <f>base9!G118</f>
        <v>9</v>
      </c>
      <c r="G48" s="25">
        <f>base9!H73</f>
        <v>6</v>
      </c>
      <c r="H48" s="25">
        <f>base9!I73</f>
        <v>1</v>
      </c>
      <c r="I48" s="25">
        <f>base9!J106</f>
        <v>8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131</v>
      </c>
      <c r="Z48" s="29">
        <v>1</v>
      </c>
    </row>
    <row r="49" spans="1:26" ht="15.75" thickBot="1" x14ac:dyDescent="0.3">
      <c r="A49" s="29" t="s">
        <v>41</v>
      </c>
      <c r="B49" s="25">
        <f>base9!C93</f>
        <v>3</v>
      </c>
      <c r="C49" s="25">
        <f>base9!AG117</f>
        <v>15</v>
      </c>
      <c r="D49" s="25">
        <f>base9!E113</f>
        <v>5</v>
      </c>
      <c r="E49" s="25">
        <f>base9!F115</f>
        <v>14</v>
      </c>
      <c r="F49" s="25">
        <f>base9!G69</f>
        <v>5</v>
      </c>
      <c r="G49" s="25">
        <f>base9!H74</f>
        <v>6</v>
      </c>
      <c r="H49" s="25">
        <f>base9!I74</f>
        <v>12</v>
      </c>
      <c r="I49" s="25">
        <f>base9!J107</f>
        <v>11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131</v>
      </c>
      <c r="Z49" s="29">
        <v>1</v>
      </c>
    </row>
    <row r="50" spans="1:26" ht="15.75" thickBot="1" x14ac:dyDescent="0.3">
      <c r="A50" s="29" t="s">
        <v>41</v>
      </c>
      <c r="B50" s="25">
        <f>base9!C94</f>
        <v>5</v>
      </c>
      <c r="C50" s="25">
        <f>base9!AG118</f>
        <v>5</v>
      </c>
      <c r="D50" s="25">
        <f>base9!E114</f>
        <v>12</v>
      </c>
      <c r="E50" s="25">
        <f>base9!F116</f>
        <v>1</v>
      </c>
      <c r="F50" s="25">
        <f>base9!G70</f>
        <v>5</v>
      </c>
      <c r="G50" s="25">
        <f>base9!H75</f>
        <v>1</v>
      </c>
      <c r="H50" s="25">
        <f>base9!I75</f>
        <v>3</v>
      </c>
      <c r="I50" s="25">
        <f>base9!J108</f>
        <v>14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131</v>
      </c>
      <c r="Z50" s="29">
        <v>1</v>
      </c>
    </row>
    <row r="51" spans="1:26" ht="15.75" thickBot="1" x14ac:dyDescent="0.3">
      <c r="A51" s="29" t="s">
        <v>41</v>
      </c>
      <c r="B51" s="25">
        <f>base9!C95</f>
        <v>5</v>
      </c>
      <c r="C51" s="25">
        <f>base9!AG119</f>
        <v>5</v>
      </c>
      <c r="D51" s="25">
        <f>base9!E115</f>
        <v>3</v>
      </c>
      <c r="E51" s="25">
        <f>base9!F117</f>
        <v>12</v>
      </c>
      <c r="F51" s="25">
        <f>base9!G71</f>
        <v>13</v>
      </c>
      <c r="G51" s="25">
        <f>base9!H76</f>
        <v>2</v>
      </c>
      <c r="H51" s="25">
        <f>base9!I76</f>
        <v>7</v>
      </c>
      <c r="I51" s="25">
        <f>base9!J109</f>
        <v>1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131</v>
      </c>
      <c r="Z51" s="29">
        <v>1</v>
      </c>
    </row>
  </sheetData>
  <conditionalFormatting sqref="T2:U9 B2:I51">
    <cfRule type="cellIs" dxfId="2750" priority="54" operator="equal">
      <formula>$AE$4</formula>
    </cfRule>
    <cfRule type="cellIs" dxfId="2749" priority="55" operator="equal">
      <formula>$AD$4</formula>
    </cfRule>
    <cfRule type="cellIs" dxfId="2748" priority="56" operator="equal">
      <formula>$AC$4</formula>
    </cfRule>
    <cfRule type="cellIs" dxfId="2747" priority="57" operator="equal">
      <formula>$AB$4</formula>
    </cfRule>
    <cfRule type="cellIs" dxfId="2746" priority="58" operator="equal">
      <formula>$AA$4</formula>
    </cfRule>
  </conditionalFormatting>
  <conditionalFormatting sqref="T2:U9">
    <cfRule type="cellIs" dxfId="2745" priority="29" operator="equal">
      <formula>#REF!</formula>
    </cfRule>
    <cfRule type="cellIs" dxfId="2744" priority="30" operator="equal">
      <formula>#REF!</formula>
    </cfRule>
    <cfRule type="cellIs" dxfId="2743" priority="31" operator="equal">
      <formula>#REF!</formula>
    </cfRule>
    <cfRule type="cellIs" dxfId="2742" priority="32" operator="equal">
      <formula>#REF!</formula>
    </cfRule>
    <cfRule type="cellIs" dxfId="2741" priority="33" operator="equal">
      <formula>#REF!</formula>
    </cfRule>
  </conditionalFormatting>
  <conditionalFormatting sqref="T2:U9">
    <cfRule type="cellIs" dxfId="2740" priority="34" operator="equal">
      <formula>#REF!</formula>
    </cfRule>
    <cfRule type="cellIs" dxfId="2739" priority="35" operator="equal">
      <formula>#REF!</formula>
    </cfRule>
    <cfRule type="cellIs" dxfId="2738" priority="36" operator="equal">
      <formula>#REF!</formula>
    </cfRule>
    <cfRule type="cellIs" dxfId="2737" priority="37" operator="equal">
      <formula>#REF!</formula>
    </cfRule>
    <cfRule type="cellIs" dxfId="2736" priority="3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4" operator="equal" id="{363596AD-F378-49DA-8FC6-8258976B184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FE68D0FD-D59D-4AD3-9B5C-E64563BF551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" operator="equal" id="{CC21662F-B2BE-4C95-A214-898AC0A475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5524F368-1E2D-44BD-A088-79C5DDA485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97122882-DFC1-44B6-BC1E-39D9588CB9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49" operator="equal" id="{A5E882EA-DAB1-47F4-84D1-35A84B741DD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" operator="equal" id="{D189CCB0-C82C-4732-83B2-058ED2F1709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1" operator="equal" id="{F7E857CD-8D4A-47E3-B34C-A06126EB4A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0FFFD496-5DC2-41C0-93DC-2D211FC24A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0ED7D2C8-C64C-4012-A6CA-F3327CF8FB7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39" operator="equal" id="{00B36B29-C7D6-4E44-9769-18A1813060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6BD2E497-0140-4814-AA41-C92B4F27869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A1DC2107-75FF-4B85-9B96-763A503277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1C64C1EE-78F9-4B2A-ABFC-08F07306D5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E9D42B45-A3B5-42DE-9E05-3E82EBBBD4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F44F9385-58D8-4E8F-A17E-21F98C84DB3D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644EA0C8-3A83-400D-967C-822AD9CE1AFF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E35B936-58FA-42F6-948B-18705A8D9A41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J2:S51</xm:sqref>
        </x14:conditionalFormatting>
        <x14:conditionalFormatting xmlns:xm="http://schemas.microsoft.com/office/excel/2006/main">
          <x14:cfRule type="cellIs" priority="11" operator="equal" id="{B3217D12-BF79-4716-AC7D-A7EF119E630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A14D49C9-4751-4432-82BC-1165AE6D2CE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F7540DE-70D7-48FD-9B17-9D5E0E5F6C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EA79381-DDD9-47FE-ABDD-4BE825FD50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83A411E-1103-48DA-8B46-89DD9E8AE9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AF6D1CC8-D487-43F0-8303-EFF0AB78494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48E6D5D-10F2-48AD-AA0E-C5AEE3DD17A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B7C2F24-33D8-49EE-85EC-3F1E0B56B7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F1C2570-2F40-4E4D-AFB4-B68A6E237E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D9DA5D6-9E38-4A22-A99E-7FE1D48D049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73" operator="equal" id="{F50C7229-3A0B-4687-8745-AA60F8346E98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74" operator="equal" id="{63534A8C-5561-428D-A5AF-BBDC8490155D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75" operator="equal" id="{9CA69713-76FF-4995-8C84-F6EA494F358E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876" operator="equal" id="{9E7B6308-F18E-4435-B4E9-9B592EBD5EAB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877" operator="equal" id="{31541D52-17C7-4A62-AF0D-8DFEAFE8FE9E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78" operator="equal" id="{801A591A-727C-4CCC-8CFA-25B7B2101E8F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79" operator="equal" id="{C307FE4A-7EAB-4173-AFE8-89B15D97A165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80" operator="equal" id="{E4CD2E78-8D34-493B-86CA-8CA021094ABE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881" operator="equal" id="{8644AB90-AF43-47C2-90C8-08BC98336476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882" operator="equal" id="{E54C54BA-B9AD-433F-AD36-0C48BE122BCC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B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base9!AF70</f>
        <v>1</v>
      </c>
      <c r="C2" s="25">
        <f>base9!D105</f>
        <v>3</v>
      </c>
      <c r="D2" s="25">
        <f>base9!E69</f>
        <v>3</v>
      </c>
      <c r="E2" s="25">
        <f>base9!F104</f>
        <v>5</v>
      </c>
      <c r="F2" s="25">
        <f>base9!G105</f>
        <v>1</v>
      </c>
      <c r="G2" s="25">
        <f>base9!H103</f>
        <v>6</v>
      </c>
      <c r="H2" s="25">
        <f>base9!I99</f>
        <v>11</v>
      </c>
      <c r="I2" s="25">
        <f>base9!J104</f>
        <v>1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132</v>
      </c>
      <c r="Z2" s="29">
        <v>1</v>
      </c>
    </row>
    <row r="3" spans="1:26" ht="15.75" thickBot="1" x14ac:dyDescent="0.3">
      <c r="A3" s="29" t="s">
        <v>41</v>
      </c>
      <c r="B3" s="25">
        <f>base9!AF71</f>
        <v>11</v>
      </c>
      <c r="C3" s="25">
        <f>base9!D106</f>
        <v>12</v>
      </c>
      <c r="D3" s="25">
        <f>base9!E109</f>
        <v>4</v>
      </c>
      <c r="E3" s="25">
        <f>base9!F81</f>
        <v>5</v>
      </c>
      <c r="F3" s="25">
        <f>base9!G82</f>
        <v>9</v>
      </c>
      <c r="G3" s="25">
        <f>base9!H91</f>
        <v>6</v>
      </c>
      <c r="H3" s="25">
        <f>base9!I87</f>
        <v>8</v>
      </c>
      <c r="I3" s="25">
        <f>base9!J88</f>
        <v>9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132</v>
      </c>
      <c r="Z3" s="29">
        <v>1</v>
      </c>
    </row>
    <row r="4" spans="1:26" ht="15.75" thickBot="1" x14ac:dyDescent="0.3">
      <c r="A4" s="29" t="s">
        <v>41</v>
      </c>
      <c r="B4" s="25">
        <f>base9!AF72</f>
        <v>1</v>
      </c>
      <c r="C4" s="25">
        <f>base9!D91</f>
        <v>4</v>
      </c>
      <c r="D4" s="25">
        <f>base9!E101</f>
        <v>1</v>
      </c>
      <c r="E4" s="25">
        <f>base9!F73</f>
        <v>16</v>
      </c>
      <c r="F4" s="25">
        <f>base9!G83</f>
        <v>5</v>
      </c>
      <c r="G4" s="25">
        <f>base9!H92</f>
        <v>3</v>
      </c>
      <c r="H4" s="25">
        <f>base9!I88</f>
        <v>11</v>
      </c>
      <c r="I4" s="25">
        <f>base9!J89</f>
        <v>6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132</v>
      </c>
      <c r="Z4" s="29">
        <v>1</v>
      </c>
    </row>
    <row r="5" spans="1:26" ht="15.75" thickBot="1" x14ac:dyDescent="0.3">
      <c r="A5" s="29" t="s">
        <v>41</v>
      </c>
      <c r="B5" s="25">
        <f>base9!AF73</f>
        <v>10</v>
      </c>
      <c r="C5" s="25">
        <f>base9!D92</f>
        <v>14</v>
      </c>
      <c r="D5" s="25">
        <f>base9!E102</f>
        <v>1</v>
      </c>
      <c r="E5" s="25">
        <f>base9!F74</f>
        <v>5</v>
      </c>
      <c r="F5" s="25">
        <f>base9!G84</f>
        <v>12</v>
      </c>
      <c r="G5" s="25">
        <f>base9!H93</f>
        <v>5</v>
      </c>
      <c r="H5" s="25">
        <f>base9!I89</f>
        <v>11</v>
      </c>
      <c r="I5" s="25">
        <f>base9!J90</f>
        <v>8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132</v>
      </c>
      <c r="Z5" s="29">
        <v>1</v>
      </c>
    </row>
    <row r="6" spans="1:26" ht="15.75" thickBot="1" x14ac:dyDescent="0.3">
      <c r="A6" s="29" t="s">
        <v>41</v>
      </c>
      <c r="B6" s="25">
        <f>base9!AF74</f>
        <v>3</v>
      </c>
      <c r="C6" s="25">
        <f>base9!D93</f>
        <v>1</v>
      </c>
      <c r="D6" s="25">
        <f>base9!E104</f>
        <v>6</v>
      </c>
      <c r="E6" s="25">
        <f>base9!F76</f>
        <v>4</v>
      </c>
      <c r="F6" s="25">
        <f>base9!G85</f>
        <v>9</v>
      </c>
      <c r="G6" s="25">
        <f>base9!H94</f>
        <v>4</v>
      </c>
      <c r="H6" s="25">
        <f>base9!I90</f>
        <v>14</v>
      </c>
      <c r="I6" s="25">
        <f>base9!J91</f>
        <v>8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132</v>
      </c>
      <c r="Z6" s="29">
        <v>1</v>
      </c>
    </row>
    <row r="7" spans="1:26" ht="15.75" thickBot="1" x14ac:dyDescent="0.3">
      <c r="A7" s="29" t="s">
        <v>41</v>
      </c>
      <c r="B7" s="25">
        <f>base9!AF75</f>
        <v>12</v>
      </c>
      <c r="C7" s="25">
        <f>base9!D94</f>
        <v>12</v>
      </c>
      <c r="D7" s="25">
        <f>base9!E105</f>
        <v>12</v>
      </c>
      <c r="E7" s="25">
        <f>base9!F77</f>
        <v>1</v>
      </c>
      <c r="F7" s="25">
        <f>base9!G86</f>
        <v>1</v>
      </c>
      <c r="G7" s="25">
        <f>base9!H95</f>
        <v>3</v>
      </c>
      <c r="H7" s="25">
        <f>base9!I91</f>
        <v>5</v>
      </c>
      <c r="I7" s="25">
        <f>base9!J92</f>
        <v>9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132</v>
      </c>
      <c r="Z7" s="29">
        <v>1</v>
      </c>
    </row>
    <row r="8" spans="1:26" ht="15.75" thickBot="1" x14ac:dyDescent="0.3">
      <c r="A8" s="29" t="s">
        <v>41</v>
      </c>
      <c r="B8" s="25">
        <f>base9!AF76</f>
        <v>16</v>
      </c>
      <c r="C8" s="25">
        <f>base9!D95</f>
        <v>4</v>
      </c>
      <c r="D8" s="25">
        <f>base9!E106</f>
        <v>14</v>
      </c>
      <c r="E8" s="25">
        <f>base9!F78</f>
        <v>12</v>
      </c>
      <c r="F8" s="25">
        <f>base9!G87</f>
        <v>3</v>
      </c>
      <c r="G8" s="25">
        <f>base9!H96</f>
        <v>9</v>
      </c>
      <c r="H8" s="25">
        <f>base9!I92</f>
        <v>8</v>
      </c>
      <c r="I8" s="25">
        <f>base9!J93</f>
        <v>11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132</v>
      </c>
      <c r="Z8" s="29">
        <v>1</v>
      </c>
    </row>
    <row r="9" spans="1:26" ht="15.75" thickBot="1" x14ac:dyDescent="0.3">
      <c r="A9" s="29" t="s">
        <v>41</v>
      </c>
      <c r="B9" s="25">
        <f>base9!AF77</f>
        <v>3</v>
      </c>
      <c r="C9" s="25">
        <f>base9!D96</f>
        <v>12</v>
      </c>
      <c r="D9" s="25">
        <f>base9!E107</f>
        <v>1</v>
      </c>
      <c r="E9" s="25">
        <f>base9!F79</f>
        <v>8</v>
      </c>
      <c r="F9" s="25">
        <f>base9!G88</f>
        <v>1</v>
      </c>
      <c r="G9" s="25">
        <f>base9!H97</f>
        <v>3</v>
      </c>
      <c r="H9" s="25">
        <f>base9!I93</f>
        <v>9</v>
      </c>
      <c r="I9" s="25">
        <f>base9!J94</f>
        <v>10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132</v>
      </c>
      <c r="Z9" s="29">
        <v>1</v>
      </c>
    </row>
    <row r="10" spans="1:26" ht="15.75" thickBot="1" x14ac:dyDescent="0.3">
      <c r="A10" s="29" t="s">
        <v>41</v>
      </c>
      <c r="B10" s="25">
        <f>base9!AF78</f>
        <v>18</v>
      </c>
      <c r="C10" s="25">
        <f>base9!D97</f>
        <v>1</v>
      </c>
      <c r="D10" s="25">
        <f>base9!E108</f>
        <v>3</v>
      </c>
      <c r="E10" s="25">
        <f>base9!F80</f>
        <v>5</v>
      </c>
      <c r="F10" s="25">
        <f>base9!G89</f>
        <v>1</v>
      </c>
      <c r="G10" s="25">
        <f>base9!H98</f>
        <v>12</v>
      </c>
      <c r="H10" s="25">
        <f>base9!I94</f>
        <v>14</v>
      </c>
      <c r="I10" s="25">
        <f>base9!J95</f>
        <v>11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132</v>
      </c>
      <c r="Z10" s="29">
        <v>1</v>
      </c>
    </row>
    <row r="11" spans="1:26" ht="15.75" thickBot="1" x14ac:dyDescent="0.3">
      <c r="A11" s="29" t="s">
        <v>41</v>
      </c>
      <c r="B11" s="25">
        <f>base9!AF79</f>
        <v>14</v>
      </c>
      <c r="C11" s="25">
        <f>base9!D107</f>
        <v>4</v>
      </c>
      <c r="D11" s="25">
        <f>base9!E110</f>
        <v>6</v>
      </c>
      <c r="E11" s="25">
        <f>base9!F82</f>
        <v>4</v>
      </c>
      <c r="F11" s="25">
        <f>base9!G90</f>
        <v>3</v>
      </c>
      <c r="G11" s="25">
        <f>base9!H99</f>
        <v>12</v>
      </c>
      <c r="H11" s="25">
        <f>base9!I95</f>
        <v>9</v>
      </c>
      <c r="I11" s="25">
        <f>base9!J96</f>
        <v>14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132</v>
      </c>
      <c r="Z11" s="29">
        <v>1</v>
      </c>
    </row>
    <row r="12" spans="1:26" ht="15.75" thickBot="1" x14ac:dyDescent="0.3">
      <c r="A12" s="29" t="s">
        <v>41</v>
      </c>
      <c r="B12" s="25">
        <f>base9!AF80</f>
        <v>18</v>
      </c>
      <c r="C12" s="25">
        <f>base9!D108</f>
        <v>1</v>
      </c>
      <c r="D12" s="25">
        <f>base9!E111</f>
        <v>6</v>
      </c>
      <c r="E12" s="25">
        <f>base9!F83</f>
        <v>9</v>
      </c>
      <c r="F12" s="25">
        <f>base9!G91</f>
        <v>14</v>
      </c>
      <c r="G12" s="25">
        <f>base9!H100</f>
        <v>12</v>
      </c>
      <c r="H12" s="25">
        <f>base9!I96</f>
        <v>4</v>
      </c>
      <c r="I12" s="25">
        <f>base9!J97</f>
        <v>4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132</v>
      </c>
      <c r="Z12" s="29">
        <v>1</v>
      </c>
    </row>
    <row r="13" spans="1:26" ht="15.75" thickBot="1" x14ac:dyDescent="0.3">
      <c r="A13" s="29" t="s">
        <v>41</v>
      </c>
      <c r="B13" s="25">
        <f>base9!AF81</f>
        <v>15</v>
      </c>
      <c r="C13" s="25">
        <f>base9!D109</f>
        <v>12</v>
      </c>
      <c r="D13" s="25">
        <f>base9!E112</f>
        <v>6</v>
      </c>
      <c r="E13" s="25">
        <f>base9!F84</f>
        <v>1</v>
      </c>
      <c r="F13" s="25">
        <f>base9!G92</f>
        <v>5</v>
      </c>
      <c r="G13" s="25">
        <f>base9!H101</f>
        <v>4</v>
      </c>
      <c r="H13" s="25">
        <f>base9!I97</f>
        <v>5</v>
      </c>
      <c r="I13" s="25">
        <f>base9!J98</f>
        <v>16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132</v>
      </c>
      <c r="Z13" s="29">
        <v>1</v>
      </c>
    </row>
    <row r="14" spans="1:26" ht="15.75" thickBot="1" x14ac:dyDescent="0.3">
      <c r="A14" s="29" t="s">
        <v>41</v>
      </c>
      <c r="B14" s="25">
        <f>base9!AF82</f>
        <v>10</v>
      </c>
      <c r="C14" s="25">
        <f>base9!D110</f>
        <v>11</v>
      </c>
      <c r="D14" s="25">
        <f>base9!E113</f>
        <v>5</v>
      </c>
      <c r="E14" s="25">
        <f>base9!F85</f>
        <v>8</v>
      </c>
      <c r="F14" s="25">
        <f>base9!G93</f>
        <v>4</v>
      </c>
      <c r="G14" s="25">
        <f>base9!H102</f>
        <v>7</v>
      </c>
      <c r="H14" s="25">
        <f>base9!I98</f>
        <v>13</v>
      </c>
      <c r="I14" s="25">
        <f>base9!J99</f>
        <v>15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132</v>
      </c>
      <c r="Z14" s="29">
        <v>1</v>
      </c>
    </row>
    <row r="15" spans="1:26" ht="15.75" thickBot="1" x14ac:dyDescent="0.3">
      <c r="A15" s="29" t="s">
        <v>41</v>
      </c>
      <c r="B15" s="25">
        <f>base9!AF83</f>
        <v>15</v>
      </c>
      <c r="C15" s="25">
        <f>base9!D111</f>
        <v>9</v>
      </c>
      <c r="D15" s="25">
        <f>base9!E114</f>
        <v>12</v>
      </c>
      <c r="E15" s="25">
        <f>base9!F86</f>
        <v>13</v>
      </c>
      <c r="F15" s="25">
        <f>base9!G94</f>
        <v>3</v>
      </c>
      <c r="G15" s="25">
        <f>base9!H70</f>
        <v>6</v>
      </c>
      <c r="H15" s="25">
        <f>base9!I116</f>
        <v>6</v>
      </c>
      <c r="I15" s="25">
        <f>base9!J100</f>
        <v>11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132</v>
      </c>
      <c r="Z15" s="29">
        <v>1</v>
      </c>
    </row>
    <row r="16" spans="1:26" ht="15.75" thickBot="1" x14ac:dyDescent="0.3">
      <c r="A16" s="29" t="s">
        <v>41</v>
      </c>
      <c r="B16" s="25">
        <f>base9!AF84</f>
        <v>2</v>
      </c>
      <c r="C16" s="25">
        <f>base9!D112</f>
        <v>11</v>
      </c>
      <c r="D16" s="25">
        <f>base9!E115</f>
        <v>3</v>
      </c>
      <c r="E16" s="25">
        <f>base9!F87</f>
        <v>4</v>
      </c>
      <c r="F16" s="25">
        <f>base9!G95</f>
        <v>6</v>
      </c>
      <c r="G16" s="25">
        <f>base9!H71</f>
        <v>1</v>
      </c>
      <c r="H16" s="25">
        <f>base9!I117</f>
        <v>9</v>
      </c>
      <c r="I16" s="25">
        <f>base9!J101</f>
        <v>8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132</v>
      </c>
      <c r="Z16" s="29">
        <v>1</v>
      </c>
    </row>
    <row r="17" spans="1:26" ht="15.75" thickBot="1" x14ac:dyDescent="0.3">
      <c r="A17" s="29" t="s">
        <v>41</v>
      </c>
      <c r="B17" s="25">
        <f>base9!AF85</f>
        <v>7</v>
      </c>
      <c r="C17" s="25">
        <f>base9!D113</f>
        <v>9</v>
      </c>
      <c r="D17" s="25">
        <f>base9!E116</f>
        <v>8</v>
      </c>
      <c r="E17" s="25">
        <f>base9!F88</f>
        <v>12</v>
      </c>
      <c r="F17" s="25">
        <f>base9!G96</f>
        <v>6</v>
      </c>
      <c r="G17" s="25">
        <f>base9!H72</f>
        <v>9</v>
      </c>
      <c r="H17" s="25">
        <f>base9!I118</f>
        <v>12</v>
      </c>
      <c r="I17" s="25">
        <f>base9!J102</f>
        <v>12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132</v>
      </c>
      <c r="Z17" s="29">
        <v>1</v>
      </c>
    </row>
    <row r="18" spans="1:26" ht="15.75" thickBot="1" x14ac:dyDescent="0.3">
      <c r="A18" s="29" t="s">
        <v>41</v>
      </c>
      <c r="B18" s="25">
        <f>base9!AF86</f>
        <v>7</v>
      </c>
      <c r="C18" s="25">
        <f>base9!D114</f>
        <v>3</v>
      </c>
      <c r="D18" s="25">
        <f>base9!E117</f>
        <v>5</v>
      </c>
      <c r="E18" s="25">
        <f>base9!F89</f>
        <v>14</v>
      </c>
      <c r="F18" s="25">
        <f>base9!G97</f>
        <v>9</v>
      </c>
      <c r="G18" s="25">
        <f>base9!H73</f>
        <v>6</v>
      </c>
      <c r="H18" s="25">
        <f>base9!I69</f>
        <v>7</v>
      </c>
      <c r="I18" s="25">
        <f>base9!J103</f>
        <v>1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132</v>
      </c>
      <c r="Z18" s="29">
        <v>1</v>
      </c>
    </row>
    <row r="19" spans="1:26" ht="15.75" thickBot="1" x14ac:dyDescent="0.3">
      <c r="A19" s="29" t="s">
        <v>41</v>
      </c>
      <c r="B19" s="25">
        <f>base9!AF87</f>
        <v>17</v>
      </c>
      <c r="C19" s="25">
        <f>base9!D115</f>
        <v>1</v>
      </c>
      <c r="D19" s="25">
        <f>base9!E118</f>
        <v>4</v>
      </c>
      <c r="E19" s="25">
        <f>base9!F90</f>
        <v>11</v>
      </c>
      <c r="F19" s="25">
        <f>base9!G106</f>
        <v>4</v>
      </c>
      <c r="G19" s="25">
        <f>base9!H104</f>
        <v>10</v>
      </c>
      <c r="H19" s="25">
        <f>base9!I100</f>
        <v>9</v>
      </c>
      <c r="I19" s="25">
        <f>base9!J105</f>
        <v>6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132</v>
      </c>
      <c r="Z19" s="29">
        <v>1</v>
      </c>
    </row>
    <row r="20" spans="1:26" ht="15.75" thickBot="1" x14ac:dyDescent="0.3">
      <c r="A20" s="29" t="s">
        <v>41</v>
      </c>
      <c r="B20" s="25">
        <f>base9!AF88</f>
        <v>2</v>
      </c>
      <c r="C20" s="25">
        <f>base9!D116</f>
        <v>14</v>
      </c>
      <c r="D20" s="25">
        <f>base9!E83</f>
        <v>4</v>
      </c>
      <c r="E20" s="25">
        <f>base9!F91</f>
        <v>1</v>
      </c>
      <c r="F20" s="25">
        <f>base9!G107</f>
        <v>12</v>
      </c>
      <c r="G20" s="25">
        <f>base9!H105</f>
        <v>4</v>
      </c>
      <c r="H20" s="25">
        <f>base9!I101</f>
        <v>6</v>
      </c>
      <c r="I20" s="25">
        <f>base9!J106</f>
        <v>8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132</v>
      </c>
      <c r="Z20" s="29">
        <v>1</v>
      </c>
    </row>
    <row r="21" spans="1:26" ht="15.75" thickBot="1" x14ac:dyDescent="0.3">
      <c r="A21" s="29" t="s">
        <v>41</v>
      </c>
      <c r="B21" s="25">
        <f>base9!AF89</f>
        <v>2</v>
      </c>
      <c r="C21" s="25">
        <f>base9!D117</f>
        <v>4</v>
      </c>
      <c r="D21" s="25">
        <f>base9!E84</f>
        <v>4</v>
      </c>
      <c r="E21" s="25">
        <f>base9!F92</f>
        <v>12</v>
      </c>
      <c r="F21" s="25">
        <f>base9!G108</f>
        <v>8</v>
      </c>
      <c r="G21" s="25">
        <f>base9!H106</f>
        <v>11</v>
      </c>
      <c r="H21" s="25">
        <f>base9!I102</f>
        <v>5</v>
      </c>
      <c r="I21" s="25">
        <f>base9!J107</f>
        <v>11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132</v>
      </c>
      <c r="Z21" s="29">
        <v>1</v>
      </c>
    </row>
    <row r="22" spans="1:26" ht="15.75" thickBot="1" x14ac:dyDescent="0.3">
      <c r="A22" s="29" t="s">
        <v>41</v>
      </c>
      <c r="B22" s="25">
        <f>base9!AF90</f>
        <v>5</v>
      </c>
      <c r="C22" s="25">
        <f>base9!D118</f>
        <v>5</v>
      </c>
      <c r="D22" s="25">
        <f>base9!E85</f>
        <v>6</v>
      </c>
      <c r="E22" s="25">
        <f>base9!F93</f>
        <v>6</v>
      </c>
      <c r="F22" s="25">
        <f>base9!G109</f>
        <v>14</v>
      </c>
      <c r="G22" s="25">
        <f>base9!H107</f>
        <v>9</v>
      </c>
      <c r="H22" s="25">
        <f>base9!I103</f>
        <v>12</v>
      </c>
      <c r="I22" s="25">
        <f>base9!J108</f>
        <v>14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132</v>
      </c>
      <c r="Z22" s="29">
        <v>1</v>
      </c>
    </row>
    <row r="23" spans="1:26" ht="15.75" thickBot="1" x14ac:dyDescent="0.3">
      <c r="A23" s="29" t="s">
        <v>41</v>
      </c>
      <c r="B23" s="25">
        <f>base9!AF91</f>
        <v>14</v>
      </c>
      <c r="C23" s="25">
        <f>base9!D69</f>
        <v>2</v>
      </c>
      <c r="D23" s="25">
        <f>base9!E86</f>
        <v>4</v>
      </c>
      <c r="E23" s="25">
        <f>base9!F94</f>
        <v>1</v>
      </c>
      <c r="F23" s="25">
        <f>base9!G110</f>
        <v>1</v>
      </c>
      <c r="G23" s="25">
        <f>base9!H108</f>
        <v>5</v>
      </c>
      <c r="H23" s="25">
        <f>base9!I104</f>
        <v>14</v>
      </c>
      <c r="I23" s="25">
        <f>base9!J109</f>
        <v>1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132</v>
      </c>
      <c r="Z23" s="29">
        <v>1</v>
      </c>
    </row>
    <row r="24" spans="1:26" ht="15.75" thickBot="1" x14ac:dyDescent="0.3">
      <c r="A24" s="29" t="s">
        <v>41</v>
      </c>
      <c r="B24" s="25">
        <f>base9!AF92</f>
        <v>17</v>
      </c>
      <c r="C24" s="25">
        <f>base9!D70</f>
        <v>4</v>
      </c>
      <c r="D24" s="25">
        <f>base9!E87</f>
        <v>5</v>
      </c>
      <c r="E24" s="25">
        <f>base9!F95</f>
        <v>1</v>
      </c>
      <c r="F24" s="25">
        <f>base9!G111</f>
        <v>11</v>
      </c>
      <c r="G24" s="25">
        <f>base9!H109</f>
        <v>8</v>
      </c>
      <c r="H24" s="25">
        <f>base9!I105</f>
        <v>11</v>
      </c>
      <c r="I24" s="25">
        <f>base9!J110</f>
        <v>12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132</v>
      </c>
      <c r="Z24" s="29">
        <v>1</v>
      </c>
    </row>
    <row r="25" spans="1:26" ht="15.75" thickBot="1" x14ac:dyDescent="0.3">
      <c r="A25" s="29" t="s">
        <v>41</v>
      </c>
      <c r="B25" s="25">
        <f>base9!AF93</f>
        <v>18</v>
      </c>
      <c r="C25" s="25">
        <f>base9!D71</f>
        <v>4</v>
      </c>
      <c r="D25" s="25">
        <f>base9!E88</f>
        <v>4</v>
      </c>
      <c r="E25" s="25">
        <f>base9!F96</f>
        <v>11</v>
      </c>
      <c r="F25" s="25">
        <f>base9!G112</f>
        <v>9</v>
      </c>
      <c r="G25" s="25">
        <f>base9!H110</f>
        <v>3</v>
      </c>
      <c r="H25" s="25">
        <f>base9!I106</f>
        <v>5</v>
      </c>
      <c r="I25" s="25">
        <f>base9!J111</f>
        <v>12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132</v>
      </c>
      <c r="Z25" s="29">
        <v>1</v>
      </c>
    </row>
    <row r="26" spans="1:26" ht="15.75" thickBot="1" x14ac:dyDescent="0.3">
      <c r="A26" s="29" t="s">
        <v>41</v>
      </c>
      <c r="B26" s="25">
        <f>base9!AF94</f>
        <v>5</v>
      </c>
      <c r="C26" s="25">
        <f>base9!D76</f>
        <v>3</v>
      </c>
      <c r="D26" s="25">
        <f>base9!E70</f>
        <v>2</v>
      </c>
      <c r="E26" s="25">
        <f>base9!F105</f>
        <v>5</v>
      </c>
      <c r="F26" s="25">
        <f>base9!G113</f>
        <v>17</v>
      </c>
      <c r="G26" s="25">
        <f>base9!H111</f>
        <v>3</v>
      </c>
      <c r="H26" s="25">
        <f>base9!I107</f>
        <v>3</v>
      </c>
      <c r="I26" s="25">
        <f>base9!J112</f>
        <v>0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132</v>
      </c>
      <c r="Z26" s="29">
        <v>1</v>
      </c>
    </row>
    <row r="27" spans="1:26" ht="15.75" thickBot="1" x14ac:dyDescent="0.3">
      <c r="A27" s="29" t="s">
        <v>41</v>
      </c>
      <c r="B27" s="25">
        <f>base9!AF95</f>
        <v>18</v>
      </c>
      <c r="C27" s="25">
        <f>base9!D98</f>
        <v>4</v>
      </c>
      <c r="D27" s="25">
        <f>base9!E71</f>
        <v>8</v>
      </c>
      <c r="E27" s="25">
        <f>base9!F106</f>
        <v>1</v>
      </c>
      <c r="F27" s="25">
        <f>base9!G114</f>
        <v>14</v>
      </c>
      <c r="G27" s="25">
        <f>base9!H112</f>
        <v>4</v>
      </c>
      <c r="H27" s="25">
        <f>base9!I108</f>
        <v>12</v>
      </c>
      <c r="I27" s="25">
        <f>base9!J113</f>
        <v>12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132</v>
      </c>
      <c r="Z27" s="29">
        <v>1</v>
      </c>
    </row>
    <row r="28" spans="1:26" ht="15.75" thickBot="1" x14ac:dyDescent="0.3">
      <c r="A28" s="29" t="s">
        <v>41</v>
      </c>
      <c r="B28" s="25">
        <f>base9!AF96</f>
        <v>13</v>
      </c>
      <c r="C28" s="25">
        <f>base9!D99</f>
        <v>14</v>
      </c>
      <c r="D28" s="25">
        <f>base9!E72</f>
        <v>5</v>
      </c>
      <c r="E28" s="25">
        <f>base9!F107</f>
        <v>6</v>
      </c>
      <c r="F28" s="25">
        <f>base9!G115</f>
        <v>12</v>
      </c>
      <c r="G28" s="25">
        <f>base9!H113</f>
        <v>6</v>
      </c>
      <c r="H28" s="25">
        <f>base9!I109</f>
        <v>5</v>
      </c>
      <c r="I28" s="25">
        <f>base9!J114</f>
        <v>1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132</v>
      </c>
      <c r="Z28" s="29">
        <v>1</v>
      </c>
    </row>
    <row r="29" spans="1:26" ht="15.75" thickBot="1" x14ac:dyDescent="0.3">
      <c r="A29" s="29" t="s">
        <v>41</v>
      </c>
      <c r="B29" s="25">
        <f>base9!AF97</f>
        <v>14</v>
      </c>
      <c r="C29" s="25">
        <f>base9!D100</f>
        <v>6</v>
      </c>
      <c r="D29" s="25">
        <f>base9!E73</f>
        <v>8</v>
      </c>
      <c r="E29" s="25">
        <f>base9!F108</f>
        <v>4</v>
      </c>
      <c r="F29" s="25">
        <f>base9!G116</f>
        <v>3</v>
      </c>
      <c r="G29" s="25">
        <f>base9!H114</f>
        <v>6</v>
      </c>
      <c r="H29" s="25">
        <f>base9!I110</f>
        <v>4</v>
      </c>
      <c r="I29" s="25">
        <f>base9!J115</f>
        <v>9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132</v>
      </c>
      <c r="Z29" s="29">
        <v>1</v>
      </c>
    </row>
    <row r="30" spans="1:26" ht="15.75" thickBot="1" x14ac:dyDescent="0.3">
      <c r="A30" s="29" t="s">
        <v>41</v>
      </c>
      <c r="B30" s="25">
        <f>base9!AF98</f>
        <v>4</v>
      </c>
      <c r="C30" s="25">
        <f>base9!D101</f>
        <v>14</v>
      </c>
      <c r="D30" s="25">
        <f>base9!E74</f>
        <v>1</v>
      </c>
      <c r="E30" s="25">
        <f>base9!F109</f>
        <v>9</v>
      </c>
      <c r="F30" s="25">
        <f>base9!G117</f>
        <v>3</v>
      </c>
      <c r="G30" s="25">
        <f>base9!H115</f>
        <v>5</v>
      </c>
      <c r="H30" s="25">
        <f>base9!I111</f>
        <v>1</v>
      </c>
      <c r="I30" s="25">
        <f>base9!J116</f>
        <v>9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132</v>
      </c>
      <c r="Z30" s="29">
        <v>1</v>
      </c>
    </row>
    <row r="31" spans="1:26" ht="15.75" thickBot="1" x14ac:dyDescent="0.3">
      <c r="A31" s="29" t="s">
        <v>41</v>
      </c>
      <c r="B31" s="25">
        <f>base9!AF99</f>
        <v>2</v>
      </c>
      <c r="C31" s="25">
        <f>base9!D102</f>
        <v>4</v>
      </c>
      <c r="D31" s="25">
        <f>base9!E75</f>
        <v>8</v>
      </c>
      <c r="E31" s="25">
        <f>base9!F110</f>
        <v>9</v>
      </c>
      <c r="F31" s="25">
        <f>base9!G118</f>
        <v>9</v>
      </c>
      <c r="G31" s="25">
        <f>base9!H116</f>
        <v>5</v>
      </c>
      <c r="H31" s="25">
        <f>base9!I112</f>
        <v>1</v>
      </c>
      <c r="I31" s="25">
        <f>base9!J117</f>
        <v>6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132</v>
      </c>
      <c r="Z31" s="29">
        <v>1</v>
      </c>
    </row>
    <row r="32" spans="1:26" ht="15.75" thickBot="1" x14ac:dyDescent="0.3">
      <c r="A32" s="29" t="s">
        <v>41</v>
      </c>
      <c r="B32" s="25">
        <f>base9!AF100</f>
        <v>18</v>
      </c>
      <c r="C32" s="25">
        <f>base9!D103</f>
        <v>14</v>
      </c>
      <c r="D32" s="25">
        <f>base9!E76</f>
        <v>5</v>
      </c>
      <c r="E32" s="25">
        <f>base9!F111</f>
        <v>4</v>
      </c>
      <c r="F32" s="25">
        <f>base9!G69</f>
        <v>5</v>
      </c>
      <c r="G32" s="25">
        <f>base9!H117</f>
        <v>14</v>
      </c>
      <c r="H32" s="25">
        <f>base9!I113</f>
        <v>1</v>
      </c>
      <c r="I32" s="25">
        <f>base9!J118</f>
        <v>14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132</v>
      </c>
      <c r="Z32" s="29">
        <v>1</v>
      </c>
    </row>
    <row r="33" spans="1:26" ht="15.75" thickBot="1" x14ac:dyDescent="0.3">
      <c r="A33" s="29" t="s">
        <v>41</v>
      </c>
      <c r="B33" s="25">
        <f>base9!AF101</f>
        <v>15</v>
      </c>
      <c r="C33" s="25">
        <f>base9!D104</f>
        <v>3</v>
      </c>
      <c r="D33" s="25">
        <f>base9!E77</f>
        <v>4</v>
      </c>
      <c r="E33" s="25">
        <f>base9!F112</f>
        <v>3</v>
      </c>
      <c r="F33" s="25">
        <f>base9!G70</f>
        <v>5</v>
      </c>
      <c r="G33" s="25">
        <f>base9!H118</f>
        <v>6</v>
      </c>
      <c r="H33" s="25">
        <f>base9!I114</f>
        <v>9</v>
      </c>
      <c r="I33" s="25">
        <f>base9!J69</f>
        <v>8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132</v>
      </c>
      <c r="Z33" s="29">
        <v>1</v>
      </c>
    </row>
    <row r="34" spans="1:26" ht="15.75" thickBot="1" x14ac:dyDescent="0.3">
      <c r="A34" s="29" t="s">
        <v>41</v>
      </c>
      <c r="B34" s="25">
        <f>base9!AF102</f>
        <v>14</v>
      </c>
      <c r="C34" s="25">
        <f>base9!D72</f>
        <v>4</v>
      </c>
      <c r="D34" s="25">
        <f>base9!E78</f>
        <v>1</v>
      </c>
      <c r="E34" s="25">
        <f>base9!F113</f>
        <v>11</v>
      </c>
      <c r="F34" s="25">
        <f>base9!G71</f>
        <v>13</v>
      </c>
      <c r="G34" s="25">
        <f>base9!H69</f>
        <v>6</v>
      </c>
      <c r="H34" s="25">
        <f>base9!I115</f>
        <v>11</v>
      </c>
      <c r="I34" s="25">
        <f>base9!J70</f>
        <v>11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132</v>
      </c>
      <c r="Z34" s="29">
        <v>1</v>
      </c>
    </row>
    <row r="35" spans="1:26" ht="15.75" thickBot="1" x14ac:dyDescent="0.3">
      <c r="A35" s="29" t="s">
        <v>41</v>
      </c>
      <c r="B35" s="25">
        <f>base9!AF103</f>
        <v>3</v>
      </c>
      <c r="C35" s="25">
        <f>base9!D73</f>
        <v>2</v>
      </c>
      <c r="D35" s="25">
        <f>base9!E79</f>
        <v>4</v>
      </c>
      <c r="E35" s="25">
        <f>base9!F114</f>
        <v>4</v>
      </c>
      <c r="F35" s="25">
        <f>base9!G76</f>
        <v>6</v>
      </c>
      <c r="G35" s="25">
        <f>base9!H74</f>
        <v>6</v>
      </c>
      <c r="H35" s="25">
        <f>base9!I70</f>
        <v>10</v>
      </c>
      <c r="I35" s="25">
        <f>base9!J71</f>
        <v>3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132</v>
      </c>
      <c r="Z35" s="29">
        <v>1</v>
      </c>
    </row>
    <row r="36" spans="1:26" ht="15.75" thickBot="1" x14ac:dyDescent="0.3">
      <c r="A36" s="29" t="s">
        <v>41</v>
      </c>
      <c r="B36" s="25">
        <f>base9!AF104</f>
        <v>5</v>
      </c>
      <c r="C36" s="25">
        <f>base9!D74</f>
        <v>3</v>
      </c>
      <c r="D36" s="25">
        <f>base9!E80</f>
        <v>1</v>
      </c>
      <c r="E36" s="25">
        <f>base9!F115</f>
        <v>14</v>
      </c>
      <c r="F36" s="25">
        <f>base9!G98</f>
        <v>6</v>
      </c>
      <c r="G36" s="25">
        <f>base9!H75</f>
        <v>1</v>
      </c>
      <c r="H36" s="25">
        <f>base9!I71</f>
        <v>2</v>
      </c>
      <c r="I36" s="25">
        <f>base9!J72</f>
        <v>14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132</v>
      </c>
      <c r="Z36" s="29">
        <v>1</v>
      </c>
    </row>
    <row r="37" spans="1:26" ht="15.75" thickBot="1" x14ac:dyDescent="0.3">
      <c r="A37" s="29" t="s">
        <v>41</v>
      </c>
      <c r="B37" s="25">
        <f>base9!AF105</f>
        <v>2</v>
      </c>
      <c r="C37" s="25">
        <f>base9!D75</f>
        <v>4</v>
      </c>
      <c r="D37" s="25">
        <f>base9!E81</f>
        <v>3</v>
      </c>
      <c r="E37" s="25">
        <f>base9!F116</f>
        <v>1</v>
      </c>
      <c r="F37" s="25">
        <f>base9!G99</f>
        <v>8</v>
      </c>
      <c r="G37" s="25">
        <f>base9!H76</f>
        <v>2</v>
      </c>
      <c r="H37" s="25">
        <f>base9!I72</f>
        <v>10</v>
      </c>
      <c r="I37" s="25">
        <f>base9!J73</f>
        <v>4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132</v>
      </c>
      <c r="Z37" s="29">
        <v>1</v>
      </c>
    </row>
    <row r="38" spans="1:26" ht="15.75" thickBot="1" x14ac:dyDescent="0.3">
      <c r="A38" s="29" t="s">
        <v>41</v>
      </c>
      <c r="B38" s="25">
        <f>base9!AF106</f>
        <v>14</v>
      </c>
      <c r="C38" s="25">
        <f>base9!D77</f>
        <v>5</v>
      </c>
      <c r="D38" s="25">
        <f>base9!E82</f>
        <v>14</v>
      </c>
      <c r="E38" s="25">
        <f>base9!F117</f>
        <v>12</v>
      </c>
      <c r="F38" s="25">
        <f>base9!G100</f>
        <v>1</v>
      </c>
      <c r="G38" s="25">
        <f>base9!H77</f>
        <v>6</v>
      </c>
      <c r="H38" s="25">
        <f>base9!I73</f>
        <v>1</v>
      </c>
      <c r="I38" s="25">
        <f>base9!J74</f>
        <v>8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132</v>
      </c>
      <c r="Z38" s="29">
        <v>1</v>
      </c>
    </row>
    <row r="39" spans="1:26" ht="15.75" thickBot="1" x14ac:dyDescent="0.3">
      <c r="A39" s="29" t="s">
        <v>41</v>
      </c>
      <c r="B39" s="25">
        <f>base9!AF107</f>
        <v>12</v>
      </c>
      <c r="C39" s="25">
        <f>base9!D78</f>
        <v>4</v>
      </c>
      <c r="D39" s="25">
        <f>base9!E96</f>
        <v>5</v>
      </c>
      <c r="E39" s="25">
        <f>base9!F118</f>
        <v>1</v>
      </c>
      <c r="F39" s="25">
        <f>base9!G101</f>
        <v>3</v>
      </c>
      <c r="G39" s="25">
        <f>base9!H78</f>
        <v>6</v>
      </c>
      <c r="H39" s="25">
        <f>base9!I74</f>
        <v>12</v>
      </c>
      <c r="I39" s="25">
        <f>base9!J75</f>
        <v>2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132</v>
      </c>
      <c r="Z39" s="29">
        <v>1</v>
      </c>
    </row>
    <row r="40" spans="1:26" ht="15.75" thickBot="1" x14ac:dyDescent="0.3">
      <c r="A40" s="29" t="s">
        <v>41</v>
      </c>
      <c r="B40" s="25">
        <f>base9!AF108</f>
        <v>3</v>
      </c>
      <c r="C40" s="25">
        <f>base9!D79</f>
        <v>2</v>
      </c>
      <c r="D40" s="25">
        <f>base9!E97</f>
        <v>7</v>
      </c>
      <c r="E40" s="25">
        <f>base9!F69</f>
        <v>4</v>
      </c>
      <c r="F40" s="25">
        <f>base9!G102</f>
        <v>6</v>
      </c>
      <c r="G40" s="25">
        <f>base9!H79</f>
        <v>3</v>
      </c>
      <c r="H40" s="25">
        <f>base9!I75</f>
        <v>3</v>
      </c>
      <c r="I40" s="25">
        <f>base9!J76</f>
        <v>8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132</v>
      </c>
      <c r="Z40" s="29">
        <v>1</v>
      </c>
    </row>
    <row r="41" spans="1:26" ht="15.75" thickBot="1" x14ac:dyDescent="0.3">
      <c r="A41" s="29" t="s">
        <v>41</v>
      </c>
      <c r="B41" s="25">
        <f>base9!AF109</f>
        <v>14</v>
      </c>
      <c r="C41" s="25">
        <f>base9!D80</f>
        <v>4</v>
      </c>
      <c r="D41" s="25">
        <f>base9!E98</f>
        <v>5</v>
      </c>
      <c r="E41" s="25">
        <f>base9!F70</f>
        <v>9</v>
      </c>
      <c r="F41" s="25">
        <f>base9!G103</f>
        <v>4</v>
      </c>
      <c r="G41" s="25">
        <f>base9!H80</f>
        <v>6</v>
      </c>
      <c r="H41" s="25">
        <f>base9!I76</f>
        <v>7</v>
      </c>
      <c r="I41" s="25">
        <f>base9!J77</f>
        <v>14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132</v>
      </c>
      <c r="Z41" s="29">
        <v>1</v>
      </c>
    </row>
    <row r="42" spans="1:26" ht="15.75" thickBot="1" x14ac:dyDescent="0.3">
      <c r="A42" s="29" t="s">
        <v>41</v>
      </c>
      <c r="B42" s="25">
        <f>base9!AF110</f>
        <v>13</v>
      </c>
      <c r="C42" s="25">
        <f>base9!D81</f>
        <v>9</v>
      </c>
      <c r="D42" s="25">
        <f>base9!E103</f>
        <v>11</v>
      </c>
      <c r="E42" s="25">
        <f>base9!F75</f>
        <v>5</v>
      </c>
      <c r="F42" s="25">
        <f>base9!G104</f>
        <v>7</v>
      </c>
      <c r="G42" s="25">
        <f>base9!H81</f>
        <v>4</v>
      </c>
      <c r="H42" s="25">
        <f>base9!I77</f>
        <v>12</v>
      </c>
      <c r="I42" s="25">
        <f>base9!J78</f>
        <v>14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132</v>
      </c>
      <c r="Z42" s="29">
        <v>1</v>
      </c>
    </row>
    <row r="43" spans="1:26" ht="15.75" thickBot="1" x14ac:dyDescent="0.3">
      <c r="A43" s="29" t="s">
        <v>41</v>
      </c>
      <c r="B43" s="25">
        <f>base9!AF111</f>
        <v>10</v>
      </c>
      <c r="C43" s="25">
        <f>base9!D82</f>
        <v>3</v>
      </c>
      <c r="D43" s="25">
        <f>base9!E89</f>
        <v>5</v>
      </c>
      <c r="E43" s="25">
        <f>base9!F97</f>
        <v>12</v>
      </c>
      <c r="F43" s="25">
        <f>base9!G72</f>
        <v>6</v>
      </c>
      <c r="G43" s="25">
        <f>base9!H82</f>
        <v>11</v>
      </c>
      <c r="H43" s="25">
        <f>base9!I78</f>
        <v>9</v>
      </c>
      <c r="I43" s="25">
        <f>base9!J79</f>
        <v>13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132</v>
      </c>
      <c r="Z43" s="29">
        <v>1</v>
      </c>
    </row>
    <row r="44" spans="1:26" ht="15.75" thickBot="1" x14ac:dyDescent="0.3">
      <c r="A44" s="29" t="s">
        <v>41</v>
      </c>
      <c r="B44" s="25">
        <f>base9!AF112</f>
        <v>10</v>
      </c>
      <c r="C44" s="25">
        <f>base9!D83</f>
        <v>12</v>
      </c>
      <c r="D44" s="25">
        <f>base9!E90</f>
        <v>1</v>
      </c>
      <c r="E44" s="25">
        <f>base9!F98</f>
        <v>1</v>
      </c>
      <c r="F44" s="25">
        <f>base9!G73</f>
        <v>3</v>
      </c>
      <c r="G44" s="25">
        <f>base9!H83</f>
        <v>11</v>
      </c>
      <c r="H44" s="25">
        <f>base9!I79</f>
        <v>5</v>
      </c>
      <c r="I44" s="25">
        <f>base9!J80</f>
        <v>14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132</v>
      </c>
      <c r="Z44" s="29">
        <v>1</v>
      </c>
    </row>
    <row r="45" spans="1:26" ht="15.75" thickBot="1" x14ac:dyDescent="0.3">
      <c r="A45" s="29" t="s">
        <v>41</v>
      </c>
      <c r="B45" s="25">
        <f>base9!AF113</f>
        <v>10</v>
      </c>
      <c r="C45" s="25">
        <f>base9!D84</f>
        <v>5</v>
      </c>
      <c r="D45" s="25">
        <f>base9!E91</f>
        <v>9</v>
      </c>
      <c r="E45" s="25">
        <f>base9!F99</f>
        <v>5</v>
      </c>
      <c r="F45" s="25">
        <f>base9!G74</f>
        <v>4</v>
      </c>
      <c r="G45" s="25">
        <f>base9!H84</f>
        <v>6</v>
      </c>
      <c r="H45" s="25">
        <f>base9!I80</f>
        <v>9</v>
      </c>
      <c r="I45" s="25">
        <f>base9!J81</f>
        <v>11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132</v>
      </c>
      <c r="Z45" s="29">
        <v>1</v>
      </c>
    </row>
    <row r="46" spans="1:26" ht="15.75" thickBot="1" x14ac:dyDescent="0.3">
      <c r="A46" s="29" t="s">
        <v>41</v>
      </c>
      <c r="B46" s="25">
        <f>base9!AF114</f>
        <v>18</v>
      </c>
      <c r="C46" s="25">
        <f>base9!D85</f>
        <v>14</v>
      </c>
      <c r="D46" s="25">
        <f>base9!E92</f>
        <v>1</v>
      </c>
      <c r="E46" s="25">
        <f>base9!F100</f>
        <v>4</v>
      </c>
      <c r="F46" s="25">
        <f>base9!G75</f>
        <v>13</v>
      </c>
      <c r="G46" s="25">
        <f>base9!H85</f>
        <v>11</v>
      </c>
      <c r="H46" s="25">
        <f>base9!I81</f>
        <v>6</v>
      </c>
      <c r="I46" s="25">
        <f>base9!J82</f>
        <v>5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132</v>
      </c>
      <c r="Z46" s="29">
        <v>1</v>
      </c>
    </row>
    <row r="47" spans="1:26" ht="15.75" thickBot="1" x14ac:dyDescent="0.3">
      <c r="A47" s="29" t="s">
        <v>41</v>
      </c>
      <c r="B47" s="25">
        <f>base9!AF115</f>
        <v>2</v>
      </c>
      <c r="C47" s="25">
        <f>base9!D86</f>
        <v>14</v>
      </c>
      <c r="D47" s="25">
        <f>base9!E93</f>
        <v>12</v>
      </c>
      <c r="E47" s="25">
        <f>base9!F101</f>
        <v>9</v>
      </c>
      <c r="F47" s="25">
        <f>base9!G77</f>
        <v>9</v>
      </c>
      <c r="G47" s="25">
        <f>base9!H86</f>
        <v>6</v>
      </c>
      <c r="H47" s="25">
        <f>base9!I82</f>
        <v>1</v>
      </c>
      <c r="I47" s="25">
        <f>base9!J83</f>
        <v>14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132</v>
      </c>
      <c r="Z47" s="29">
        <v>1</v>
      </c>
    </row>
    <row r="48" spans="1:26" ht="15.75" thickBot="1" x14ac:dyDescent="0.3">
      <c r="A48" s="29" t="s">
        <v>41</v>
      </c>
      <c r="B48" s="25">
        <f>base9!AF116</f>
        <v>15</v>
      </c>
      <c r="C48" s="25">
        <f>base9!D87</f>
        <v>11</v>
      </c>
      <c r="D48" s="25">
        <f>base9!E94</f>
        <v>11</v>
      </c>
      <c r="E48" s="25">
        <f>base9!F102</f>
        <v>16</v>
      </c>
      <c r="F48" s="25">
        <f>base9!G78</f>
        <v>5</v>
      </c>
      <c r="G48" s="25">
        <f>base9!H87</f>
        <v>9</v>
      </c>
      <c r="H48" s="25">
        <f>base9!I83</f>
        <v>6</v>
      </c>
      <c r="I48" s="25">
        <f>base9!J84</f>
        <v>15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132</v>
      </c>
      <c r="Z48" s="29">
        <v>1</v>
      </c>
    </row>
    <row r="49" spans="1:26" ht="15.75" thickBot="1" x14ac:dyDescent="0.3">
      <c r="A49" s="29" t="s">
        <v>41</v>
      </c>
      <c r="B49" s="25">
        <f>base9!AF117</f>
        <v>18</v>
      </c>
      <c r="C49" s="25">
        <f>base9!D88</f>
        <v>5</v>
      </c>
      <c r="D49" s="25">
        <f>base9!E95</f>
        <v>12</v>
      </c>
      <c r="E49" s="25">
        <f>base9!F103</f>
        <v>8</v>
      </c>
      <c r="F49" s="25">
        <f>base9!G79</f>
        <v>7</v>
      </c>
      <c r="G49" s="25">
        <f>base9!H88</f>
        <v>6</v>
      </c>
      <c r="H49" s="25">
        <f>base9!I84</f>
        <v>11</v>
      </c>
      <c r="I49" s="25">
        <f>base9!J85</f>
        <v>17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132</v>
      </c>
      <c r="Z49" s="29">
        <v>1</v>
      </c>
    </row>
    <row r="50" spans="1:26" ht="15.75" thickBot="1" x14ac:dyDescent="0.3">
      <c r="A50" s="29" t="s">
        <v>41</v>
      </c>
      <c r="B50" s="25">
        <f>base9!AF118</f>
        <v>3</v>
      </c>
      <c r="C50" s="25">
        <f>base9!D89</f>
        <v>4</v>
      </c>
      <c r="D50" s="25">
        <f>base9!E99</f>
        <v>4</v>
      </c>
      <c r="E50" s="25">
        <f>base9!F71</f>
        <v>5</v>
      </c>
      <c r="F50" s="25">
        <f>base9!G80</f>
        <v>12</v>
      </c>
      <c r="G50" s="25">
        <f>base9!H89</f>
        <v>9</v>
      </c>
      <c r="H50" s="25">
        <f>base9!I85</f>
        <v>16</v>
      </c>
      <c r="I50" s="25">
        <f>base9!J86</f>
        <v>12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132</v>
      </c>
      <c r="Z50" s="29">
        <v>1</v>
      </c>
    </row>
    <row r="51" spans="1:26" ht="15.75" thickBot="1" x14ac:dyDescent="0.3">
      <c r="A51" s="29" t="s">
        <v>41</v>
      </c>
      <c r="B51" s="25">
        <f>base9!AF119</f>
        <v>18</v>
      </c>
      <c r="C51" s="25">
        <f>base9!D90</f>
        <v>5</v>
      </c>
      <c r="D51" s="25">
        <f>base9!E100</f>
        <v>3</v>
      </c>
      <c r="E51" s="25">
        <f>base9!F72</f>
        <v>3</v>
      </c>
      <c r="F51" s="25">
        <f>base9!G81</f>
        <v>15</v>
      </c>
      <c r="G51" s="25">
        <f>base9!H90</f>
        <v>6</v>
      </c>
      <c r="H51" s="25">
        <f>base9!I86</f>
        <v>16</v>
      </c>
      <c r="I51" s="25">
        <f>base9!J87</f>
        <v>2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132</v>
      </c>
      <c r="Z51" s="29">
        <v>1</v>
      </c>
    </row>
  </sheetData>
  <conditionalFormatting sqref="T2:U9">
    <cfRule type="cellIs" dxfId="2697" priority="54" operator="equal">
      <formula>$AE$4</formula>
    </cfRule>
    <cfRule type="cellIs" dxfId="2696" priority="55" operator="equal">
      <formula>$AD$4</formula>
    </cfRule>
    <cfRule type="cellIs" dxfId="2695" priority="56" operator="equal">
      <formula>$AC$4</formula>
    </cfRule>
    <cfRule type="cellIs" dxfId="2694" priority="57" operator="equal">
      <formula>$AB$4</formula>
    </cfRule>
    <cfRule type="cellIs" dxfId="2693" priority="58" operator="equal">
      <formula>$AA$4</formula>
    </cfRule>
  </conditionalFormatting>
  <conditionalFormatting sqref="T2:U9">
    <cfRule type="cellIs" dxfId="2692" priority="29" operator="equal">
      <formula>#REF!</formula>
    </cfRule>
    <cfRule type="cellIs" dxfId="2691" priority="30" operator="equal">
      <formula>#REF!</formula>
    </cfRule>
    <cfRule type="cellIs" dxfId="2690" priority="31" operator="equal">
      <formula>#REF!</formula>
    </cfRule>
    <cfRule type="cellIs" dxfId="2689" priority="32" operator="equal">
      <formula>#REF!</formula>
    </cfRule>
    <cfRule type="cellIs" dxfId="2688" priority="33" operator="equal">
      <formula>#REF!</formula>
    </cfRule>
  </conditionalFormatting>
  <conditionalFormatting sqref="T2:U9">
    <cfRule type="cellIs" dxfId="2687" priority="34" operator="equal">
      <formula>#REF!</formula>
    </cfRule>
    <cfRule type="cellIs" dxfId="2686" priority="35" operator="equal">
      <formula>#REF!</formula>
    </cfRule>
    <cfRule type="cellIs" dxfId="2685" priority="36" operator="equal">
      <formula>#REF!</formula>
    </cfRule>
    <cfRule type="cellIs" dxfId="2684" priority="37" operator="equal">
      <formula>#REF!</formula>
    </cfRule>
    <cfRule type="cellIs" dxfId="2683" priority="38" operator="equal">
      <formula>#REF!</formula>
    </cfRule>
  </conditionalFormatting>
  <conditionalFormatting sqref="B2:I51">
    <cfRule type="cellIs" dxfId="2682" priority="21" operator="equal">
      <formula>$AE$4</formula>
    </cfRule>
    <cfRule type="cellIs" dxfId="2681" priority="22" operator="equal">
      <formula>$AD$4</formula>
    </cfRule>
    <cfRule type="cellIs" dxfId="2680" priority="23" operator="equal">
      <formula>$AC$4</formula>
    </cfRule>
    <cfRule type="cellIs" dxfId="2679" priority="24" operator="equal">
      <formula>$AB$4</formula>
    </cfRule>
    <cfRule type="cellIs" dxfId="2678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4" operator="equal" id="{53C9DA62-33CE-466C-B3C7-C4FB150DC8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E423CE62-1BFF-4760-8204-A6086BEA446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" operator="equal" id="{3C19732C-173B-49B6-8C1B-4E3C23449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9104D97A-ED29-4C28-8498-4CA23D2192E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11648127-230E-4199-A305-332FECB7EA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49" operator="equal" id="{6731554C-9215-4220-8C8E-BAC205FB22A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" operator="equal" id="{29776E5A-DE54-4B2E-8C36-B970090692B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1" operator="equal" id="{17E19A09-7B10-4388-BE98-FDE58A9AE8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0CA051D0-519F-4325-83C9-8B73509883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4FAC7B4C-ED99-45C7-B09B-938455ED183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39" operator="equal" id="{A6FD6215-2732-4EAD-80E8-D124DF22FE3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5A0E5990-7E8F-45D5-BB89-76594658BDA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42F447EF-9A00-4D1C-A9A0-87036C77FC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E8A0CE84-C878-413D-A741-3441764389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3B8798F3-E467-480B-94E5-CCB544315A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596EA544-99AB-4355-9677-D6D2EA6A8BAE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B46F0CBE-D267-4CF3-B418-B0110358834E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724989A-0826-41DA-BDF4-21B667F54849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J2:S51</xm:sqref>
        </x14:conditionalFormatting>
        <x14:conditionalFormatting xmlns:xm="http://schemas.microsoft.com/office/excel/2006/main">
          <x14:cfRule type="cellIs" priority="11" operator="equal" id="{6B866C1B-3003-4296-AB4D-088718312E4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A4083BA-C8A2-4669-A1D4-41D318C99D7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5B8E4B9-DCA7-4D1C-AC40-B09A804154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3845053-0705-4816-ACC7-0C895FC368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4C8DFC0-4CB3-4CAA-92C2-616CDAAC8C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EEB9E137-181F-4D85-9E00-52D9918473B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DC576D8-44B6-4E3A-819D-96CCC73D5CA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292E7F66-3C24-4787-971F-01AE4F65C87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230E235-39F5-4579-AFFA-13F42FFF79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EFF047B-FFF8-44EB-B326-3DAF9F306C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83" operator="equal" id="{596F467E-42A8-43AC-A7CD-F8E608DF6456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84" operator="equal" id="{DEED7A22-73C7-4647-8669-849B59DE48DF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85" operator="equal" id="{91CBA3BB-39A8-4CC1-90BE-7CF538DC2FA2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886" operator="equal" id="{13D36703-BDB9-4C94-B821-EFE34C6B531C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887" operator="equal" id="{88895162-FA93-4330-82EF-181CF65832AA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88" operator="equal" id="{2F973A2F-1407-42D7-A8E2-848FCCB57968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89" operator="equal" id="{1277A1F3-3F4D-49B0-BD12-C9369EF8C2C3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90" operator="equal" id="{0F90AC39-8ACB-4E66-ACCB-E25CC28B0889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891" operator="equal" id="{4D49F8D3-5A7F-4EF7-A081-F3CA6D74ED6C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892" operator="equal" id="{1E5228DB-6F35-4A3F-B7ED-6BE2E29AC295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O22" sqref="O22"/>
    </sheetView>
  </sheetViews>
  <sheetFormatPr baseColWidth="10" defaultColWidth="4.28515625" defaultRowHeight="15" x14ac:dyDescent="0.25"/>
  <cols>
    <col min="1" max="1" width="6" style="19" bestFit="1" customWidth="1"/>
    <col min="2" max="6" width="5.140625" style="19" customWidth="1"/>
    <col min="7" max="21" width="4.28515625" style="19"/>
    <col min="22" max="22" width="8.28515625" style="19" bestFit="1" customWidth="1"/>
    <col min="23" max="23" width="11.42578125" style="19" bestFit="1" customWidth="1"/>
    <col min="24" max="24" width="7.85546875" style="19" bestFit="1" customWidth="1"/>
    <col min="25" max="25" width="31.85546875" style="19" bestFit="1" customWidth="1"/>
    <col min="26" max="26" width="9.5703125" style="19" bestFit="1" customWidth="1"/>
    <col min="27" max="16384" width="4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base9!E109</f>
        <v>4</v>
      </c>
      <c r="C2" s="25">
        <f>base9!F80</f>
        <v>5</v>
      </c>
      <c r="D2" s="25">
        <f>base9!G76</f>
        <v>6</v>
      </c>
      <c r="E2" s="25">
        <f>base9!H101</f>
        <v>4</v>
      </c>
      <c r="F2" s="25">
        <f>base9!I110</f>
        <v>4</v>
      </c>
      <c r="G2" s="25">
        <f>base9!J109</f>
        <v>1</v>
      </c>
      <c r="H2" s="25">
        <f>base9!K104</f>
        <v>12</v>
      </c>
      <c r="I2" s="25">
        <f>base9!L104</f>
        <v>11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170</v>
      </c>
      <c r="Z2" s="29">
        <v>1</v>
      </c>
    </row>
    <row r="3" spans="1:26" ht="15.75" thickBot="1" x14ac:dyDescent="0.3">
      <c r="A3" s="29" t="s">
        <v>41</v>
      </c>
      <c r="B3" s="25">
        <f>base9!E110</f>
        <v>6</v>
      </c>
      <c r="C3" s="25">
        <f>base9!F81</f>
        <v>5</v>
      </c>
      <c r="D3" s="25">
        <f>base9!G77</f>
        <v>9</v>
      </c>
      <c r="E3" s="25">
        <f>base9!H102</f>
        <v>7</v>
      </c>
      <c r="F3" s="25">
        <f>base9!I111</f>
        <v>1</v>
      </c>
      <c r="G3" s="25">
        <f>base9!J110</f>
        <v>12</v>
      </c>
      <c r="H3" s="25">
        <f>base9!K105</f>
        <v>14</v>
      </c>
      <c r="I3" s="25">
        <f>base9!L105</f>
        <v>13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170</v>
      </c>
      <c r="Z3" s="46">
        <v>1</v>
      </c>
    </row>
    <row r="4" spans="1:26" ht="15.75" thickBot="1" x14ac:dyDescent="0.3">
      <c r="A4" s="29" t="s">
        <v>41</v>
      </c>
      <c r="B4" s="25">
        <f>base9!E111</f>
        <v>6</v>
      </c>
      <c r="C4" s="25">
        <f>base9!F82</f>
        <v>4</v>
      </c>
      <c r="D4" s="25">
        <f>base9!G78</f>
        <v>5</v>
      </c>
      <c r="E4" s="25">
        <f>base9!H103</f>
        <v>6</v>
      </c>
      <c r="F4" s="25">
        <f>base9!I112</f>
        <v>1</v>
      </c>
      <c r="G4" s="25">
        <f>base9!J111</f>
        <v>12</v>
      </c>
      <c r="H4" s="25">
        <f>base9!K106</f>
        <v>13</v>
      </c>
      <c r="I4" s="25">
        <f>base9!L106</f>
        <v>6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170</v>
      </c>
      <c r="Z4" s="29">
        <v>1</v>
      </c>
    </row>
    <row r="5" spans="1:26" ht="15.75" thickBot="1" x14ac:dyDescent="0.3">
      <c r="A5" s="29" t="s">
        <v>41</v>
      </c>
      <c r="B5" s="25">
        <f>base9!E112</f>
        <v>6</v>
      </c>
      <c r="C5" s="25">
        <f>base9!F83</f>
        <v>9</v>
      </c>
      <c r="D5" s="25">
        <f>base9!G79</f>
        <v>7</v>
      </c>
      <c r="E5" s="25">
        <f>base9!H104</f>
        <v>10</v>
      </c>
      <c r="F5" s="25">
        <f>base9!I113</f>
        <v>1</v>
      </c>
      <c r="G5" s="25">
        <f>base9!J112</f>
        <v>0</v>
      </c>
      <c r="H5" s="25">
        <f>base9!K107</f>
        <v>14</v>
      </c>
      <c r="I5" s="25">
        <f>base9!L107</f>
        <v>13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170</v>
      </c>
      <c r="Z5" s="29">
        <v>1</v>
      </c>
    </row>
    <row r="6" spans="1:26" ht="15.75" thickBot="1" x14ac:dyDescent="0.3">
      <c r="A6" s="29" t="s">
        <v>41</v>
      </c>
      <c r="B6" s="25">
        <f>base9!E113</f>
        <v>5</v>
      </c>
      <c r="C6" s="25">
        <f>base9!F84</f>
        <v>1</v>
      </c>
      <c r="D6" s="25">
        <f>base9!G80</f>
        <v>12</v>
      </c>
      <c r="E6" s="25">
        <f>base9!H105</f>
        <v>4</v>
      </c>
      <c r="F6" s="25">
        <f>base9!I114</f>
        <v>9</v>
      </c>
      <c r="G6" s="25">
        <f>base9!J113</f>
        <v>12</v>
      </c>
      <c r="H6" s="25">
        <f>base9!K108</f>
        <v>2</v>
      </c>
      <c r="I6" s="25">
        <f>base9!L108</f>
        <v>9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170</v>
      </c>
      <c r="Z6" s="29">
        <v>1</v>
      </c>
    </row>
    <row r="7" spans="1:26" ht="15.75" thickBot="1" x14ac:dyDescent="0.3">
      <c r="A7" s="29" t="s">
        <v>41</v>
      </c>
      <c r="B7" s="25">
        <f>base9!E114</f>
        <v>12</v>
      </c>
      <c r="C7" s="25">
        <f>base9!F85</f>
        <v>8</v>
      </c>
      <c r="D7" s="25">
        <f>base9!G81</f>
        <v>15</v>
      </c>
      <c r="E7" s="25">
        <f>base9!H106</f>
        <v>11</v>
      </c>
      <c r="F7" s="25">
        <f>base9!I115</f>
        <v>11</v>
      </c>
      <c r="G7" s="25">
        <f>base9!J114</f>
        <v>1</v>
      </c>
      <c r="H7" s="25">
        <f>base9!K109</f>
        <v>3</v>
      </c>
      <c r="I7" s="25">
        <f>base9!L109</f>
        <v>2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170</v>
      </c>
      <c r="Z7" s="29">
        <v>1</v>
      </c>
    </row>
    <row r="8" spans="1:26" ht="15.75" thickBot="1" x14ac:dyDescent="0.3">
      <c r="A8" s="29" t="s">
        <v>41</v>
      </c>
      <c r="B8" s="25">
        <f>base9!E115</f>
        <v>3</v>
      </c>
      <c r="C8" s="25">
        <f>base9!F86</f>
        <v>13</v>
      </c>
      <c r="D8" s="25">
        <f>base9!G82</f>
        <v>9</v>
      </c>
      <c r="E8" s="25">
        <f>base9!H107</f>
        <v>9</v>
      </c>
      <c r="F8" s="25">
        <f>base9!I116</f>
        <v>6</v>
      </c>
      <c r="G8" s="25">
        <f>base9!J115</f>
        <v>9</v>
      </c>
      <c r="H8" s="25">
        <f>base9!K110</f>
        <v>2</v>
      </c>
      <c r="I8" s="25">
        <f>base9!L110</f>
        <v>10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170</v>
      </c>
      <c r="Z8" s="29">
        <v>1</v>
      </c>
    </row>
    <row r="9" spans="1:26" ht="15.75" thickBot="1" x14ac:dyDescent="0.3">
      <c r="A9" s="29" t="s">
        <v>41</v>
      </c>
      <c r="B9" s="25">
        <f>base9!E116</f>
        <v>8</v>
      </c>
      <c r="C9" s="25">
        <f>base9!F87</f>
        <v>4</v>
      </c>
      <c r="D9" s="25">
        <f>base9!G83</f>
        <v>5</v>
      </c>
      <c r="E9" s="25">
        <f>base9!H108</f>
        <v>5</v>
      </c>
      <c r="F9" s="25">
        <f>base9!I117</f>
        <v>9</v>
      </c>
      <c r="G9" s="25">
        <f>base9!J116</f>
        <v>9</v>
      </c>
      <c r="H9" s="25">
        <f>base9!K111</f>
        <v>8</v>
      </c>
      <c r="I9" s="25">
        <f>base9!L111</f>
        <v>13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170</v>
      </c>
      <c r="Z9" s="29">
        <v>1</v>
      </c>
    </row>
    <row r="10" spans="1:26" ht="15.75" thickBot="1" x14ac:dyDescent="0.3">
      <c r="A10" s="29" t="s">
        <v>41</v>
      </c>
      <c r="B10" s="25">
        <f>base9!E117</f>
        <v>5</v>
      </c>
      <c r="C10" s="25">
        <f>base9!F88</f>
        <v>12</v>
      </c>
      <c r="D10" s="25">
        <f>base9!G84</f>
        <v>12</v>
      </c>
      <c r="E10" s="25">
        <f>base9!H109</f>
        <v>8</v>
      </c>
      <c r="F10" s="25">
        <f>base9!I118</f>
        <v>12</v>
      </c>
      <c r="G10" s="25">
        <f>base9!J117</f>
        <v>6</v>
      </c>
      <c r="H10" s="25">
        <f>base9!K112</f>
        <v>6</v>
      </c>
      <c r="I10" s="25">
        <f>base9!L112</f>
        <v>13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170</v>
      </c>
      <c r="Z10" s="29">
        <v>1</v>
      </c>
    </row>
    <row r="11" spans="1:26" ht="15.75" thickBot="1" x14ac:dyDescent="0.3">
      <c r="A11" s="29" t="s">
        <v>41</v>
      </c>
      <c r="B11" s="25">
        <f>base9!E118</f>
        <v>4</v>
      </c>
      <c r="C11" s="25">
        <f>base9!F89</f>
        <v>14</v>
      </c>
      <c r="D11" s="25">
        <f>base9!G85</f>
        <v>9</v>
      </c>
      <c r="E11" s="25">
        <f>base9!H110</f>
        <v>3</v>
      </c>
      <c r="F11" s="25">
        <f>base9!I69</f>
        <v>7</v>
      </c>
      <c r="G11" s="25">
        <f>base9!J118</f>
        <v>14</v>
      </c>
      <c r="H11" s="25">
        <f>base9!K113</f>
        <v>4</v>
      </c>
      <c r="I11" s="25">
        <f>base9!L113</f>
        <v>13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170</v>
      </c>
      <c r="Z11" s="29">
        <v>1</v>
      </c>
    </row>
    <row r="12" spans="1:26" ht="15.75" thickBot="1" x14ac:dyDescent="0.3">
      <c r="A12" s="29" t="s">
        <v>41</v>
      </c>
      <c r="B12" s="25">
        <f>base9!E69</f>
        <v>3</v>
      </c>
      <c r="C12" s="25">
        <f>base9!F90</f>
        <v>11</v>
      </c>
      <c r="D12" s="25">
        <f>base9!G86</f>
        <v>1</v>
      </c>
      <c r="E12" s="25">
        <f>base9!H111</f>
        <v>3</v>
      </c>
      <c r="F12" s="25">
        <f>base9!I70</f>
        <v>10</v>
      </c>
      <c r="G12" s="25">
        <f>base9!J69</f>
        <v>8</v>
      </c>
      <c r="H12" s="25">
        <f>base9!K114</f>
        <v>7</v>
      </c>
      <c r="I12" s="25">
        <f>base9!L114</f>
        <v>10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170</v>
      </c>
      <c r="Z12" s="29">
        <v>1</v>
      </c>
    </row>
    <row r="13" spans="1:26" ht="15.75" thickBot="1" x14ac:dyDescent="0.3">
      <c r="A13" s="29" t="s">
        <v>41</v>
      </c>
      <c r="B13" s="25">
        <f>base9!E70</f>
        <v>2</v>
      </c>
      <c r="C13" s="25">
        <f>base9!F91</f>
        <v>1</v>
      </c>
      <c r="D13" s="25">
        <f>base9!G87</f>
        <v>3</v>
      </c>
      <c r="E13" s="25">
        <f>base9!H112</f>
        <v>4</v>
      </c>
      <c r="F13" s="25">
        <f>base9!I71</f>
        <v>2</v>
      </c>
      <c r="G13" s="25">
        <f>base9!J70</f>
        <v>11</v>
      </c>
      <c r="H13" s="25">
        <f>base9!K115</f>
        <v>7</v>
      </c>
      <c r="I13" s="25">
        <f>base9!L115</f>
        <v>6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170</v>
      </c>
      <c r="Z13" s="29">
        <v>1</v>
      </c>
    </row>
    <row r="14" spans="1:26" ht="15.75" thickBot="1" x14ac:dyDescent="0.3">
      <c r="A14" s="29" t="s">
        <v>41</v>
      </c>
      <c r="B14" s="25">
        <f>base9!E71</f>
        <v>8</v>
      </c>
      <c r="C14" s="25">
        <f>base9!F92</f>
        <v>12</v>
      </c>
      <c r="D14" s="25">
        <f>base9!G88</f>
        <v>1</v>
      </c>
      <c r="E14" s="25">
        <f>base9!H113</f>
        <v>6</v>
      </c>
      <c r="F14" s="25">
        <f>base9!I72</f>
        <v>10</v>
      </c>
      <c r="G14" s="25">
        <f>base9!J71</f>
        <v>3</v>
      </c>
      <c r="H14" s="25">
        <f>base9!K116</f>
        <v>7</v>
      </c>
      <c r="I14" s="25">
        <f>base9!L116</f>
        <v>10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170</v>
      </c>
      <c r="Z14" s="29">
        <v>1</v>
      </c>
    </row>
    <row r="15" spans="1:26" ht="15.75" thickBot="1" x14ac:dyDescent="0.3">
      <c r="A15" s="29" t="s">
        <v>41</v>
      </c>
      <c r="B15" s="25">
        <f>base9!E72</f>
        <v>5</v>
      </c>
      <c r="C15" s="25">
        <f>base9!F93</f>
        <v>6</v>
      </c>
      <c r="D15" s="25">
        <f>base9!G89</f>
        <v>1</v>
      </c>
      <c r="E15" s="25">
        <f>base9!H114</f>
        <v>6</v>
      </c>
      <c r="F15" s="25">
        <f>base9!I73</f>
        <v>1</v>
      </c>
      <c r="G15" s="25">
        <f>base9!J72</f>
        <v>14</v>
      </c>
      <c r="H15" s="25">
        <f>base9!K117</f>
        <v>2</v>
      </c>
      <c r="I15" s="25">
        <f>base9!L117</f>
        <v>8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170</v>
      </c>
      <c r="Z15" s="29">
        <v>1</v>
      </c>
    </row>
    <row r="16" spans="1:26" ht="15.75" thickBot="1" x14ac:dyDescent="0.3">
      <c r="A16" s="29" t="s">
        <v>41</v>
      </c>
      <c r="B16" s="25">
        <f>base9!E73</f>
        <v>8</v>
      </c>
      <c r="C16" s="25">
        <f>base9!F94</f>
        <v>1</v>
      </c>
      <c r="D16" s="25">
        <f>base9!G90</f>
        <v>3</v>
      </c>
      <c r="E16" s="25">
        <f>base9!H115</f>
        <v>5</v>
      </c>
      <c r="F16" s="25">
        <f>base9!I74</f>
        <v>12</v>
      </c>
      <c r="G16" s="25">
        <f>base9!J73</f>
        <v>4</v>
      </c>
      <c r="H16" s="25">
        <f>base9!K118</f>
        <v>10</v>
      </c>
      <c r="I16" s="25">
        <f>base9!L118</f>
        <v>2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170</v>
      </c>
      <c r="Z16" s="29">
        <v>1</v>
      </c>
    </row>
    <row r="17" spans="1:26" ht="15.75" thickBot="1" x14ac:dyDescent="0.3">
      <c r="A17" s="29" t="s">
        <v>41</v>
      </c>
      <c r="B17" s="25">
        <f>base9!E74</f>
        <v>1</v>
      </c>
      <c r="C17" s="25">
        <f>base9!F95</f>
        <v>1</v>
      </c>
      <c r="D17" s="25">
        <f>base9!G91</f>
        <v>14</v>
      </c>
      <c r="E17" s="25">
        <f>base9!H116</f>
        <v>5</v>
      </c>
      <c r="F17" s="25">
        <f>base9!I75</f>
        <v>3</v>
      </c>
      <c r="G17" s="25">
        <f>base9!J74</f>
        <v>8</v>
      </c>
      <c r="H17" s="24">
        <f>base9!K119</f>
        <v>10</v>
      </c>
      <c r="I17" s="24">
        <f>base9!L119</f>
        <v>2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170</v>
      </c>
      <c r="Z17" s="29">
        <v>1</v>
      </c>
    </row>
    <row r="18" spans="1:26" ht="15.75" thickBot="1" x14ac:dyDescent="0.3">
      <c r="A18" s="29" t="s">
        <v>41</v>
      </c>
      <c r="B18" s="25">
        <f>base9!E75</f>
        <v>8</v>
      </c>
      <c r="C18" s="25">
        <f>base9!F96</f>
        <v>11</v>
      </c>
      <c r="D18" s="25">
        <f>base9!G92</f>
        <v>5</v>
      </c>
      <c r="E18" s="25">
        <f>base9!H117</f>
        <v>14</v>
      </c>
      <c r="F18" s="25">
        <f>base9!I76</f>
        <v>7</v>
      </c>
      <c r="G18" s="25">
        <f>base9!J75</f>
        <v>2</v>
      </c>
      <c r="H18" s="25">
        <f>base9!K70</f>
        <v>7</v>
      </c>
      <c r="I18" s="25">
        <f>base9!L70</f>
        <v>12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170</v>
      </c>
      <c r="Z18" s="29">
        <v>1</v>
      </c>
    </row>
    <row r="19" spans="1:26" ht="15.75" thickBot="1" x14ac:dyDescent="0.3">
      <c r="A19" s="29" t="s">
        <v>41</v>
      </c>
      <c r="B19" s="25">
        <f>base9!E76</f>
        <v>5</v>
      </c>
      <c r="C19" s="25">
        <f>base9!F97</f>
        <v>12</v>
      </c>
      <c r="D19" s="25">
        <f>base9!G93</f>
        <v>4</v>
      </c>
      <c r="E19" s="25">
        <f>base9!H118</f>
        <v>6</v>
      </c>
      <c r="F19" s="25">
        <f>base9!I77</f>
        <v>12</v>
      </c>
      <c r="G19" s="25">
        <f>base9!J76</f>
        <v>8</v>
      </c>
      <c r="H19" s="25">
        <f>base9!K71</f>
        <v>10</v>
      </c>
      <c r="I19" s="25">
        <f>base9!L71</f>
        <v>7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170</v>
      </c>
      <c r="Z19" s="29">
        <v>1</v>
      </c>
    </row>
    <row r="20" spans="1:26" ht="15.75" thickBot="1" x14ac:dyDescent="0.3">
      <c r="A20" s="29" t="s">
        <v>41</v>
      </c>
      <c r="B20" s="25">
        <f>base9!E77</f>
        <v>4</v>
      </c>
      <c r="C20" s="25">
        <f>base9!F98</f>
        <v>1</v>
      </c>
      <c r="D20" s="25">
        <f>base9!G94</f>
        <v>3</v>
      </c>
      <c r="E20" s="25">
        <f>base9!H69</f>
        <v>6</v>
      </c>
      <c r="F20" s="25">
        <f>base9!I78</f>
        <v>9</v>
      </c>
      <c r="G20" s="25">
        <f>base9!J77</f>
        <v>14</v>
      </c>
      <c r="H20" s="25">
        <f>base9!K72</f>
        <v>11</v>
      </c>
      <c r="I20" s="25">
        <f>base9!L72</f>
        <v>2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170</v>
      </c>
      <c r="Z20" s="29">
        <v>1</v>
      </c>
    </row>
    <row r="21" spans="1:26" ht="15.75" thickBot="1" x14ac:dyDescent="0.3">
      <c r="A21" s="29" t="s">
        <v>41</v>
      </c>
      <c r="B21" s="25">
        <f>base9!E78</f>
        <v>1</v>
      </c>
      <c r="C21" s="25">
        <f>base9!F99</f>
        <v>5</v>
      </c>
      <c r="D21" s="25">
        <f>base9!G95</f>
        <v>6</v>
      </c>
      <c r="E21" s="25">
        <f>base9!H70</f>
        <v>6</v>
      </c>
      <c r="F21" s="25">
        <f>base9!I79</f>
        <v>5</v>
      </c>
      <c r="G21" s="25">
        <f>base9!J78</f>
        <v>14</v>
      </c>
      <c r="H21" s="25">
        <f>base9!K73</f>
        <v>9</v>
      </c>
      <c r="I21" s="25">
        <f>base9!L73</f>
        <v>12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170</v>
      </c>
      <c r="Z21" s="29">
        <v>1</v>
      </c>
    </row>
    <row r="22" spans="1:26" ht="15.75" thickBot="1" x14ac:dyDescent="0.3">
      <c r="A22" s="29" t="s">
        <v>41</v>
      </c>
      <c r="B22" s="25">
        <f>base9!E79</f>
        <v>4</v>
      </c>
      <c r="C22" s="25">
        <f>base9!F100</f>
        <v>4</v>
      </c>
      <c r="D22" s="25">
        <f>base9!G96</f>
        <v>6</v>
      </c>
      <c r="E22" s="25">
        <f>base9!H71</f>
        <v>1</v>
      </c>
      <c r="F22" s="25">
        <f>base9!I80</f>
        <v>9</v>
      </c>
      <c r="G22" s="25">
        <f>base9!J79</f>
        <v>13</v>
      </c>
      <c r="H22" s="25">
        <f>base9!K74</f>
        <v>11</v>
      </c>
      <c r="I22" s="25">
        <f>base9!L74</f>
        <v>7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170</v>
      </c>
      <c r="Z22" s="29">
        <v>1</v>
      </c>
    </row>
    <row r="23" spans="1:26" ht="15.75" thickBot="1" x14ac:dyDescent="0.3">
      <c r="A23" s="29" t="s">
        <v>41</v>
      </c>
      <c r="B23" s="25">
        <f>base9!E80</f>
        <v>1</v>
      </c>
      <c r="C23" s="25">
        <f>base9!F101</f>
        <v>9</v>
      </c>
      <c r="D23" s="25">
        <f>base9!G97</f>
        <v>9</v>
      </c>
      <c r="E23" s="25">
        <f>base9!H72</f>
        <v>9</v>
      </c>
      <c r="F23" s="25">
        <f>base9!I81</f>
        <v>6</v>
      </c>
      <c r="G23" s="25">
        <f>base9!J80</f>
        <v>14</v>
      </c>
      <c r="H23" s="25">
        <f>base9!K75</f>
        <v>10</v>
      </c>
      <c r="I23" s="25">
        <f>base9!L75</f>
        <v>7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170</v>
      </c>
      <c r="Z23" s="29">
        <v>1</v>
      </c>
    </row>
    <row r="24" spans="1:26" ht="15.75" thickBot="1" x14ac:dyDescent="0.3">
      <c r="A24" s="29" t="s">
        <v>41</v>
      </c>
      <c r="B24" s="25">
        <f>base9!E81</f>
        <v>3</v>
      </c>
      <c r="C24" s="25">
        <f>base9!F102</f>
        <v>16</v>
      </c>
      <c r="D24" s="25">
        <f>base9!G98</f>
        <v>6</v>
      </c>
      <c r="E24" s="25">
        <f>base9!H73</f>
        <v>6</v>
      </c>
      <c r="F24" s="25">
        <f>base9!I82</f>
        <v>1</v>
      </c>
      <c r="G24" s="25">
        <f>base9!J81</f>
        <v>11</v>
      </c>
      <c r="H24" s="25">
        <f>base9!K76</f>
        <v>11</v>
      </c>
      <c r="I24" s="25">
        <f>base9!L76</f>
        <v>10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170</v>
      </c>
      <c r="Z24" s="29">
        <v>1</v>
      </c>
    </row>
    <row r="25" spans="1:26" ht="15.75" thickBot="1" x14ac:dyDescent="0.3">
      <c r="A25" s="29" t="s">
        <v>41</v>
      </c>
      <c r="B25" s="25">
        <f>base9!E82</f>
        <v>14</v>
      </c>
      <c r="C25" s="25">
        <f>base9!F103</f>
        <v>8</v>
      </c>
      <c r="D25" s="25">
        <f>base9!G99</f>
        <v>8</v>
      </c>
      <c r="E25" s="25">
        <f>base9!H74</f>
        <v>6</v>
      </c>
      <c r="F25" s="25">
        <f>base9!I83</f>
        <v>6</v>
      </c>
      <c r="G25" s="25">
        <f>base9!J82</f>
        <v>5</v>
      </c>
      <c r="H25" s="25">
        <f>base9!K77</f>
        <v>8</v>
      </c>
      <c r="I25" s="25">
        <f>base9!L77</f>
        <v>11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170</v>
      </c>
      <c r="Z25" s="29">
        <v>1</v>
      </c>
    </row>
    <row r="26" spans="1:26" ht="15.75" thickBot="1" x14ac:dyDescent="0.3">
      <c r="A26" s="29" t="s">
        <v>41</v>
      </c>
      <c r="B26" s="25">
        <f>base9!E83</f>
        <v>4</v>
      </c>
      <c r="C26" s="25">
        <f>base9!F104</f>
        <v>5</v>
      </c>
      <c r="D26" s="25">
        <f>base9!G100</f>
        <v>1</v>
      </c>
      <c r="E26" s="25">
        <f>base9!H75</f>
        <v>1</v>
      </c>
      <c r="F26" s="25">
        <f>base9!I84</f>
        <v>11</v>
      </c>
      <c r="G26" s="25">
        <f>base9!J83</f>
        <v>14</v>
      </c>
      <c r="H26" s="25">
        <f>base9!K78</f>
        <v>11</v>
      </c>
      <c r="I26" s="25">
        <f>base9!L78</f>
        <v>10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170</v>
      </c>
      <c r="Z26" s="29">
        <v>1</v>
      </c>
    </row>
    <row r="27" spans="1:26" ht="15.75" thickBot="1" x14ac:dyDescent="0.3">
      <c r="A27" s="29" t="s">
        <v>41</v>
      </c>
      <c r="B27" s="25">
        <f>base9!E84</f>
        <v>4</v>
      </c>
      <c r="C27" s="25">
        <f>base9!F105</f>
        <v>5</v>
      </c>
      <c r="D27" s="25">
        <f>base9!G101</f>
        <v>3</v>
      </c>
      <c r="E27" s="25">
        <f>base9!H76</f>
        <v>2</v>
      </c>
      <c r="F27" s="25">
        <f>base9!I85</f>
        <v>16</v>
      </c>
      <c r="G27" s="25">
        <f>base9!J84</f>
        <v>15</v>
      </c>
      <c r="H27" s="25">
        <f>base9!K79</f>
        <v>9</v>
      </c>
      <c r="I27" s="25">
        <f>base9!L79</f>
        <v>11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170</v>
      </c>
      <c r="Z27" s="29">
        <v>1</v>
      </c>
    </row>
    <row r="28" spans="1:26" ht="15.75" thickBot="1" x14ac:dyDescent="0.3">
      <c r="A28" s="29" t="s">
        <v>41</v>
      </c>
      <c r="B28" s="25">
        <f>base9!E85</f>
        <v>6</v>
      </c>
      <c r="C28" s="25">
        <f>base9!F106</f>
        <v>1</v>
      </c>
      <c r="D28" s="25">
        <f>base9!G102</f>
        <v>6</v>
      </c>
      <c r="E28" s="25">
        <f>base9!H77</f>
        <v>6</v>
      </c>
      <c r="F28" s="25">
        <f>base9!I86</f>
        <v>16</v>
      </c>
      <c r="G28" s="25">
        <f>base9!J85</f>
        <v>17</v>
      </c>
      <c r="H28" s="25">
        <f>base9!K80</f>
        <v>11</v>
      </c>
      <c r="I28" s="25">
        <f>base9!L80</f>
        <v>8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170</v>
      </c>
      <c r="Z28" s="29">
        <v>1</v>
      </c>
    </row>
    <row r="29" spans="1:26" ht="15.75" thickBot="1" x14ac:dyDescent="0.3">
      <c r="A29" s="29" t="s">
        <v>41</v>
      </c>
      <c r="B29" s="25">
        <f>base9!E86</f>
        <v>4</v>
      </c>
      <c r="C29" s="25">
        <f>base9!F107</f>
        <v>6</v>
      </c>
      <c r="D29" s="25">
        <f>base9!G103</f>
        <v>4</v>
      </c>
      <c r="E29" s="25">
        <f>base9!H78</f>
        <v>6</v>
      </c>
      <c r="F29" s="25">
        <f>base9!I87</f>
        <v>8</v>
      </c>
      <c r="G29" s="25">
        <f>base9!J86</f>
        <v>12</v>
      </c>
      <c r="H29" s="25">
        <f>base9!K81</f>
        <v>8</v>
      </c>
      <c r="I29" s="25">
        <f>base9!L81</f>
        <v>1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170</v>
      </c>
      <c r="Z29" s="29">
        <v>1</v>
      </c>
    </row>
    <row r="30" spans="1:26" ht="15.75" thickBot="1" x14ac:dyDescent="0.3">
      <c r="A30" s="29" t="s">
        <v>41</v>
      </c>
      <c r="B30" s="25">
        <f>base9!E87</f>
        <v>5</v>
      </c>
      <c r="C30" s="25">
        <f>base9!F108</f>
        <v>4</v>
      </c>
      <c r="D30" s="25">
        <f>base9!G104</f>
        <v>7</v>
      </c>
      <c r="E30" s="25">
        <f>base9!H79</f>
        <v>3</v>
      </c>
      <c r="F30" s="25">
        <f>base9!I88</f>
        <v>11</v>
      </c>
      <c r="G30" s="25">
        <f>base9!J87</f>
        <v>2</v>
      </c>
      <c r="H30" s="25">
        <f>base9!K82</f>
        <v>6</v>
      </c>
      <c r="I30" s="25">
        <f>base9!L82</f>
        <v>10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170</v>
      </c>
      <c r="Z30" s="29">
        <v>1</v>
      </c>
    </row>
    <row r="31" spans="1:26" ht="15.75" thickBot="1" x14ac:dyDescent="0.3">
      <c r="A31" s="29" t="s">
        <v>41</v>
      </c>
      <c r="B31" s="25">
        <f>base9!E88</f>
        <v>4</v>
      </c>
      <c r="C31" s="25">
        <f>base9!F109</f>
        <v>9</v>
      </c>
      <c r="D31" s="25">
        <f>base9!G105</f>
        <v>1</v>
      </c>
      <c r="E31" s="25">
        <f>base9!H80</f>
        <v>6</v>
      </c>
      <c r="F31" s="25">
        <f>base9!I89</f>
        <v>11</v>
      </c>
      <c r="G31" s="25">
        <f>base9!J88</f>
        <v>9</v>
      </c>
      <c r="H31" s="25">
        <f>base9!K83</f>
        <v>1</v>
      </c>
      <c r="I31" s="25">
        <f>base9!L83</f>
        <v>13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170</v>
      </c>
      <c r="Z31" s="29">
        <v>1</v>
      </c>
    </row>
    <row r="32" spans="1:26" ht="15.75" thickBot="1" x14ac:dyDescent="0.3">
      <c r="A32" s="29" t="s">
        <v>41</v>
      </c>
      <c r="B32" s="25">
        <f>base9!E89</f>
        <v>5</v>
      </c>
      <c r="C32" s="25">
        <f>base9!F110</f>
        <v>9</v>
      </c>
      <c r="D32" s="25">
        <f>base9!G106</f>
        <v>4</v>
      </c>
      <c r="E32" s="25">
        <f>base9!H81</f>
        <v>4</v>
      </c>
      <c r="F32" s="25">
        <f>base9!I90</f>
        <v>14</v>
      </c>
      <c r="G32" s="25">
        <f>base9!J89</f>
        <v>6</v>
      </c>
      <c r="H32" s="25">
        <f>base9!K84</f>
        <v>8</v>
      </c>
      <c r="I32" s="25">
        <f>base9!L84</f>
        <v>9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170</v>
      </c>
      <c r="Z32" s="29">
        <v>1</v>
      </c>
    </row>
    <row r="33" spans="1:26" ht="15.75" thickBot="1" x14ac:dyDescent="0.3">
      <c r="A33" s="29" t="s">
        <v>41</v>
      </c>
      <c r="B33" s="25">
        <f>base9!E90</f>
        <v>1</v>
      </c>
      <c r="C33" s="25">
        <f>base9!F111</f>
        <v>4</v>
      </c>
      <c r="D33" s="25">
        <f>base9!G107</f>
        <v>12</v>
      </c>
      <c r="E33" s="25">
        <f>base9!H82</f>
        <v>11</v>
      </c>
      <c r="F33" s="25">
        <f>base9!I91</f>
        <v>5</v>
      </c>
      <c r="G33" s="25">
        <f>base9!J90</f>
        <v>8</v>
      </c>
      <c r="H33" s="25">
        <f>base9!K85</f>
        <v>5</v>
      </c>
      <c r="I33" s="25">
        <f>base9!L85</f>
        <v>7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170</v>
      </c>
      <c r="Z33" s="29">
        <v>1</v>
      </c>
    </row>
    <row r="34" spans="1:26" ht="15.75" thickBot="1" x14ac:dyDescent="0.3">
      <c r="A34" s="29" t="s">
        <v>41</v>
      </c>
      <c r="B34" s="25">
        <f>base9!E91</f>
        <v>9</v>
      </c>
      <c r="C34" s="25">
        <f>base9!F112</f>
        <v>3</v>
      </c>
      <c r="D34" s="25">
        <f>base9!G108</f>
        <v>8</v>
      </c>
      <c r="E34" s="25">
        <f>base9!H83</f>
        <v>11</v>
      </c>
      <c r="F34" s="25">
        <f>base9!I92</f>
        <v>8</v>
      </c>
      <c r="G34" s="25">
        <f>base9!J91</f>
        <v>8</v>
      </c>
      <c r="H34" s="25">
        <f>base9!K86</f>
        <v>8</v>
      </c>
      <c r="I34" s="25">
        <f>base9!L86</f>
        <v>9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170</v>
      </c>
      <c r="Z34" s="29">
        <v>1</v>
      </c>
    </row>
    <row r="35" spans="1:26" ht="15.75" thickBot="1" x14ac:dyDescent="0.3">
      <c r="A35" s="29" t="s">
        <v>41</v>
      </c>
      <c r="B35" s="25">
        <f>base9!E92</f>
        <v>1</v>
      </c>
      <c r="C35" s="25">
        <f>base9!F113</f>
        <v>11</v>
      </c>
      <c r="D35" s="25">
        <f>base9!G109</f>
        <v>14</v>
      </c>
      <c r="E35" s="25">
        <f>base9!H84</f>
        <v>6</v>
      </c>
      <c r="F35" s="25">
        <f>base9!I93</f>
        <v>9</v>
      </c>
      <c r="G35" s="25">
        <f>base9!J92</f>
        <v>9</v>
      </c>
      <c r="H35" s="25">
        <f>base9!K87</f>
        <v>16</v>
      </c>
      <c r="I35" s="25">
        <f>base9!L87</f>
        <v>10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170</v>
      </c>
      <c r="Z35" s="29">
        <v>1</v>
      </c>
    </row>
    <row r="36" spans="1:26" ht="15.75" thickBot="1" x14ac:dyDescent="0.3">
      <c r="A36" s="29" t="s">
        <v>41</v>
      </c>
      <c r="B36" s="25">
        <f>base9!E93</f>
        <v>12</v>
      </c>
      <c r="C36" s="25">
        <f>base9!F114</f>
        <v>4</v>
      </c>
      <c r="D36" s="25">
        <f>base9!G110</f>
        <v>1</v>
      </c>
      <c r="E36" s="25">
        <f>base9!H85</f>
        <v>11</v>
      </c>
      <c r="F36" s="25">
        <f>base9!I94</f>
        <v>14</v>
      </c>
      <c r="G36" s="25">
        <f>base9!J93</f>
        <v>11</v>
      </c>
      <c r="H36" s="25">
        <f>base9!K88</f>
        <v>14</v>
      </c>
      <c r="I36" s="25">
        <f>base9!L88</f>
        <v>8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170</v>
      </c>
      <c r="Z36" s="29">
        <v>1</v>
      </c>
    </row>
    <row r="37" spans="1:26" ht="15.75" thickBot="1" x14ac:dyDescent="0.3">
      <c r="A37" s="29" t="s">
        <v>41</v>
      </c>
      <c r="B37" s="25">
        <f>base9!E94</f>
        <v>11</v>
      </c>
      <c r="C37" s="25">
        <f>base9!F115</f>
        <v>14</v>
      </c>
      <c r="D37" s="25">
        <f>base9!G111</f>
        <v>11</v>
      </c>
      <c r="E37" s="25">
        <f>base9!H86</f>
        <v>6</v>
      </c>
      <c r="F37" s="25">
        <f>base9!I95</f>
        <v>9</v>
      </c>
      <c r="G37" s="25">
        <f>base9!J94</f>
        <v>10</v>
      </c>
      <c r="H37" s="25">
        <f>base9!K89</f>
        <v>8</v>
      </c>
      <c r="I37" s="25">
        <f>base9!L89</f>
        <v>12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170</v>
      </c>
      <c r="Z37" s="29">
        <v>1</v>
      </c>
    </row>
    <row r="38" spans="1:26" ht="15.75" thickBot="1" x14ac:dyDescent="0.3">
      <c r="A38" s="29" t="s">
        <v>41</v>
      </c>
      <c r="B38" s="25">
        <f>base9!E95</f>
        <v>12</v>
      </c>
      <c r="C38" s="25">
        <f>base9!F116</f>
        <v>1</v>
      </c>
      <c r="D38" s="25">
        <f>base9!G112</f>
        <v>9</v>
      </c>
      <c r="E38" s="25">
        <f>base9!H87</f>
        <v>9</v>
      </c>
      <c r="F38" s="25">
        <f>base9!I96</f>
        <v>4</v>
      </c>
      <c r="G38" s="25">
        <f>base9!J95</f>
        <v>11</v>
      </c>
      <c r="H38" s="25">
        <f>base9!K90</f>
        <v>12</v>
      </c>
      <c r="I38" s="25">
        <f>base9!L90</f>
        <v>15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170</v>
      </c>
      <c r="Z38" s="29">
        <v>1</v>
      </c>
    </row>
    <row r="39" spans="1:26" ht="15.75" thickBot="1" x14ac:dyDescent="0.3">
      <c r="A39" s="29" t="s">
        <v>41</v>
      </c>
      <c r="B39" s="25">
        <f>base9!E96</f>
        <v>5</v>
      </c>
      <c r="C39" s="25">
        <f>base9!F117</f>
        <v>12</v>
      </c>
      <c r="D39" s="25">
        <f>base9!G113</f>
        <v>17</v>
      </c>
      <c r="E39" s="25">
        <f>base9!H88</f>
        <v>6</v>
      </c>
      <c r="F39" s="25">
        <f>base9!I97</f>
        <v>5</v>
      </c>
      <c r="G39" s="25">
        <f>base9!J96</f>
        <v>14</v>
      </c>
      <c r="H39" s="25">
        <f>base9!K91</f>
        <v>12</v>
      </c>
      <c r="I39" s="25">
        <f>base9!L91</f>
        <v>11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170</v>
      </c>
      <c r="Z39" s="29">
        <v>1</v>
      </c>
    </row>
    <row r="40" spans="1:26" ht="15.75" thickBot="1" x14ac:dyDescent="0.3">
      <c r="A40" s="29" t="s">
        <v>41</v>
      </c>
      <c r="B40" s="25">
        <f>base9!E97</f>
        <v>7</v>
      </c>
      <c r="C40" s="25">
        <f>base9!F118</f>
        <v>1</v>
      </c>
      <c r="D40" s="25">
        <f>base9!G114</f>
        <v>14</v>
      </c>
      <c r="E40" s="25">
        <f>base9!H89</f>
        <v>9</v>
      </c>
      <c r="F40" s="25">
        <f>base9!I98</f>
        <v>13</v>
      </c>
      <c r="G40" s="25">
        <f>base9!J97</f>
        <v>4</v>
      </c>
      <c r="H40" s="25">
        <f>base9!K92</f>
        <v>6</v>
      </c>
      <c r="I40" s="25">
        <f>base9!L92</f>
        <v>11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170</v>
      </c>
      <c r="Z40" s="29">
        <v>1</v>
      </c>
    </row>
    <row r="41" spans="1:26" ht="15.75" thickBot="1" x14ac:dyDescent="0.3">
      <c r="A41" s="29" t="s">
        <v>41</v>
      </c>
      <c r="B41" s="25">
        <f>base9!E98</f>
        <v>5</v>
      </c>
      <c r="C41" s="25">
        <f>base9!F69</f>
        <v>4</v>
      </c>
      <c r="D41" s="25">
        <f>base9!G115</f>
        <v>12</v>
      </c>
      <c r="E41" s="25">
        <f>base9!H90</f>
        <v>6</v>
      </c>
      <c r="F41" s="25">
        <f>base9!I99</f>
        <v>11</v>
      </c>
      <c r="G41" s="25">
        <f>base9!J98</f>
        <v>16</v>
      </c>
      <c r="H41" s="25">
        <f>base9!K93</f>
        <v>14</v>
      </c>
      <c r="I41" s="25">
        <f>base9!L93</f>
        <v>8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170</v>
      </c>
      <c r="Z41" s="29">
        <v>1</v>
      </c>
    </row>
    <row r="42" spans="1:26" ht="15.75" thickBot="1" x14ac:dyDescent="0.3">
      <c r="A42" s="29" t="s">
        <v>41</v>
      </c>
      <c r="B42" s="25">
        <f>base9!E99</f>
        <v>4</v>
      </c>
      <c r="C42" s="25">
        <f>base9!F70</f>
        <v>9</v>
      </c>
      <c r="D42" s="25">
        <f>base9!G116</f>
        <v>3</v>
      </c>
      <c r="E42" s="25">
        <f>base9!H91</f>
        <v>6</v>
      </c>
      <c r="F42" s="25">
        <f>base9!I100</f>
        <v>9</v>
      </c>
      <c r="G42" s="25">
        <f>base9!J99</f>
        <v>15</v>
      </c>
      <c r="H42" s="25">
        <f>base9!K94</f>
        <v>6</v>
      </c>
      <c r="I42" s="25">
        <f>base9!L94</f>
        <v>8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170</v>
      </c>
      <c r="Z42" s="29">
        <v>1</v>
      </c>
    </row>
    <row r="43" spans="1:26" ht="15.75" thickBot="1" x14ac:dyDescent="0.3">
      <c r="A43" s="29" t="s">
        <v>41</v>
      </c>
      <c r="B43" s="25">
        <f>base9!E100</f>
        <v>3</v>
      </c>
      <c r="C43" s="25">
        <f>base9!F71</f>
        <v>5</v>
      </c>
      <c r="D43" s="25">
        <f>base9!G117</f>
        <v>3</v>
      </c>
      <c r="E43" s="25">
        <f>base9!H92</f>
        <v>3</v>
      </c>
      <c r="F43" s="25">
        <f>base9!I101</f>
        <v>6</v>
      </c>
      <c r="G43" s="25">
        <f>base9!J100</f>
        <v>11</v>
      </c>
      <c r="H43" s="25">
        <f>base9!K95</f>
        <v>14</v>
      </c>
      <c r="I43" s="25">
        <f>base9!L95</f>
        <v>8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170</v>
      </c>
      <c r="Z43" s="29">
        <v>1</v>
      </c>
    </row>
    <row r="44" spans="1:26" ht="15.75" thickBot="1" x14ac:dyDescent="0.3">
      <c r="A44" s="29" t="s">
        <v>41</v>
      </c>
      <c r="B44" s="25">
        <f>base9!E101</f>
        <v>1</v>
      </c>
      <c r="C44" s="25">
        <f>base9!F72</f>
        <v>3</v>
      </c>
      <c r="D44" s="25">
        <f>base9!G118</f>
        <v>9</v>
      </c>
      <c r="E44" s="25">
        <f>base9!H93</f>
        <v>5</v>
      </c>
      <c r="F44" s="25">
        <f>base9!I102</f>
        <v>5</v>
      </c>
      <c r="G44" s="25">
        <f>base9!J101</f>
        <v>8</v>
      </c>
      <c r="H44" s="25">
        <f>base9!K96</f>
        <v>1</v>
      </c>
      <c r="I44" s="25">
        <f>base9!L96</f>
        <v>8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170</v>
      </c>
      <c r="Z44" s="29">
        <v>1</v>
      </c>
    </row>
    <row r="45" spans="1:26" ht="15.75" thickBot="1" x14ac:dyDescent="0.3">
      <c r="A45" s="29" t="s">
        <v>41</v>
      </c>
      <c r="B45" s="25">
        <f>base9!E102</f>
        <v>1</v>
      </c>
      <c r="C45" s="25">
        <f>base9!F73</f>
        <v>16</v>
      </c>
      <c r="D45" s="25">
        <f>base9!G69</f>
        <v>5</v>
      </c>
      <c r="E45" s="25">
        <f>base9!H94</f>
        <v>4</v>
      </c>
      <c r="F45" s="25">
        <f>base9!I103</f>
        <v>12</v>
      </c>
      <c r="G45" s="25">
        <f>base9!J102</f>
        <v>12</v>
      </c>
      <c r="H45" s="25">
        <f>base9!K97</f>
        <v>8</v>
      </c>
      <c r="I45" s="25">
        <f>base9!L97</f>
        <v>2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170</v>
      </c>
      <c r="Z45" s="29">
        <v>1</v>
      </c>
    </row>
    <row r="46" spans="1:26" ht="15.75" thickBot="1" x14ac:dyDescent="0.3">
      <c r="A46" s="29" t="s">
        <v>41</v>
      </c>
      <c r="B46" s="25">
        <f>base9!E103</f>
        <v>11</v>
      </c>
      <c r="C46" s="25">
        <f>base9!F74</f>
        <v>5</v>
      </c>
      <c r="D46" s="25">
        <f>base9!G70</f>
        <v>5</v>
      </c>
      <c r="E46" s="25">
        <f>base9!H95</f>
        <v>3</v>
      </c>
      <c r="F46" s="25">
        <f>base9!I104</f>
        <v>14</v>
      </c>
      <c r="G46" s="25">
        <f>base9!J103</f>
        <v>1</v>
      </c>
      <c r="H46" s="25">
        <f>base9!K98</f>
        <v>11</v>
      </c>
      <c r="I46" s="25">
        <f>base9!L98</f>
        <v>9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170</v>
      </c>
      <c r="Z46" s="29">
        <v>1</v>
      </c>
    </row>
    <row r="47" spans="1:26" ht="15.75" thickBot="1" x14ac:dyDescent="0.3">
      <c r="A47" s="29" t="s">
        <v>41</v>
      </c>
      <c r="B47" s="25">
        <f>base9!E104</f>
        <v>6</v>
      </c>
      <c r="C47" s="25">
        <f>base9!F75</f>
        <v>5</v>
      </c>
      <c r="D47" s="25">
        <f>base9!G71</f>
        <v>13</v>
      </c>
      <c r="E47" s="25">
        <f>base9!H96</f>
        <v>9</v>
      </c>
      <c r="F47" s="25">
        <f>base9!I105</f>
        <v>11</v>
      </c>
      <c r="G47" s="25">
        <f>base9!J104</f>
        <v>1</v>
      </c>
      <c r="H47" s="25">
        <f>base9!K99</f>
        <v>1</v>
      </c>
      <c r="I47" s="25">
        <f>base9!L99</f>
        <v>9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170</v>
      </c>
      <c r="Z47" s="29">
        <v>1</v>
      </c>
    </row>
    <row r="48" spans="1:26" ht="15.75" thickBot="1" x14ac:dyDescent="0.3">
      <c r="A48" s="29" t="s">
        <v>41</v>
      </c>
      <c r="B48" s="25">
        <f>base9!E105</f>
        <v>12</v>
      </c>
      <c r="C48" s="25">
        <f>base9!F76</f>
        <v>4</v>
      </c>
      <c r="D48" s="25">
        <f>base9!G72</f>
        <v>6</v>
      </c>
      <c r="E48" s="25">
        <f>base9!H97</f>
        <v>3</v>
      </c>
      <c r="F48" s="25">
        <f>base9!I106</f>
        <v>5</v>
      </c>
      <c r="G48" s="25">
        <f>base9!J105</f>
        <v>6</v>
      </c>
      <c r="H48" s="25">
        <f>base9!K100</f>
        <v>14</v>
      </c>
      <c r="I48" s="25">
        <f>base9!L100</f>
        <v>8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170</v>
      </c>
      <c r="Z48" s="29">
        <v>1</v>
      </c>
    </row>
    <row r="49" spans="1:26" ht="15.75" thickBot="1" x14ac:dyDescent="0.3">
      <c r="A49" s="29" t="s">
        <v>41</v>
      </c>
      <c r="B49" s="25">
        <f>base9!E106</f>
        <v>14</v>
      </c>
      <c r="C49" s="25">
        <f>base9!F77</f>
        <v>1</v>
      </c>
      <c r="D49" s="25">
        <f>base9!G73</f>
        <v>3</v>
      </c>
      <c r="E49" s="25">
        <f>base9!H98</f>
        <v>12</v>
      </c>
      <c r="F49" s="25">
        <f>base9!I107</f>
        <v>3</v>
      </c>
      <c r="G49" s="25">
        <f>base9!J106</f>
        <v>8</v>
      </c>
      <c r="H49" s="25">
        <f>base9!K101</f>
        <v>11</v>
      </c>
      <c r="I49" s="25">
        <f>base9!L101</f>
        <v>12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170</v>
      </c>
      <c r="Z49" s="29">
        <v>1</v>
      </c>
    </row>
    <row r="50" spans="1:26" ht="15.75" thickBot="1" x14ac:dyDescent="0.3">
      <c r="A50" s="29" t="s">
        <v>41</v>
      </c>
      <c r="B50" s="25">
        <f>base9!E107</f>
        <v>1</v>
      </c>
      <c r="C50" s="25">
        <f>base9!F78</f>
        <v>12</v>
      </c>
      <c r="D50" s="25">
        <f>base9!G74</f>
        <v>4</v>
      </c>
      <c r="E50" s="25">
        <f>base9!H99</f>
        <v>12</v>
      </c>
      <c r="F50" s="25">
        <f>base9!I108</f>
        <v>12</v>
      </c>
      <c r="G50" s="25">
        <f>base9!J107</f>
        <v>11</v>
      </c>
      <c r="H50" s="25">
        <f>base9!K102</f>
        <v>11</v>
      </c>
      <c r="I50" s="25">
        <f>base9!L102</f>
        <v>15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170</v>
      </c>
      <c r="Z50" s="29">
        <v>1</v>
      </c>
    </row>
    <row r="51" spans="1:26" ht="15.75" thickBot="1" x14ac:dyDescent="0.3">
      <c r="A51" s="29" t="s">
        <v>41</v>
      </c>
      <c r="B51" s="25">
        <f>base9!E108</f>
        <v>3</v>
      </c>
      <c r="C51" s="25">
        <f>base9!F79</f>
        <v>8</v>
      </c>
      <c r="D51" s="25">
        <f>base9!G75</f>
        <v>13</v>
      </c>
      <c r="E51" s="25">
        <f>base9!H100</f>
        <v>12</v>
      </c>
      <c r="F51" s="25">
        <f>base9!I109</f>
        <v>5</v>
      </c>
      <c r="G51" s="25">
        <f>base9!J108</f>
        <v>14</v>
      </c>
      <c r="H51" s="25">
        <f>base9!K103</f>
        <v>5</v>
      </c>
      <c r="I51" s="25">
        <f>base9!L103</f>
        <v>15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170</v>
      </c>
      <c r="Z51" s="29">
        <v>1</v>
      </c>
    </row>
  </sheetData>
  <conditionalFormatting sqref="B15:G51 B2:B14 G14 G2 L2:U51 H17:I17">
    <cfRule type="cellIs" dxfId="2639" priority="67" operator="equal">
      <formula>$AE$5</formula>
    </cfRule>
    <cfRule type="cellIs" dxfId="2638" priority="68" operator="equal">
      <formula>$AD$5</formula>
    </cfRule>
    <cfRule type="cellIs" dxfId="2637" priority="69" operator="equal">
      <formula>$AC$5</formula>
    </cfRule>
    <cfRule type="cellIs" dxfId="2636" priority="70" operator="equal">
      <formula>$AB$5</formula>
    </cfRule>
    <cfRule type="cellIs" dxfId="2635" priority="71" operator="equal">
      <formula>$AA$5</formula>
    </cfRule>
  </conditionalFormatting>
  <conditionalFormatting sqref="G3">
    <cfRule type="cellIs" dxfId="2634" priority="62" operator="equal">
      <formula>$AE$5</formula>
    </cfRule>
    <cfRule type="cellIs" dxfId="2633" priority="63" operator="equal">
      <formula>$AD$5</formula>
    </cfRule>
    <cfRule type="cellIs" dxfId="2632" priority="64" operator="equal">
      <formula>$AC$5</formula>
    </cfRule>
    <cfRule type="cellIs" dxfId="2631" priority="65" operator="equal">
      <formula>$AB$5</formula>
    </cfRule>
    <cfRule type="cellIs" dxfId="2630" priority="66" operator="equal">
      <formula>$AA$5</formula>
    </cfRule>
  </conditionalFormatting>
  <conditionalFormatting sqref="G4:G13">
    <cfRule type="cellIs" dxfId="2629" priority="57" operator="equal">
      <formula>$AE$5</formula>
    </cfRule>
    <cfRule type="cellIs" dxfId="2628" priority="58" operator="equal">
      <formula>$AD$5</formula>
    </cfRule>
    <cfRule type="cellIs" dxfId="2627" priority="59" operator="equal">
      <formula>$AC$5</formula>
    </cfRule>
    <cfRule type="cellIs" dxfId="2626" priority="60" operator="equal">
      <formula>$AB$5</formula>
    </cfRule>
    <cfRule type="cellIs" dxfId="2625" priority="61" operator="equal">
      <formula>$AA$5</formula>
    </cfRule>
  </conditionalFormatting>
  <conditionalFormatting sqref="B1:P1">
    <cfRule type="cellIs" dxfId="2624" priority="72" operator="equal">
      <formula>#REF!</formula>
    </cfRule>
    <cfRule type="cellIs" dxfId="2623" priority="73" operator="equal">
      <formula>#REF!</formula>
    </cfRule>
    <cfRule type="cellIs" dxfId="2622" priority="74" operator="equal">
      <formula>#REF!</formula>
    </cfRule>
    <cfRule type="cellIs" dxfId="2621" priority="75" operator="equal">
      <formula>#REF!</formula>
    </cfRule>
    <cfRule type="cellIs" dxfId="2620" priority="76" operator="equal">
      <formula>#REF!</formula>
    </cfRule>
  </conditionalFormatting>
  <conditionalFormatting sqref="B1:P1">
    <cfRule type="cellIs" dxfId="2619" priority="77" operator="equal">
      <formula>#REF!</formula>
    </cfRule>
    <cfRule type="cellIs" dxfId="2618" priority="78" operator="equal">
      <formula>#REF!</formula>
    </cfRule>
    <cfRule type="cellIs" dxfId="2617" priority="79" operator="equal">
      <formula>#REF!</formula>
    </cfRule>
    <cfRule type="cellIs" dxfId="2616" priority="80" operator="equal">
      <formula>#REF!</formula>
    </cfRule>
    <cfRule type="cellIs" dxfId="2615" priority="81" operator="equal">
      <formula>#REF!</formula>
    </cfRule>
  </conditionalFormatting>
  <conditionalFormatting sqref="B2:G51 H18:I51 H2:I16">
    <cfRule type="cellIs" dxfId="2614" priority="49" operator="equal">
      <formula>$AE$4</formula>
    </cfRule>
    <cfRule type="cellIs" dxfId="2613" priority="50" operator="equal">
      <formula>$AD$4</formula>
    </cfRule>
    <cfRule type="cellIs" dxfId="2612" priority="51" operator="equal">
      <formula>$AC$4</formula>
    </cfRule>
    <cfRule type="cellIs" dxfId="2611" priority="52" operator="equal">
      <formula>$AB$4</formula>
    </cfRule>
    <cfRule type="cellIs" dxfId="2610" priority="53" operator="equal">
      <formula>$AA$4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4" operator="equal" id="{A71391D5-2A64-4E1B-A686-79CAF38B9FE9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AC01A0C3-5961-494F-A851-4DF425826BE0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42C6471F-3B13-4588-A020-707A5E712DE3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B10:B14 G10:G14 B2:G9 B15:G51 L2:U51 H2:I51</xm:sqref>
        </x14:conditionalFormatting>
        <x14:conditionalFormatting xmlns:xm="http://schemas.microsoft.com/office/excel/2006/main">
          <x14:cfRule type="cellIs" priority="39" operator="equal" id="{826719F5-3B18-4B85-BA55-AB887B0A734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8970D4D7-0D49-4F95-80A3-DE43EBC9FB3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FE2D1975-9AF2-44EA-9D51-285848BB39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D1E6D8B0-AF16-44FF-BB8D-2BE879677D7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B0E77AD1-9855-4BA8-82A7-80F8BDA155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 H18:I51 H2:I16</xm:sqref>
        </x14:conditionalFormatting>
        <x14:conditionalFormatting xmlns:xm="http://schemas.microsoft.com/office/excel/2006/main">
          <x14:cfRule type="cellIs" priority="44" operator="equal" id="{FCB86B07-9AD9-48B2-92C5-32158C92EAE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47A3B1BF-7E1A-49FF-B70F-84FD3E3EA26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446F8F23-A3D8-4F09-932D-AADD0BD349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328B6D4A-77A7-43ED-8E8E-2553BC9FEC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74D9D4EA-483F-475C-B2C9-94AE8B6246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 H18:I51 H2:I16</xm:sqref>
        </x14:conditionalFormatting>
        <x14:conditionalFormatting xmlns:xm="http://schemas.microsoft.com/office/excel/2006/main">
          <x14:cfRule type="cellIs" priority="2893" operator="equal" id="{71B9F434-FD8C-4E44-A5F3-F830667C7C64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94" operator="equal" id="{413376D1-E9AD-41F5-8201-B3FE978AEDC8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95" operator="equal" id="{C22257FC-B455-4D75-AC97-D3826EA4D122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896" operator="equal" id="{CE3E9429-FD95-4203-973A-3011EBC54FD6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897" operator="equal" id="{788BCC7B-14D9-4D79-B382-0AE1DAE457DF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B2:G51 H18:I51 H2:I16</xm:sqref>
        </x14:conditionalFormatting>
        <x14:conditionalFormatting xmlns:xm="http://schemas.microsoft.com/office/excel/2006/main">
          <x14:cfRule type="cellIs" priority="2908" operator="equal" id="{1F81F76B-6AD6-4F67-BC92-BD1C3C6C6496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09" operator="equal" id="{63EA68CF-BE4D-479B-9D28-EFA1166A6EB4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910" operator="equal" id="{C58214F9-276F-4181-9794-48D5FF0CC819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911" operator="equal" id="{352921D4-5C37-4D42-A690-616ED959C597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912" operator="equal" id="{EF32DC25-8F16-4605-A15E-5EB375F51E57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B2:G51 H18:I51 H2:I16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base9!E102</f>
        <v>1</v>
      </c>
      <c r="C2" s="25">
        <f>base9!F106</f>
        <v>1</v>
      </c>
      <c r="D2" s="25">
        <f>base9!G69</f>
        <v>5</v>
      </c>
      <c r="E2" s="25">
        <f>base9!H117</f>
        <v>14</v>
      </c>
      <c r="F2" s="25">
        <f>base9!I78</f>
        <v>9</v>
      </c>
      <c r="G2" s="25">
        <f>base9!J97</f>
        <v>4</v>
      </c>
      <c r="H2" s="25">
        <f>base9!K98</f>
        <v>11</v>
      </c>
      <c r="I2" s="25">
        <f>base9!L86</f>
        <v>9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169</v>
      </c>
      <c r="Z2" s="29">
        <v>1</v>
      </c>
    </row>
    <row r="3" spans="1:26" ht="15.75" thickBot="1" x14ac:dyDescent="0.3">
      <c r="A3" s="29" t="s">
        <v>41</v>
      </c>
      <c r="B3" s="25">
        <f>base9!E103</f>
        <v>11</v>
      </c>
      <c r="C3" s="25">
        <f>base9!F107</f>
        <v>6</v>
      </c>
      <c r="D3" s="25">
        <f>base9!G70</f>
        <v>5</v>
      </c>
      <c r="E3" s="25">
        <f>base9!H118</f>
        <v>6</v>
      </c>
      <c r="F3" s="25">
        <f>base9!I79</f>
        <v>5</v>
      </c>
      <c r="G3" s="25">
        <f>base9!J98</f>
        <v>16</v>
      </c>
      <c r="H3" s="25">
        <f>base9!K99</f>
        <v>1</v>
      </c>
      <c r="I3" s="25">
        <f>base9!L87</f>
        <v>10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169</v>
      </c>
      <c r="Z3" s="29">
        <v>1</v>
      </c>
    </row>
    <row r="4" spans="1:26" ht="15.75" thickBot="1" x14ac:dyDescent="0.3">
      <c r="A4" s="29" t="s">
        <v>41</v>
      </c>
      <c r="B4" s="25">
        <f>base9!E104</f>
        <v>6</v>
      </c>
      <c r="C4" s="25">
        <f>base9!F108</f>
        <v>4</v>
      </c>
      <c r="D4" s="25">
        <f>base9!G71</f>
        <v>13</v>
      </c>
      <c r="E4" s="25">
        <f>base9!H69</f>
        <v>6</v>
      </c>
      <c r="F4" s="25">
        <f>base9!I80</f>
        <v>9</v>
      </c>
      <c r="G4" s="25">
        <f>base9!J99</f>
        <v>15</v>
      </c>
      <c r="H4" s="25">
        <f>base9!K100</f>
        <v>14</v>
      </c>
      <c r="I4" s="25">
        <f>base9!L88</f>
        <v>8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169</v>
      </c>
      <c r="Z4" s="29">
        <v>1</v>
      </c>
    </row>
    <row r="5" spans="1:26" ht="15.75" thickBot="1" x14ac:dyDescent="0.3">
      <c r="A5" s="29" t="s">
        <v>41</v>
      </c>
      <c r="B5" s="25">
        <f>base9!E105</f>
        <v>12</v>
      </c>
      <c r="C5" s="25">
        <f>base9!F109</f>
        <v>9</v>
      </c>
      <c r="D5" s="25">
        <f>base9!G72</f>
        <v>6</v>
      </c>
      <c r="E5" s="25">
        <f>base9!H70</f>
        <v>6</v>
      </c>
      <c r="F5" s="25">
        <f>base9!I81</f>
        <v>6</v>
      </c>
      <c r="G5" s="25">
        <f>base9!J100</f>
        <v>11</v>
      </c>
      <c r="H5" s="25">
        <f>base9!K101</f>
        <v>11</v>
      </c>
      <c r="I5" s="25">
        <f>base9!L89</f>
        <v>12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169</v>
      </c>
      <c r="Z5" s="29">
        <v>1</v>
      </c>
    </row>
    <row r="6" spans="1:26" ht="15.75" thickBot="1" x14ac:dyDescent="0.3">
      <c r="A6" s="29" t="s">
        <v>41</v>
      </c>
      <c r="B6" s="25">
        <f>base9!E106</f>
        <v>14</v>
      </c>
      <c r="C6" s="25">
        <f>base9!F110</f>
        <v>9</v>
      </c>
      <c r="D6" s="25">
        <f>base9!G73</f>
        <v>3</v>
      </c>
      <c r="E6" s="25">
        <f>base9!H71</f>
        <v>1</v>
      </c>
      <c r="F6" s="25">
        <f>base9!I82</f>
        <v>1</v>
      </c>
      <c r="G6" s="25">
        <f>base9!J101</f>
        <v>8</v>
      </c>
      <c r="H6" s="25">
        <f>base9!K102</f>
        <v>11</v>
      </c>
      <c r="I6" s="25">
        <f>base9!L90</f>
        <v>15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169</v>
      </c>
      <c r="Z6" s="29">
        <v>1</v>
      </c>
    </row>
    <row r="7" spans="1:26" ht="15.75" thickBot="1" x14ac:dyDescent="0.3">
      <c r="A7" s="29" t="s">
        <v>41</v>
      </c>
      <c r="B7" s="25">
        <f>base9!E107</f>
        <v>1</v>
      </c>
      <c r="C7" s="25">
        <f>base9!F111</f>
        <v>4</v>
      </c>
      <c r="D7" s="25">
        <f>base9!G74</f>
        <v>4</v>
      </c>
      <c r="E7" s="25">
        <f>base9!H72</f>
        <v>9</v>
      </c>
      <c r="F7" s="25">
        <f>base9!I83</f>
        <v>6</v>
      </c>
      <c r="G7" s="25">
        <f>base9!J102</f>
        <v>12</v>
      </c>
      <c r="H7" s="25">
        <f>base9!K103</f>
        <v>5</v>
      </c>
      <c r="I7" s="25">
        <f>base9!L91</f>
        <v>11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169</v>
      </c>
      <c r="Z7" s="29">
        <v>1</v>
      </c>
    </row>
    <row r="8" spans="1:26" ht="15.75" thickBot="1" x14ac:dyDescent="0.3">
      <c r="A8" s="29" t="s">
        <v>41</v>
      </c>
      <c r="B8" s="25">
        <f>base9!E108</f>
        <v>3</v>
      </c>
      <c r="C8" s="25">
        <f>base9!F112</f>
        <v>3</v>
      </c>
      <c r="D8" s="25">
        <f>base9!G75</f>
        <v>13</v>
      </c>
      <c r="E8" s="25">
        <f>base9!H73</f>
        <v>6</v>
      </c>
      <c r="F8" s="25">
        <f>base9!I84</f>
        <v>11</v>
      </c>
      <c r="G8" s="25">
        <f>base9!J103</f>
        <v>1</v>
      </c>
      <c r="H8" s="25">
        <f>base9!K104</f>
        <v>12</v>
      </c>
      <c r="I8" s="25">
        <f>base9!L92</f>
        <v>11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169</v>
      </c>
      <c r="Z8" s="29">
        <v>1</v>
      </c>
    </row>
    <row r="9" spans="1:26" ht="15.75" thickBot="1" x14ac:dyDescent="0.3">
      <c r="A9" s="29" t="s">
        <v>41</v>
      </c>
      <c r="B9" s="25">
        <f>base9!E109</f>
        <v>4</v>
      </c>
      <c r="C9" s="25">
        <f>base9!F113</f>
        <v>11</v>
      </c>
      <c r="D9" s="25">
        <f>base9!G76</f>
        <v>6</v>
      </c>
      <c r="E9" s="25">
        <f>base9!H74</f>
        <v>6</v>
      </c>
      <c r="F9" s="25">
        <f>base9!I85</f>
        <v>16</v>
      </c>
      <c r="G9" s="25">
        <f>base9!J104</f>
        <v>1</v>
      </c>
      <c r="H9" s="25">
        <f>base9!K105</f>
        <v>14</v>
      </c>
      <c r="I9" s="25">
        <f>base9!L93</f>
        <v>8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169</v>
      </c>
      <c r="Z9" s="29">
        <v>1</v>
      </c>
    </row>
    <row r="10" spans="1:26" ht="15.75" thickBot="1" x14ac:dyDescent="0.3">
      <c r="A10" s="29" t="s">
        <v>41</v>
      </c>
      <c r="B10" s="25">
        <f>base9!E110</f>
        <v>6</v>
      </c>
      <c r="C10" s="25">
        <f>base9!F114</f>
        <v>4</v>
      </c>
      <c r="D10" s="25">
        <f>base9!G77</f>
        <v>9</v>
      </c>
      <c r="E10" s="25">
        <f>base9!H75</f>
        <v>1</v>
      </c>
      <c r="F10" s="25">
        <f>base9!I86</f>
        <v>16</v>
      </c>
      <c r="G10" s="25">
        <f>base9!J105</f>
        <v>6</v>
      </c>
      <c r="H10" s="25">
        <f>base9!K106</f>
        <v>13</v>
      </c>
      <c r="I10" s="25">
        <f>base9!L94</f>
        <v>8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169</v>
      </c>
      <c r="Z10" s="29">
        <v>1</v>
      </c>
    </row>
    <row r="11" spans="1:26" ht="15.75" thickBot="1" x14ac:dyDescent="0.3">
      <c r="A11" s="29" t="s">
        <v>41</v>
      </c>
      <c r="B11" s="25">
        <f>base9!E111</f>
        <v>6</v>
      </c>
      <c r="C11" s="25">
        <f>base9!F115</f>
        <v>14</v>
      </c>
      <c r="D11" s="25">
        <f>base9!G78</f>
        <v>5</v>
      </c>
      <c r="E11" s="25">
        <f>base9!H76</f>
        <v>2</v>
      </c>
      <c r="F11" s="25">
        <f>base9!I87</f>
        <v>8</v>
      </c>
      <c r="G11" s="25">
        <f>base9!J106</f>
        <v>8</v>
      </c>
      <c r="H11" s="25">
        <f>base9!K107</f>
        <v>14</v>
      </c>
      <c r="I11" s="25">
        <f>base9!L95</f>
        <v>8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169</v>
      </c>
      <c r="Z11" s="29">
        <v>1</v>
      </c>
    </row>
    <row r="12" spans="1:26" ht="15.75" thickBot="1" x14ac:dyDescent="0.3">
      <c r="A12" s="29" t="s">
        <v>41</v>
      </c>
      <c r="B12" s="25">
        <f>base9!E112</f>
        <v>6</v>
      </c>
      <c r="C12" s="25">
        <f>base9!F116</f>
        <v>1</v>
      </c>
      <c r="D12" s="25">
        <f>base9!G79</f>
        <v>7</v>
      </c>
      <c r="E12" s="25">
        <f>base9!H77</f>
        <v>6</v>
      </c>
      <c r="F12" s="25">
        <f>base9!I88</f>
        <v>11</v>
      </c>
      <c r="G12" s="25">
        <f>base9!J107</f>
        <v>11</v>
      </c>
      <c r="H12" s="25">
        <f>base9!K108</f>
        <v>2</v>
      </c>
      <c r="I12" s="25">
        <f>base9!L96</f>
        <v>8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169</v>
      </c>
      <c r="Z12" s="29">
        <v>1</v>
      </c>
    </row>
    <row r="13" spans="1:26" ht="15.75" thickBot="1" x14ac:dyDescent="0.3">
      <c r="A13" s="29" t="s">
        <v>41</v>
      </c>
      <c r="B13" s="25">
        <f>base9!E113</f>
        <v>5</v>
      </c>
      <c r="C13" s="25">
        <f>base9!F117</f>
        <v>12</v>
      </c>
      <c r="D13" s="25">
        <f>base9!G80</f>
        <v>12</v>
      </c>
      <c r="E13" s="25">
        <f>base9!H78</f>
        <v>6</v>
      </c>
      <c r="F13" s="25">
        <f>base9!I89</f>
        <v>11</v>
      </c>
      <c r="G13" s="25">
        <f>base9!J108</f>
        <v>14</v>
      </c>
      <c r="H13" s="25">
        <f>base9!K109</f>
        <v>3</v>
      </c>
      <c r="I13" s="25">
        <f>base9!L97</f>
        <v>2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169</v>
      </c>
      <c r="Z13" s="29">
        <v>1</v>
      </c>
    </row>
    <row r="14" spans="1:26" ht="15.75" thickBot="1" x14ac:dyDescent="0.3">
      <c r="A14" s="29" t="s">
        <v>41</v>
      </c>
      <c r="B14" s="25">
        <f>base9!E114</f>
        <v>12</v>
      </c>
      <c r="C14" s="25">
        <f>base9!F118</f>
        <v>1</v>
      </c>
      <c r="D14" s="25">
        <f>base9!G81</f>
        <v>15</v>
      </c>
      <c r="E14" s="25">
        <f>base9!H79</f>
        <v>3</v>
      </c>
      <c r="F14" s="25">
        <f>base9!I90</f>
        <v>14</v>
      </c>
      <c r="G14" s="25">
        <f>base9!J109</f>
        <v>1</v>
      </c>
      <c r="H14" s="25">
        <f>base9!K110</f>
        <v>2</v>
      </c>
      <c r="I14" s="25">
        <f>base9!L98</f>
        <v>9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169</v>
      </c>
      <c r="Z14" s="29">
        <v>1</v>
      </c>
    </row>
    <row r="15" spans="1:26" ht="15.75" thickBot="1" x14ac:dyDescent="0.3">
      <c r="A15" s="29" t="s">
        <v>41</v>
      </c>
      <c r="B15" s="25">
        <f>base9!E115</f>
        <v>3</v>
      </c>
      <c r="C15" s="25">
        <f>base9!F69</f>
        <v>4</v>
      </c>
      <c r="D15" s="25">
        <f>base9!G82</f>
        <v>9</v>
      </c>
      <c r="E15" s="25">
        <f>base9!H80</f>
        <v>6</v>
      </c>
      <c r="F15" s="25">
        <f>base9!I91</f>
        <v>5</v>
      </c>
      <c r="G15" s="25">
        <f>base9!J110</f>
        <v>12</v>
      </c>
      <c r="H15" s="25">
        <f>base9!K111</f>
        <v>8</v>
      </c>
      <c r="I15" s="25">
        <f>base9!L99</f>
        <v>9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169</v>
      </c>
      <c r="Z15" s="29">
        <v>1</v>
      </c>
    </row>
    <row r="16" spans="1:26" ht="15.75" thickBot="1" x14ac:dyDescent="0.3">
      <c r="A16" s="29" t="s">
        <v>41</v>
      </c>
      <c r="B16" s="25">
        <f>base9!E116</f>
        <v>8</v>
      </c>
      <c r="C16" s="25">
        <f>base9!F70</f>
        <v>9</v>
      </c>
      <c r="D16" s="25">
        <f>base9!G83</f>
        <v>5</v>
      </c>
      <c r="E16" s="25">
        <f>base9!H81</f>
        <v>4</v>
      </c>
      <c r="F16" s="25">
        <f>base9!I92</f>
        <v>8</v>
      </c>
      <c r="G16" s="25">
        <f>base9!J111</f>
        <v>12</v>
      </c>
      <c r="H16" s="25">
        <f>base9!K112</f>
        <v>6</v>
      </c>
      <c r="I16" s="25">
        <f>base9!L100</f>
        <v>8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169</v>
      </c>
      <c r="Z16" s="29">
        <v>1</v>
      </c>
    </row>
    <row r="17" spans="1:26" ht="15.75" thickBot="1" x14ac:dyDescent="0.3">
      <c r="A17" s="29" t="s">
        <v>41</v>
      </c>
      <c r="B17" s="25">
        <f>base9!E117</f>
        <v>5</v>
      </c>
      <c r="C17" s="25">
        <f>base9!F71</f>
        <v>5</v>
      </c>
      <c r="D17" s="25">
        <f>base9!G84</f>
        <v>12</v>
      </c>
      <c r="E17" s="25">
        <f>base9!H82</f>
        <v>11</v>
      </c>
      <c r="F17" s="25">
        <f>base9!I93</f>
        <v>9</v>
      </c>
      <c r="G17" s="25">
        <f>base9!J112</f>
        <v>0</v>
      </c>
      <c r="H17" s="25">
        <f>base9!K113</f>
        <v>4</v>
      </c>
      <c r="I17" s="25">
        <f>base9!L101</f>
        <v>12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169</v>
      </c>
      <c r="Z17" s="29">
        <v>1</v>
      </c>
    </row>
    <row r="18" spans="1:26" ht="15.75" thickBot="1" x14ac:dyDescent="0.3">
      <c r="A18" s="29" t="s">
        <v>41</v>
      </c>
      <c r="B18" s="25">
        <f>base9!E118</f>
        <v>4</v>
      </c>
      <c r="C18" s="25">
        <f>base9!F72</f>
        <v>3</v>
      </c>
      <c r="D18" s="25">
        <f>base9!G85</f>
        <v>9</v>
      </c>
      <c r="E18" s="25">
        <f>base9!H83</f>
        <v>11</v>
      </c>
      <c r="F18" s="25">
        <f>base9!I94</f>
        <v>14</v>
      </c>
      <c r="G18" s="25">
        <f>base9!J113</f>
        <v>12</v>
      </c>
      <c r="H18" s="25">
        <f>base9!K114</f>
        <v>7</v>
      </c>
      <c r="I18" s="25">
        <f>base9!L102</f>
        <v>15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169</v>
      </c>
      <c r="Z18" s="29">
        <v>1</v>
      </c>
    </row>
    <row r="19" spans="1:26" ht="15.75" thickBot="1" x14ac:dyDescent="0.3">
      <c r="A19" s="29" t="s">
        <v>41</v>
      </c>
      <c r="B19" s="25">
        <f>base9!E69</f>
        <v>3</v>
      </c>
      <c r="C19" s="25">
        <f>base9!F73</f>
        <v>16</v>
      </c>
      <c r="D19" s="25">
        <f>base9!G86</f>
        <v>1</v>
      </c>
      <c r="E19" s="25">
        <f>base9!H84</f>
        <v>6</v>
      </c>
      <c r="F19" s="25">
        <f>base9!I95</f>
        <v>9</v>
      </c>
      <c r="G19" s="25">
        <f>base9!J114</f>
        <v>1</v>
      </c>
      <c r="H19" s="25">
        <f>base9!K115</f>
        <v>7</v>
      </c>
      <c r="I19" s="25">
        <f>base9!L103</f>
        <v>15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169</v>
      </c>
      <c r="Z19" s="29">
        <v>1</v>
      </c>
    </row>
    <row r="20" spans="1:26" ht="15.75" thickBot="1" x14ac:dyDescent="0.3">
      <c r="A20" s="29" t="s">
        <v>41</v>
      </c>
      <c r="B20" s="25">
        <f>base9!E70</f>
        <v>2</v>
      </c>
      <c r="C20" s="25">
        <f>base9!F74</f>
        <v>5</v>
      </c>
      <c r="D20" s="25">
        <f>base9!G87</f>
        <v>3</v>
      </c>
      <c r="E20" s="25">
        <f>base9!H85</f>
        <v>11</v>
      </c>
      <c r="F20" s="25">
        <f>base9!I96</f>
        <v>4</v>
      </c>
      <c r="G20" s="25">
        <f>base9!J115</f>
        <v>9</v>
      </c>
      <c r="H20" s="25">
        <f>base9!K116</f>
        <v>7</v>
      </c>
      <c r="I20" s="25">
        <f>base9!L104</f>
        <v>11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169</v>
      </c>
      <c r="Z20" s="29">
        <v>1</v>
      </c>
    </row>
    <row r="21" spans="1:26" ht="15.75" thickBot="1" x14ac:dyDescent="0.3">
      <c r="A21" s="29" t="s">
        <v>41</v>
      </c>
      <c r="B21" s="25">
        <f>base9!E71</f>
        <v>8</v>
      </c>
      <c r="C21" s="25">
        <f>base9!F75</f>
        <v>5</v>
      </c>
      <c r="D21" s="25">
        <f>base9!G88</f>
        <v>1</v>
      </c>
      <c r="E21" s="25">
        <f>base9!H86</f>
        <v>6</v>
      </c>
      <c r="F21" s="25">
        <f>base9!I97</f>
        <v>5</v>
      </c>
      <c r="G21" s="25">
        <f>base9!J116</f>
        <v>9</v>
      </c>
      <c r="H21" s="25">
        <f>base9!K117</f>
        <v>2</v>
      </c>
      <c r="I21" s="25">
        <f>base9!L105</f>
        <v>13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169</v>
      </c>
      <c r="Z21" s="29">
        <v>1</v>
      </c>
    </row>
    <row r="22" spans="1:26" ht="15.75" thickBot="1" x14ac:dyDescent="0.3">
      <c r="A22" s="29" t="s">
        <v>41</v>
      </c>
      <c r="B22" s="25">
        <f>base9!E72</f>
        <v>5</v>
      </c>
      <c r="C22" s="25">
        <f>base9!F76</f>
        <v>4</v>
      </c>
      <c r="D22" s="25">
        <f>base9!G89</f>
        <v>1</v>
      </c>
      <c r="E22" s="25">
        <f>base9!H87</f>
        <v>9</v>
      </c>
      <c r="F22" s="25">
        <f>base9!I98</f>
        <v>13</v>
      </c>
      <c r="G22" s="25">
        <f>base9!J117</f>
        <v>6</v>
      </c>
      <c r="H22" s="25">
        <f>base9!K118</f>
        <v>10</v>
      </c>
      <c r="I22" s="25">
        <f>base9!L106</f>
        <v>6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169</v>
      </c>
      <c r="Z22" s="29">
        <v>1</v>
      </c>
    </row>
    <row r="23" spans="1:26" ht="15.75" thickBot="1" x14ac:dyDescent="0.3">
      <c r="A23" s="29" t="s">
        <v>41</v>
      </c>
      <c r="B23" s="25">
        <f>base9!E73</f>
        <v>8</v>
      </c>
      <c r="C23" s="25">
        <f>base9!F77</f>
        <v>1</v>
      </c>
      <c r="D23" s="25">
        <f>base9!G90</f>
        <v>3</v>
      </c>
      <c r="E23" s="25">
        <f>base9!H88</f>
        <v>6</v>
      </c>
      <c r="F23" s="25">
        <f>base9!I99</f>
        <v>11</v>
      </c>
      <c r="G23" s="25">
        <f>base9!J118</f>
        <v>14</v>
      </c>
      <c r="H23" s="25">
        <f>base9!K119</f>
        <v>10</v>
      </c>
      <c r="I23" s="25">
        <f>base9!L107</f>
        <v>13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169</v>
      </c>
      <c r="Z23" s="29">
        <v>1</v>
      </c>
    </row>
    <row r="24" spans="1:26" ht="15.75" thickBot="1" x14ac:dyDescent="0.3">
      <c r="A24" s="29" t="s">
        <v>41</v>
      </c>
      <c r="B24" s="25">
        <f>base9!E74</f>
        <v>1</v>
      </c>
      <c r="C24" s="25">
        <f>base9!F78</f>
        <v>12</v>
      </c>
      <c r="D24" s="25">
        <f>base9!G91</f>
        <v>14</v>
      </c>
      <c r="E24" s="25">
        <f>base9!H89</f>
        <v>9</v>
      </c>
      <c r="F24" s="25">
        <f>base9!I100</f>
        <v>9</v>
      </c>
      <c r="G24" s="25">
        <f>base9!J69</f>
        <v>8</v>
      </c>
      <c r="H24" s="25">
        <f>base9!K70</f>
        <v>7</v>
      </c>
      <c r="I24" s="25">
        <f>base9!L108</f>
        <v>9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169</v>
      </c>
      <c r="Z24" s="29">
        <v>1</v>
      </c>
    </row>
    <row r="25" spans="1:26" ht="15.75" thickBot="1" x14ac:dyDescent="0.3">
      <c r="A25" s="29" t="s">
        <v>41</v>
      </c>
      <c r="B25" s="25">
        <f>base9!E75</f>
        <v>8</v>
      </c>
      <c r="C25" s="25">
        <f>base9!F79</f>
        <v>8</v>
      </c>
      <c r="D25" s="25">
        <f>base9!G92</f>
        <v>5</v>
      </c>
      <c r="E25" s="25">
        <f>base9!H90</f>
        <v>6</v>
      </c>
      <c r="F25" s="25">
        <f>base9!I101</f>
        <v>6</v>
      </c>
      <c r="G25" s="25">
        <f>base9!J70</f>
        <v>11</v>
      </c>
      <c r="H25" s="25">
        <f>base9!K71</f>
        <v>10</v>
      </c>
      <c r="I25" s="25">
        <f>base9!L109</f>
        <v>2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169</v>
      </c>
      <c r="Z25" s="29">
        <v>1</v>
      </c>
    </row>
    <row r="26" spans="1:26" ht="15.75" thickBot="1" x14ac:dyDescent="0.3">
      <c r="A26" s="29" t="s">
        <v>41</v>
      </c>
      <c r="B26" s="25">
        <f>base9!E76</f>
        <v>5</v>
      </c>
      <c r="C26" s="25">
        <f>base9!F80</f>
        <v>5</v>
      </c>
      <c r="D26" s="25">
        <f>base9!G93</f>
        <v>4</v>
      </c>
      <c r="E26" s="25">
        <f>base9!H91</f>
        <v>6</v>
      </c>
      <c r="F26" s="25">
        <f>base9!I102</f>
        <v>5</v>
      </c>
      <c r="G26" s="25">
        <f>base9!J71</f>
        <v>3</v>
      </c>
      <c r="H26" s="25">
        <f>base9!K72</f>
        <v>11</v>
      </c>
      <c r="I26" s="25">
        <f>base9!L110</f>
        <v>10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169</v>
      </c>
      <c r="Z26" s="29">
        <v>1</v>
      </c>
    </row>
    <row r="27" spans="1:26" ht="15.75" thickBot="1" x14ac:dyDescent="0.3">
      <c r="A27" s="29" t="s">
        <v>41</v>
      </c>
      <c r="B27" s="25">
        <f>base9!E77</f>
        <v>4</v>
      </c>
      <c r="C27" s="25">
        <f>base9!F81</f>
        <v>5</v>
      </c>
      <c r="D27" s="25">
        <f>base9!G94</f>
        <v>3</v>
      </c>
      <c r="E27" s="25">
        <f>base9!H92</f>
        <v>3</v>
      </c>
      <c r="F27" s="25">
        <f>base9!I103</f>
        <v>12</v>
      </c>
      <c r="G27" s="25">
        <f>base9!J72</f>
        <v>14</v>
      </c>
      <c r="H27" s="25">
        <f>base9!K73</f>
        <v>9</v>
      </c>
      <c r="I27" s="25">
        <f>base9!L111</f>
        <v>13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169</v>
      </c>
      <c r="Z27" s="29">
        <v>1</v>
      </c>
    </row>
    <row r="28" spans="1:26" ht="15.75" thickBot="1" x14ac:dyDescent="0.3">
      <c r="A28" s="29" t="s">
        <v>41</v>
      </c>
      <c r="B28" s="25">
        <f>base9!E78</f>
        <v>1</v>
      </c>
      <c r="C28" s="25">
        <f>base9!F82</f>
        <v>4</v>
      </c>
      <c r="D28" s="25">
        <f>base9!G95</f>
        <v>6</v>
      </c>
      <c r="E28" s="25">
        <f>base9!H93</f>
        <v>5</v>
      </c>
      <c r="F28" s="25">
        <f>base9!I104</f>
        <v>14</v>
      </c>
      <c r="G28" s="25">
        <f>base9!J73</f>
        <v>4</v>
      </c>
      <c r="H28" s="25">
        <f>base9!K74</f>
        <v>11</v>
      </c>
      <c r="I28" s="25">
        <f>base9!L112</f>
        <v>13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169</v>
      </c>
      <c r="Z28" s="29">
        <v>1</v>
      </c>
    </row>
    <row r="29" spans="1:26" ht="15.75" thickBot="1" x14ac:dyDescent="0.3">
      <c r="A29" s="29" t="s">
        <v>41</v>
      </c>
      <c r="B29" s="25">
        <f>base9!E79</f>
        <v>4</v>
      </c>
      <c r="C29" s="25">
        <f>base9!F83</f>
        <v>9</v>
      </c>
      <c r="D29" s="25">
        <f>base9!G96</f>
        <v>6</v>
      </c>
      <c r="E29" s="25">
        <f>base9!H94</f>
        <v>4</v>
      </c>
      <c r="F29" s="25">
        <f>base9!I105</f>
        <v>11</v>
      </c>
      <c r="G29" s="25">
        <f>base9!J74</f>
        <v>8</v>
      </c>
      <c r="H29" s="25">
        <f>base9!K75</f>
        <v>10</v>
      </c>
      <c r="I29" s="25">
        <f>base9!L113</f>
        <v>13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169</v>
      </c>
      <c r="Z29" s="29">
        <v>1</v>
      </c>
    </row>
    <row r="30" spans="1:26" ht="15.75" thickBot="1" x14ac:dyDescent="0.3">
      <c r="A30" s="29" t="s">
        <v>41</v>
      </c>
      <c r="B30" s="25">
        <f>base9!E80</f>
        <v>1</v>
      </c>
      <c r="C30" s="25">
        <f>base9!F84</f>
        <v>1</v>
      </c>
      <c r="D30" s="25">
        <f>base9!G97</f>
        <v>9</v>
      </c>
      <c r="E30" s="25">
        <f>base9!H95</f>
        <v>3</v>
      </c>
      <c r="F30" s="25">
        <f>base9!I106</f>
        <v>5</v>
      </c>
      <c r="G30" s="25">
        <f>base9!J75</f>
        <v>2</v>
      </c>
      <c r="H30" s="25">
        <f>base9!K76</f>
        <v>11</v>
      </c>
      <c r="I30" s="25">
        <f>base9!L114</f>
        <v>10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169</v>
      </c>
      <c r="Z30" s="29">
        <v>1</v>
      </c>
    </row>
    <row r="31" spans="1:26" ht="15.75" thickBot="1" x14ac:dyDescent="0.3">
      <c r="A31" s="29" t="s">
        <v>41</v>
      </c>
      <c r="B31" s="25">
        <f>base9!E81</f>
        <v>3</v>
      </c>
      <c r="C31" s="25">
        <f>base9!F85</f>
        <v>8</v>
      </c>
      <c r="D31" s="25">
        <f>base9!G98</f>
        <v>6</v>
      </c>
      <c r="E31" s="25">
        <f>base9!H96</f>
        <v>9</v>
      </c>
      <c r="F31" s="25">
        <f>base9!I107</f>
        <v>3</v>
      </c>
      <c r="G31" s="25">
        <f>base9!J76</f>
        <v>8</v>
      </c>
      <c r="H31" s="25">
        <f>base9!K77</f>
        <v>8</v>
      </c>
      <c r="I31" s="25">
        <f>base9!L115</f>
        <v>6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169</v>
      </c>
      <c r="Z31" s="29">
        <v>1</v>
      </c>
    </row>
    <row r="32" spans="1:26" ht="15.75" thickBot="1" x14ac:dyDescent="0.3">
      <c r="A32" s="29" t="s">
        <v>41</v>
      </c>
      <c r="B32" s="25">
        <f>base9!E82</f>
        <v>14</v>
      </c>
      <c r="C32" s="25">
        <f>base9!F86</f>
        <v>13</v>
      </c>
      <c r="D32" s="25">
        <f>base9!G99</f>
        <v>8</v>
      </c>
      <c r="E32" s="25">
        <f>base9!H97</f>
        <v>3</v>
      </c>
      <c r="F32" s="25">
        <f>base9!I108</f>
        <v>12</v>
      </c>
      <c r="G32" s="25">
        <f>base9!J77</f>
        <v>14</v>
      </c>
      <c r="H32" s="25">
        <f>base9!K78</f>
        <v>11</v>
      </c>
      <c r="I32" s="25">
        <f>base9!L116</f>
        <v>10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169</v>
      </c>
      <c r="Z32" s="29">
        <v>1</v>
      </c>
    </row>
    <row r="33" spans="1:26" ht="15.75" thickBot="1" x14ac:dyDescent="0.3">
      <c r="A33" s="29" t="s">
        <v>41</v>
      </c>
      <c r="B33" s="25">
        <f>base9!E83</f>
        <v>4</v>
      </c>
      <c r="C33" s="25">
        <f>base9!F87</f>
        <v>4</v>
      </c>
      <c r="D33" s="25">
        <f>base9!G100</f>
        <v>1</v>
      </c>
      <c r="E33" s="25">
        <f>base9!H98</f>
        <v>12</v>
      </c>
      <c r="F33" s="25">
        <f>base9!I109</f>
        <v>5</v>
      </c>
      <c r="G33" s="25">
        <f>base9!J78</f>
        <v>14</v>
      </c>
      <c r="H33" s="25">
        <f>base9!K79</f>
        <v>9</v>
      </c>
      <c r="I33" s="25">
        <f>base9!L117</f>
        <v>8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169</v>
      </c>
      <c r="Z33" s="29">
        <v>1</v>
      </c>
    </row>
    <row r="34" spans="1:26" ht="15.75" thickBot="1" x14ac:dyDescent="0.3">
      <c r="A34" s="29" t="s">
        <v>41</v>
      </c>
      <c r="B34" s="25">
        <f>base9!E84</f>
        <v>4</v>
      </c>
      <c r="C34" s="25">
        <f>base9!F88</f>
        <v>12</v>
      </c>
      <c r="D34" s="25">
        <f>base9!G101</f>
        <v>3</v>
      </c>
      <c r="E34" s="25">
        <f>base9!H99</f>
        <v>12</v>
      </c>
      <c r="F34" s="25">
        <f>base9!I110</f>
        <v>4</v>
      </c>
      <c r="G34" s="25">
        <f>base9!J79</f>
        <v>13</v>
      </c>
      <c r="H34" s="25">
        <f>base9!K80</f>
        <v>11</v>
      </c>
      <c r="I34" s="25">
        <f>base9!L118</f>
        <v>2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169</v>
      </c>
      <c r="Z34" s="29">
        <v>1</v>
      </c>
    </row>
    <row r="35" spans="1:26" ht="15.75" thickBot="1" x14ac:dyDescent="0.3">
      <c r="A35" s="29" t="s">
        <v>41</v>
      </c>
      <c r="B35" s="25">
        <f>base9!E85</f>
        <v>6</v>
      </c>
      <c r="C35" s="25">
        <f>base9!F89</f>
        <v>14</v>
      </c>
      <c r="D35" s="25">
        <f>base9!G102</f>
        <v>6</v>
      </c>
      <c r="E35" s="25">
        <f>base9!H100</f>
        <v>12</v>
      </c>
      <c r="F35" s="25">
        <f>base9!I111</f>
        <v>1</v>
      </c>
      <c r="G35" s="25">
        <f>base9!J80</f>
        <v>14</v>
      </c>
      <c r="H35" s="25">
        <f>base9!K81</f>
        <v>8</v>
      </c>
      <c r="I35" s="25">
        <f>base9!L119</f>
        <v>2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169</v>
      </c>
      <c r="Z35" s="29">
        <v>1</v>
      </c>
    </row>
    <row r="36" spans="1:26" ht="15.75" thickBot="1" x14ac:dyDescent="0.3">
      <c r="A36" s="29" t="s">
        <v>41</v>
      </c>
      <c r="B36" s="25">
        <f>base9!E86</f>
        <v>4</v>
      </c>
      <c r="C36" s="25">
        <f>base9!F90</f>
        <v>11</v>
      </c>
      <c r="D36" s="25">
        <f>base9!G103</f>
        <v>4</v>
      </c>
      <c r="E36" s="25">
        <f>base9!H101</f>
        <v>4</v>
      </c>
      <c r="F36" s="25">
        <f>base9!I112</f>
        <v>1</v>
      </c>
      <c r="G36" s="25">
        <f>base9!J81</f>
        <v>11</v>
      </c>
      <c r="H36" s="25">
        <f>base9!K82</f>
        <v>6</v>
      </c>
      <c r="I36" s="25">
        <f>base9!L70</f>
        <v>12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169</v>
      </c>
      <c r="Z36" s="29">
        <v>1</v>
      </c>
    </row>
    <row r="37" spans="1:26" ht="15.75" thickBot="1" x14ac:dyDescent="0.3">
      <c r="A37" s="29" t="s">
        <v>41</v>
      </c>
      <c r="B37" s="25">
        <f>base9!E87</f>
        <v>5</v>
      </c>
      <c r="C37" s="25">
        <f>base9!F91</f>
        <v>1</v>
      </c>
      <c r="D37" s="25">
        <f>base9!G104</f>
        <v>7</v>
      </c>
      <c r="E37" s="25">
        <f>base9!H102</f>
        <v>7</v>
      </c>
      <c r="F37" s="25">
        <f>base9!I113</f>
        <v>1</v>
      </c>
      <c r="G37" s="25">
        <f>base9!J82</f>
        <v>5</v>
      </c>
      <c r="H37" s="25">
        <f>base9!K83</f>
        <v>1</v>
      </c>
      <c r="I37" s="25">
        <f>base9!L71</f>
        <v>7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169</v>
      </c>
      <c r="Z37" s="29">
        <v>1</v>
      </c>
    </row>
    <row r="38" spans="1:26" ht="15.75" thickBot="1" x14ac:dyDescent="0.3">
      <c r="A38" s="29" t="s">
        <v>41</v>
      </c>
      <c r="B38" s="25">
        <f>base9!E88</f>
        <v>4</v>
      </c>
      <c r="C38" s="25">
        <f>base9!F92</f>
        <v>12</v>
      </c>
      <c r="D38" s="25">
        <f>base9!G105</f>
        <v>1</v>
      </c>
      <c r="E38" s="25">
        <f>base9!H103</f>
        <v>6</v>
      </c>
      <c r="F38" s="25">
        <f>base9!I114</f>
        <v>9</v>
      </c>
      <c r="G38" s="25">
        <f>base9!J83</f>
        <v>14</v>
      </c>
      <c r="H38" s="25">
        <f>base9!K84</f>
        <v>8</v>
      </c>
      <c r="I38" s="25">
        <f>base9!L72</f>
        <v>2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169</v>
      </c>
      <c r="Z38" s="29">
        <v>1</v>
      </c>
    </row>
    <row r="39" spans="1:26" ht="15.75" thickBot="1" x14ac:dyDescent="0.3">
      <c r="A39" s="29" t="s">
        <v>41</v>
      </c>
      <c r="B39" s="25">
        <f>base9!E89</f>
        <v>5</v>
      </c>
      <c r="C39" s="25">
        <f>base9!F93</f>
        <v>6</v>
      </c>
      <c r="D39" s="25">
        <f>base9!G106</f>
        <v>4</v>
      </c>
      <c r="E39" s="25">
        <f>base9!H104</f>
        <v>10</v>
      </c>
      <c r="F39" s="25">
        <f>base9!I115</f>
        <v>11</v>
      </c>
      <c r="G39" s="25">
        <f>base9!J84</f>
        <v>15</v>
      </c>
      <c r="H39" s="25">
        <f>base9!K85</f>
        <v>5</v>
      </c>
      <c r="I39" s="25">
        <f>base9!L73</f>
        <v>12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169</v>
      </c>
      <c r="Z39" s="29">
        <v>1</v>
      </c>
    </row>
    <row r="40" spans="1:26" ht="15.75" thickBot="1" x14ac:dyDescent="0.3">
      <c r="A40" s="29" t="s">
        <v>41</v>
      </c>
      <c r="B40" s="25">
        <f>base9!E90</f>
        <v>1</v>
      </c>
      <c r="C40" s="25">
        <f>base9!F94</f>
        <v>1</v>
      </c>
      <c r="D40" s="25">
        <f>base9!G107</f>
        <v>12</v>
      </c>
      <c r="E40" s="25">
        <f>base9!H105</f>
        <v>4</v>
      </c>
      <c r="F40" s="25">
        <f>base9!I116</f>
        <v>6</v>
      </c>
      <c r="G40" s="25">
        <f>base9!J85</f>
        <v>17</v>
      </c>
      <c r="H40" s="25">
        <f>base9!K86</f>
        <v>8</v>
      </c>
      <c r="I40" s="25">
        <f>base9!L74</f>
        <v>7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169</v>
      </c>
      <c r="Z40" s="29">
        <v>1</v>
      </c>
    </row>
    <row r="41" spans="1:26" ht="15.75" thickBot="1" x14ac:dyDescent="0.3">
      <c r="A41" s="29" t="s">
        <v>41</v>
      </c>
      <c r="B41" s="25">
        <f>base9!E91</f>
        <v>9</v>
      </c>
      <c r="C41" s="25">
        <f>base9!F95</f>
        <v>1</v>
      </c>
      <c r="D41" s="25">
        <f>base9!G108</f>
        <v>8</v>
      </c>
      <c r="E41" s="25">
        <f>base9!H106</f>
        <v>11</v>
      </c>
      <c r="F41" s="25">
        <f>base9!I117</f>
        <v>9</v>
      </c>
      <c r="G41" s="25">
        <f>base9!J86</f>
        <v>12</v>
      </c>
      <c r="H41" s="25">
        <f>base9!K87</f>
        <v>16</v>
      </c>
      <c r="I41" s="25">
        <f>base9!L75</f>
        <v>7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169</v>
      </c>
      <c r="Z41" s="29">
        <v>1</v>
      </c>
    </row>
    <row r="42" spans="1:26" ht="15.75" thickBot="1" x14ac:dyDescent="0.3">
      <c r="A42" s="29" t="s">
        <v>41</v>
      </c>
      <c r="B42" s="25">
        <f>base9!E92</f>
        <v>1</v>
      </c>
      <c r="C42" s="25">
        <f>base9!F96</f>
        <v>11</v>
      </c>
      <c r="D42" s="25">
        <f>base9!G109</f>
        <v>14</v>
      </c>
      <c r="E42" s="25">
        <f>base9!H107</f>
        <v>9</v>
      </c>
      <c r="F42" s="25">
        <f>base9!I118</f>
        <v>12</v>
      </c>
      <c r="G42" s="25">
        <f>base9!J87</f>
        <v>2</v>
      </c>
      <c r="H42" s="25">
        <f>base9!K88</f>
        <v>14</v>
      </c>
      <c r="I42" s="25">
        <f>base9!L76</f>
        <v>10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169</v>
      </c>
      <c r="Z42" s="29">
        <v>1</v>
      </c>
    </row>
    <row r="43" spans="1:26" ht="15.75" thickBot="1" x14ac:dyDescent="0.3">
      <c r="A43" s="29" t="s">
        <v>41</v>
      </c>
      <c r="B43" s="25">
        <f>base9!E93</f>
        <v>12</v>
      </c>
      <c r="C43" s="25">
        <f>base9!F97</f>
        <v>12</v>
      </c>
      <c r="D43" s="25">
        <f>base9!G110</f>
        <v>1</v>
      </c>
      <c r="E43" s="25">
        <f>base9!H108</f>
        <v>5</v>
      </c>
      <c r="F43" s="25">
        <f>base9!I69</f>
        <v>7</v>
      </c>
      <c r="G43" s="25">
        <f>base9!J88</f>
        <v>9</v>
      </c>
      <c r="H43" s="25">
        <f>base9!K89</f>
        <v>8</v>
      </c>
      <c r="I43" s="25">
        <f>base9!L77</f>
        <v>11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169</v>
      </c>
      <c r="Z43" s="29">
        <v>1</v>
      </c>
    </row>
    <row r="44" spans="1:26" ht="15.75" thickBot="1" x14ac:dyDescent="0.3">
      <c r="A44" s="29" t="s">
        <v>41</v>
      </c>
      <c r="B44" s="25">
        <f>base9!E94</f>
        <v>11</v>
      </c>
      <c r="C44" s="25">
        <f>base9!F98</f>
        <v>1</v>
      </c>
      <c r="D44" s="25">
        <f>base9!G111</f>
        <v>11</v>
      </c>
      <c r="E44" s="25">
        <f>base9!H109</f>
        <v>8</v>
      </c>
      <c r="F44" s="25">
        <f>base9!I70</f>
        <v>10</v>
      </c>
      <c r="G44" s="25">
        <f>base9!J89</f>
        <v>6</v>
      </c>
      <c r="H44" s="25">
        <f>base9!K90</f>
        <v>12</v>
      </c>
      <c r="I44" s="25">
        <f>base9!L78</f>
        <v>10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169</v>
      </c>
      <c r="Z44" s="29">
        <v>1</v>
      </c>
    </row>
    <row r="45" spans="1:26" ht="15.75" thickBot="1" x14ac:dyDescent="0.3">
      <c r="A45" s="29" t="s">
        <v>41</v>
      </c>
      <c r="B45" s="25">
        <f>base9!E95</f>
        <v>12</v>
      </c>
      <c r="C45" s="25">
        <f>base9!F99</f>
        <v>5</v>
      </c>
      <c r="D45" s="25">
        <f>base9!G112</f>
        <v>9</v>
      </c>
      <c r="E45" s="25">
        <f>base9!H110</f>
        <v>3</v>
      </c>
      <c r="F45" s="25">
        <f>base9!I71</f>
        <v>2</v>
      </c>
      <c r="G45" s="25">
        <f>base9!J90</f>
        <v>8</v>
      </c>
      <c r="H45" s="25">
        <f>base9!K91</f>
        <v>12</v>
      </c>
      <c r="I45" s="25">
        <f>base9!L79</f>
        <v>11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169</v>
      </c>
      <c r="Z45" s="29">
        <v>1</v>
      </c>
    </row>
    <row r="46" spans="1:26" ht="15.75" thickBot="1" x14ac:dyDescent="0.3">
      <c r="A46" s="29" t="s">
        <v>41</v>
      </c>
      <c r="B46" s="25">
        <f>base9!E96</f>
        <v>5</v>
      </c>
      <c r="C46" s="25">
        <f>base9!F100</f>
        <v>4</v>
      </c>
      <c r="D46" s="25">
        <f>base9!G113</f>
        <v>17</v>
      </c>
      <c r="E46" s="25">
        <f>base9!H111</f>
        <v>3</v>
      </c>
      <c r="F46" s="25">
        <f>base9!I72</f>
        <v>10</v>
      </c>
      <c r="G46" s="25">
        <f>base9!J91</f>
        <v>8</v>
      </c>
      <c r="H46" s="25">
        <f>base9!K92</f>
        <v>6</v>
      </c>
      <c r="I46" s="25">
        <f>base9!L80</f>
        <v>8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169</v>
      </c>
      <c r="Z46" s="29">
        <v>1</v>
      </c>
    </row>
    <row r="47" spans="1:26" ht="15.75" thickBot="1" x14ac:dyDescent="0.3">
      <c r="A47" s="29" t="s">
        <v>41</v>
      </c>
      <c r="B47" s="25">
        <f>base9!E97</f>
        <v>7</v>
      </c>
      <c r="C47" s="25">
        <f>base9!F101</f>
        <v>9</v>
      </c>
      <c r="D47" s="25">
        <f>base9!G114</f>
        <v>14</v>
      </c>
      <c r="E47" s="25">
        <f>base9!H112</f>
        <v>4</v>
      </c>
      <c r="F47" s="25">
        <f>base9!I73</f>
        <v>1</v>
      </c>
      <c r="G47" s="25">
        <f>base9!J92</f>
        <v>9</v>
      </c>
      <c r="H47" s="25">
        <f>base9!K93</f>
        <v>14</v>
      </c>
      <c r="I47" s="25">
        <f>base9!L81</f>
        <v>1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169</v>
      </c>
      <c r="Z47" s="29">
        <v>1</v>
      </c>
    </row>
    <row r="48" spans="1:26" ht="15.75" thickBot="1" x14ac:dyDescent="0.3">
      <c r="A48" s="29" t="s">
        <v>41</v>
      </c>
      <c r="B48" s="25">
        <f>base9!E98</f>
        <v>5</v>
      </c>
      <c r="C48" s="25">
        <f>base9!F102</f>
        <v>16</v>
      </c>
      <c r="D48" s="25">
        <f>base9!G115</f>
        <v>12</v>
      </c>
      <c r="E48" s="25">
        <f>base9!H113</f>
        <v>6</v>
      </c>
      <c r="F48" s="25">
        <f>base9!I74</f>
        <v>12</v>
      </c>
      <c r="G48" s="25">
        <f>base9!J93</f>
        <v>11</v>
      </c>
      <c r="H48" s="25">
        <f>base9!K94</f>
        <v>6</v>
      </c>
      <c r="I48" s="25">
        <f>base9!L82</f>
        <v>10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169</v>
      </c>
      <c r="Z48" s="29">
        <v>1</v>
      </c>
    </row>
    <row r="49" spans="1:26" ht="15.75" thickBot="1" x14ac:dyDescent="0.3">
      <c r="A49" s="29" t="s">
        <v>41</v>
      </c>
      <c r="B49" s="25">
        <f>base9!E99</f>
        <v>4</v>
      </c>
      <c r="C49" s="25">
        <f>base9!F103</f>
        <v>8</v>
      </c>
      <c r="D49" s="25">
        <f>base9!G116</f>
        <v>3</v>
      </c>
      <c r="E49" s="25">
        <f>base9!H114</f>
        <v>6</v>
      </c>
      <c r="F49" s="25">
        <f>base9!I75</f>
        <v>3</v>
      </c>
      <c r="G49" s="25">
        <f>base9!J94</f>
        <v>10</v>
      </c>
      <c r="H49" s="25">
        <f>base9!K95</f>
        <v>14</v>
      </c>
      <c r="I49" s="25">
        <f>base9!L83</f>
        <v>13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169</v>
      </c>
      <c r="Z49" s="29">
        <v>1</v>
      </c>
    </row>
    <row r="50" spans="1:26" ht="15.75" thickBot="1" x14ac:dyDescent="0.3">
      <c r="A50" s="29" t="s">
        <v>41</v>
      </c>
      <c r="B50" s="25">
        <f>base9!E100</f>
        <v>3</v>
      </c>
      <c r="C50" s="25">
        <f>base9!F104</f>
        <v>5</v>
      </c>
      <c r="D50" s="25">
        <f>base9!G117</f>
        <v>3</v>
      </c>
      <c r="E50" s="25">
        <f>base9!H115</f>
        <v>5</v>
      </c>
      <c r="F50" s="25">
        <f>base9!I76</f>
        <v>7</v>
      </c>
      <c r="G50" s="25">
        <f>base9!J95</f>
        <v>11</v>
      </c>
      <c r="H50" s="25">
        <f>base9!K96</f>
        <v>1</v>
      </c>
      <c r="I50" s="25">
        <f>base9!L84</f>
        <v>9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169</v>
      </c>
      <c r="Z50" s="29">
        <v>1</v>
      </c>
    </row>
    <row r="51" spans="1:26" ht="15.75" thickBot="1" x14ac:dyDescent="0.3">
      <c r="A51" s="29" t="s">
        <v>41</v>
      </c>
      <c r="B51" s="25">
        <f>base9!E101</f>
        <v>1</v>
      </c>
      <c r="C51" s="25">
        <f>base9!F105</f>
        <v>5</v>
      </c>
      <c r="D51" s="25">
        <f>base9!G118</f>
        <v>9</v>
      </c>
      <c r="E51" s="25">
        <f>base9!H116</f>
        <v>5</v>
      </c>
      <c r="F51" s="25">
        <f>base9!I77</f>
        <v>12</v>
      </c>
      <c r="G51" s="25">
        <f>base9!J96</f>
        <v>14</v>
      </c>
      <c r="H51" s="25">
        <f>base9!K97</f>
        <v>8</v>
      </c>
      <c r="I51" s="25">
        <f>base9!L85</f>
        <v>7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169</v>
      </c>
      <c r="Z51" s="29">
        <v>1</v>
      </c>
    </row>
  </sheetData>
  <conditionalFormatting sqref="B2:G51">
    <cfRule type="cellIs" dxfId="2586" priority="46" operator="equal">
      <formula>$AE$4</formula>
    </cfRule>
    <cfRule type="cellIs" dxfId="2585" priority="47" operator="equal">
      <formula>$AD$4</formula>
    </cfRule>
    <cfRule type="cellIs" dxfId="2584" priority="48" operator="equal">
      <formula>$AC$4</formula>
    </cfRule>
    <cfRule type="cellIs" dxfId="2583" priority="49" operator="equal">
      <formula>$AB$4</formula>
    </cfRule>
    <cfRule type="cellIs" dxfId="2582" priority="50" operator="equal">
      <formula>$AA$4</formula>
    </cfRule>
  </conditionalFormatting>
  <conditionalFormatting sqref="H2:I51">
    <cfRule type="cellIs" dxfId="2581" priority="21" operator="equal">
      <formula>$AE$4</formula>
    </cfRule>
    <cfRule type="cellIs" dxfId="2580" priority="22" operator="equal">
      <formula>$AD$4</formula>
    </cfRule>
    <cfRule type="cellIs" dxfId="2579" priority="23" operator="equal">
      <formula>$AC$4</formula>
    </cfRule>
    <cfRule type="cellIs" dxfId="2578" priority="24" operator="equal">
      <formula>$AB$4</formula>
    </cfRule>
    <cfRule type="cellIs" dxfId="2577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9" operator="equal" id="{26D1A58F-A015-49A5-A78A-15318E4065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" operator="equal" id="{53FFB8A0-6DB0-4D97-A2EF-1A555F9C5F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1" operator="equal" id="{2E4EAE0B-5738-4ADD-9B22-532E465AB9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EE700B66-F5F8-462A-977A-BD79366F427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03E82D12-21A0-409F-8839-FA0CE952DA3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64" operator="equal" id="{908522A9-BC3F-4AF2-964F-3A8E27CB375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C1D82253-8B9B-42A3-B911-D21EC187557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6" operator="equal" id="{F6807958-A064-421A-AFDE-8DAD55AD23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4E57D30F-AC03-4478-80AF-3CB8B9904B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342418D0-3DDA-4B36-953C-6A68EF47A2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54" operator="equal" id="{C721B677-63A4-4558-8CF2-66F8565A6DA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" operator="equal" id="{444E8C40-4380-48CD-A8BC-993BECA3214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6" operator="equal" id="{21CFA9B5-79B3-484D-89B9-FF5EC206B11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EC65406C-6019-40A0-8CBF-C7E1CD340B8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" operator="equal" id="{05064134-EF60-45EF-9987-EE7AC3AE67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1" operator="equal" id="{3639FC57-89ED-407D-9540-69D5C7BAC49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B249E92F-421D-43B3-8BA7-E9B49B6C08CD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A27B5A45-FAC5-4A61-8D43-5D99094F0337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6" operator="equal" id="{0B5BB62C-35D2-4C4F-9DA5-BCC19D5D11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BFADFEFD-2477-4E28-BF78-7A519416A3D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FE123581-8353-45FF-A75A-92B06E367D0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7AF8A65-B843-4A46-93F8-8DAD4A9E16D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F918444-E96F-458C-806E-8F42CA82B3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41" operator="equal" id="{447A66A2-9109-4216-AD7F-999012EC3D2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65B8B210-CCFD-4E49-B882-A4B5AB6779B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CE5499DD-E1C4-4730-BE66-EB634AA6C69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0ED808F-C421-42F9-82B2-F69DC705D8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DDC1F4D1-E850-4600-AA04-73D323DC58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1" operator="equal" id="{B8BD727B-1735-400E-974B-13A14D1671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B6B3E26-5FCA-4E68-9920-29E375427B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E799FA1-20A4-4A17-B399-A3D8C65610B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1A2242E-DD6D-4D52-B818-6C740CE1CA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0BC1934-E3F1-4CCE-A7CF-1238804F38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16" operator="equal" id="{E3AE7BAF-01E2-44AE-8EAA-74EA2AB740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04D097D-0340-49F5-90E0-DC1937232A1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6C148AE-E0B4-45B0-B2D8-1CC2D308F7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1812096-B39F-45B8-B27A-57830988D28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D9FFA3C-4D8B-4DD2-AA73-57FE75A7904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2923" operator="equal" id="{9CB8168D-C82C-4414-A4D7-FCD1D092728E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24" operator="equal" id="{43E83D0F-677F-41BD-99B8-720AC4F972DC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25" operator="equal" id="{F5E32D00-01C8-4E87-9944-ECD4C2973145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926" operator="equal" id="{A22EE654-2855-48F9-B281-27197F8E9700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927" operator="equal" id="{65ACCE82-B3F1-477D-8656-13B5EE945416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928" operator="equal" id="{309F4904-2202-46C1-9C94-1FF1AC0730FC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29" operator="equal" id="{CDB2DA0F-8F76-4999-AD19-2D2CBB6C99B7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930" operator="equal" id="{D88ECC28-85B4-44D8-B354-A68D610E9503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931" operator="equal" id="{543BFB78-B28E-49C1-B7C7-813ABB1D69D5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932" operator="equal" id="{3279F08E-A3D8-4249-A37D-064840D15419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base9!E103</f>
        <v>11</v>
      </c>
      <c r="C2" s="25">
        <f>base9!F87</f>
        <v>4</v>
      </c>
      <c r="D2" s="25">
        <f>base9!G112</f>
        <v>9</v>
      </c>
      <c r="E2" s="25">
        <f>base9!H100</f>
        <v>12</v>
      </c>
      <c r="F2" s="25">
        <f>base9!I107</f>
        <v>3</v>
      </c>
      <c r="G2" s="25">
        <f>base9!J107</f>
        <v>11</v>
      </c>
      <c r="H2" s="25">
        <f>base9!K92</f>
        <v>6</v>
      </c>
      <c r="I2" s="25">
        <f>base9!L91</f>
        <v>11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168</v>
      </c>
      <c r="Z2" s="29">
        <v>1</v>
      </c>
    </row>
    <row r="3" spans="1:26" ht="15.75" thickBot="1" x14ac:dyDescent="0.3">
      <c r="A3" s="29" t="s">
        <v>41</v>
      </c>
      <c r="B3" s="25">
        <f>base9!E104</f>
        <v>6</v>
      </c>
      <c r="C3" s="25">
        <f>base9!F88</f>
        <v>12</v>
      </c>
      <c r="D3" s="25">
        <f>base9!G113</f>
        <v>17</v>
      </c>
      <c r="E3" s="25">
        <f>base9!H101</f>
        <v>4</v>
      </c>
      <c r="F3" s="25">
        <f>base9!I108</f>
        <v>12</v>
      </c>
      <c r="G3" s="25">
        <f>base9!J108</f>
        <v>14</v>
      </c>
      <c r="H3" s="25">
        <f>base9!K93</f>
        <v>14</v>
      </c>
      <c r="I3" s="25">
        <f>base9!L92</f>
        <v>11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168</v>
      </c>
      <c r="Z3" s="29">
        <v>1</v>
      </c>
    </row>
    <row r="4" spans="1:26" ht="15.75" thickBot="1" x14ac:dyDescent="0.3">
      <c r="A4" s="29" t="s">
        <v>41</v>
      </c>
      <c r="B4" s="25">
        <f>base9!E105</f>
        <v>12</v>
      </c>
      <c r="C4" s="25">
        <f>base9!F89</f>
        <v>14</v>
      </c>
      <c r="D4" s="25">
        <f>base9!G114</f>
        <v>14</v>
      </c>
      <c r="E4" s="25">
        <f>base9!H102</f>
        <v>7</v>
      </c>
      <c r="F4" s="25">
        <f>base9!I109</f>
        <v>5</v>
      </c>
      <c r="G4" s="25">
        <f>base9!J109</f>
        <v>1</v>
      </c>
      <c r="H4" s="25">
        <f>base9!K94</f>
        <v>6</v>
      </c>
      <c r="I4" s="25">
        <f>base9!L93</f>
        <v>8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168</v>
      </c>
      <c r="Z4" s="29">
        <v>1</v>
      </c>
    </row>
    <row r="5" spans="1:26" ht="15.75" thickBot="1" x14ac:dyDescent="0.3">
      <c r="A5" s="29" t="s">
        <v>41</v>
      </c>
      <c r="B5" s="25">
        <f>base9!E106</f>
        <v>14</v>
      </c>
      <c r="C5" s="25">
        <f>base9!F90</f>
        <v>11</v>
      </c>
      <c r="D5" s="25">
        <f>base9!G115</f>
        <v>12</v>
      </c>
      <c r="E5" s="25">
        <f>base9!H103</f>
        <v>6</v>
      </c>
      <c r="F5" s="25">
        <f>base9!I110</f>
        <v>4</v>
      </c>
      <c r="G5" s="25">
        <f>base9!J110</f>
        <v>12</v>
      </c>
      <c r="H5" s="25">
        <f>base9!K95</f>
        <v>14</v>
      </c>
      <c r="I5" s="25">
        <f>base9!L94</f>
        <v>8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168</v>
      </c>
      <c r="Z5" s="29">
        <v>1</v>
      </c>
    </row>
    <row r="6" spans="1:26" ht="15.75" thickBot="1" x14ac:dyDescent="0.3">
      <c r="A6" s="29" t="s">
        <v>41</v>
      </c>
      <c r="B6" s="25">
        <f>base9!E107</f>
        <v>1</v>
      </c>
      <c r="C6" s="25">
        <f>base9!F91</f>
        <v>1</v>
      </c>
      <c r="D6" s="25">
        <f>base9!G116</f>
        <v>3</v>
      </c>
      <c r="E6" s="25">
        <f>base9!H104</f>
        <v>10</v>
      </c>
      <c r="F6" s="25">
        <f>base9!I111</f>
        <v>1</v>
      </c>
      <c r="G6" s="25">
        <f>base9!J111</f>
        <v>12</v>
      </c>
      <c r="H6" s="25">
        <f>base9!K96</f>
        <v>1</v>
      </c>
      <c r="I6" s="25">
        <f>base9!L95</f>
        <v>8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168</v>
      </c>
      <c r="Z6" s="29">
        <v>1</v>
      </c>
    </row>
    <row r="7" spans="1:26" ht="15.75" thickBot="1" x14ac:dyDescent="0.3">
      <c r="A7" s="29" t="s">
        <v>41</v>
      </c>
      <c r="B7" s="25">
        <f>base9!E108</f>
        <v>3</v>
      </c>
      <c r="C7" s="25">
        <f>base9!F92</f>
        <v>12</v>
      </c>
      <c r="D7" s="25">
        <f>base9!G117</f>
        <v>3</v>
      </c>
      <c r="E7" s="25">
        <f>base9!H105</f>
        <v>4</v>
      </c>
      <c r="F7" s="25">
        <f>base9!I112</f>
        <v>1</v>
      </c>
      <c r="G7" s="25">
        <f>base9!J112</f>
        <v>0</v>
      </c>
      <c r="H7" s="25">
        <f>base9!K97</f>
        <v>8</v>
      </c>
      <c r="I7" s="25">
        <f>base9!L96</f>
        <v>8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168</v>
      </c>
      <c r="Z7" s="29">
        <v>1</v>
      </c>
    </row>
    <row r="8" spans="1:26" ht="15.75" thickBot="1" x14ac:dyDescent="0.3">
      <c r="A8" s="29" t="s">
        <v>41</v>
      </c>
      <c r="B8" s="25">
        <f>base9!E109</f>
        <v>4</v>
      </c>
      <c r="C8" s="25">
        <f>base9!F93</f>
        <v>6</v>
      </c>
      <c r="D8" s="25">
        <f>base9!G118</f>
        <v>9</v>
      </c>
      <c r="E8" s="25">
        <f>base9!H106</f>
        <v>11</v>
      </c>
      <c r="F8" s="25">
        <f>base9!I113</f>
        <v>1</v>
      </c>
      <c r="G8" s="25">
        <f>base9!J113</f>
        <v>12</v>
      </c>
      <c r="H8" s="25">
        <f>base9!K98</f>
        <v>11</v>
      </c>
      <c r="I8" s="25">
        <f>base9!L97</f>
        <v>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168</v>
      </c>
      <c r="Z8" s="29">
        <v>1</v>
      </c>
    </row>
    <row r="9" spans="1:26" ht="15.75" thickBot="1" x14ac:dyDescent="0.3">
      <c r="A9" s="29" t="s">
        <v>41</v>
      </c>
      <c r="B9" s="25">
        <f>base9!E110</f>
        <v>6</v>
      </c>
      <c r="C9" s="25">
        <f>base9!F94</f>
        <v>1</v>
      </c>
      <c r="D9" s="25">
        <f>base9!G69</f>
        <v>5</v>
      </c>
      <c r="E9" s="25">
        <f>base9!H107</f>
        <v>9</v>
      </c>
      <c r="F9" s="25">
        <f>base9!I114</f>
        <v>9</v>
      </c>
      <c r="G9" s="25">
        <f>base9!J114</f>
        <v>1</v>
      </c>
      <c r="H9" s="25">
        <f>base9!K99</f>
        <v>1</v>
      </c>
      <c r="I9" s="25">
        <f>base9!L98</f>
        <v>9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168</v>
      </c>
      <c r="Z9" s="29">
        <v>1</v>
      </c>
    </row>
    <row r="10" spans="1:26" ht="15.75" thickBot="1" x14ac:dyDescent="0.3">
      <c r="A10" s="29" t="s">
        <v>41</v>
      </c>
      <c r="B10" s="25">
        <f>base9!E111</f>
        <v>6</v>
      </c>
      <c r="C10" s="25">
        <f>base9!F95</f>
        <v>1</v>
      </c>
      <c r="D10" s="25">
        <f>base9!G70</f>
        <v>5</v>
      </c>
      <c r="E10" s="25">
        <f>base9!H108</f>
        <v>5</v>
      </c>
      <c r="F10" s="25">
        <f>base9!I115</f>
        <v>11</v>
      </c>
      <c r="G10" s="25">
        <f>base9!J115</f>
        <v>9</v>
      </c>
      <c r="H10" s="25">
        <f>base9!K100</f>
        <v>14</v>
      </c>
      <c r="I10" s="25">
        <f>base9!L99</f>
        <v>9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168</v>
      </c>
      <c r="Z10" s="29">
        <v>1</v>
      </c>
    </row>
    <row r="11" spans="1:26" ht="15.75" thickBot="1" x14ac:dyDescent="0.3">
      <c r="A11" s="29" t="s">
        <v>41</v>
      </c>
      <c r="B11" s="25">
        <f>base9!E112</f>
        <v>6</v>
      </c>
      <c r="C11" s="25">
        <f>base9!F96</f>
        <v>11</v>
      </c>
      <c r="D11" s="25">
        <f>base9!G71</f>
        <v>13</v>
      </c>
      <c r="E11" s="25">
        <f>base9!H109</f>
        <v>8</v>
      </c>
      <c r="F11" s="25">
        <f>base9!I116</f>
        <v>6</v>
      </c>
      <c r="G11" s="25">
        <f>base9!J116</f>
        <v>9</v>
      </c>
      <c r="H11" s="25">
        <f>base9!K101</f>
        <v>11</v>
      </c>
      <c r="I11" s="25">
        <f>base9!L100</f>
        <v>8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168</v>
      </c>
      <c r="Z11" s="29">
        <v>1</v>
      </c>
    </row>
    <row r="12" spans="1:26" ht="15.75" thickBot="1" x14ac:dyDescent="0.3">
      <c r="A12" s="29" t="s">
        <v>41</v>
      </c>
      <c r="B12" s="25">
        <f>base9!E113</f>
        <v>5</v>
      </c>
      <c r="C12" s="25">
        <f>base9!F97</f>
        <v>12</v>
      </c>
      <c r="D12" s="25">
        <f>base9!G72</f>
        <v>6</v>
      </c>
      <c r="E12" s="25">
        <f>base9!H110</f>
        <v>3</v>
      </c>
      <c r="F12" s="25">
        <f>base9!I117</f>
        <v>9</v>
      </c>
      <c r="G12" s="25">
        <f>base9!J117</f>
        <v>6</v>
      </c>
      <c r="H12" s="25">
        <f>base9!K102</f>
        <v>11</v>
      </c>
      <c r="I12" s="25">
        <f>base9!L101</f>
        <v>12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168</v>
      </c>
      <c r="Z12" s="29">
        <v>1</v>
      </c>
    </row>
    <row r="13" spans="1:26" ht="15.75" thickBot="1" x14ac:dyDescent="0.3">
      <c r="A13" s="29" t="s">
        <v>41</v>
      </c>
      <c r="B13" s="25">
        <f>base9!E114</f>
        <v>12</v>
      </c>
      <c r="C13" s="25">
        <f>base9!F98</f>
        <v>1</v>
      </c>
      <c r="D13" s="25">
        <f>base9!G73</f>
        <v>3</v>
      </c>
      <c r="E13" s="25">
        <f>base9!H111</f>
        <v>3</v>
      </c>
      <c r="F13" s="25">
        <f>base9!I118</f>
        <v>12</v>
      </c>
      <c r="G13" s="25">
        <f>base9!J118</f>
        <v>14</v>
      </c>
      <c r="H13" s="25">
        <f>base9!K103</f>
        <v>5</v>
      </c>
      <c r="I13" s="25">
        <f>base9!L102</f>
        <v>15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168</v>
      </c>
      <c r="Z13" s="29">
        <v>1</v>
      </c>
    </row>
    <row r="14" spans="1:26" ht="15.75" thickBot="1" x14ac:dyDescent="0.3">
      <c r="A14" s="29" t="s">
        <v>41</v>
      </c>
      <c r="B14" s="25">
        <f>base9!E115</f>
        <v>3</v>
      </c>
      <c r="C14" s="25">
        <f>base9!F99</f>
        <v>5</v>
      </c>
      <c r="D14" s="25">
        <f>base9!G74</f>
        <v>4</v>
      </c>
      <c r="E14" s="25">
        <f>base9!H112</f>
        <v>4</v>
      </c>
      <c r="F14" s="25">
        <f>base9!I69</f>
        <v>7</v>
      </c>
      <c r="G14" s="25">
        <f>base9!J69</f>
        <v>8</v>
      </c>
      <c r="H14" s="25">
        <f>base9!K104</f>
        <v>12</v>
      </c>
      <c r="I14" s="25">
        <f>base9!L103</f>
        <v>15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168</v>
      </c>
      <c r="Z14" s="29">
        <v>1</v>
      </c>
    </row>
    <row r="15" spans="1:26" ht="15.75" thickBot="1" x14ac:dyDescent="0.3">
      <c r="A15" s="29" t="s">
        <v>41</v>
      </c>
      <c r="B15" s="25">
        <f>base9!E116</f>
        <v>8</v>
      </c>
      <c r="C15" s="25">
        <f>base9!F100</f>
        <v>4</v>
      </c>
      <c r="D15" s="25">
        <f>base9!G75</f>
        <v>13</v>
      </c>
      <c r="E15" s="25">
        <f>base9!H113</f>
        <v>6</v>
      </c>
      <c r="F15" s="25">
        <f>base9!I70</f>
        <v>10</v>
      </c>
      <c r="G15" s="25">
        <f>base9!J70</f>
        <v>11</v>
      </c>
      <c r="H15" s="25">
        <f>base9!K105</f>
        <v>14</v>
      </c>
      <c r="I15" s="25">
        <f>base9!L104</f>
        <v>11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168</v>
      </c>
      <c r="Z15" s="29">
        <v>1</v>
      </c>
    </row>
    <row r="16" spans="1:26" ht="15.75" thickBot="1" x14ac:dyDescent="0.3">
      <c r="A16" s="29" t="s">
        <v>41</v>
      </c>
      <c r="B16" s="25">
        <f>base9!E117</f>
        <v>5</v>
      </c>
      <c r="C16" s="25">
        <f>base9!F101</f>
        <v>9</v>
      </c>
      <c r="D16" s="25">
        <f>base9!G76</f>
        <v>6</v>
      </c>
      <c r="E16" s="25">
        <f>base9!H114</f>
        <v>6</v>
      </c>
      <c r="F16" s="25">
        <f>base9!I71</f>
        <v>2</v>
      </c>
      <c r="G16" s="25">
        <f>base9!J71</f>
        <v>3</v>
      </c>
      <c r="H16" s="25">
        <f>base9!K106</f>
        <v>13</v>
      </c>
      <c r="I16" s="25">
        <f>base9!L105</f>
        <v>13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168</v>
      </c>
      <c r="Z16" s="29">
        <v>1</v>
      </c>
    </row>
    <row r="17" spans="1:26" ht="15.75" thickBot="1" x14ac:dyDescent="0.3">
      <c r="A17" s="29" t="s">
        <v>41</v>
      </c>
      <c r="B17" s="25">
        <f>base9!E118</f>
        <v>4</v>
      </c>
      <c r="C17" s="25">
        <f>base9!F102</f>
        <v>16</v>
      </c>
      <c r="D17" s="25">
        <f>base9!G77</f>
        <v>9</v>
      </c>
      <c r="E17" s="25">
        <f>base9!H115</f>
        <v>5</v>
      </c>
      <c r="F17" s="25">
        <f>base9!I72</f>
        <v>10</v>
      </c>
      <c r="G17" s="25">
        <f>base9!J72</f>
        <v>14</v>
      </c>
      <c r="H17" s="25">
        <f>base9!K107</f>
        <v>14</v>
      </c>
      <c r="I17" s="25">
        <f>base9!L106</f>
        <v>6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168</v>
      </c>
      <c r="Z17" s="29">
        <v>1</v>
      </c>
    </row>
    <row r="18" spans="1:26" ht="15.75" thickBot="1" x14ac:dyDescent="0.3">
      <c r="A18" s="29" t="s">
        <v>41</v>
      </c>
      <c r="B18" s="25">
        <f>base9!E69</f>
        <v>3</v>
      </c>
      <c r="C18" s="25">
        <f>base9!F103</f>
        <v>8</v>
      </c>
      <c r="D18" s="25">
        <f>base9!G78</f>
        <v>5</v>
      </c>
      <c r="E18" s="25">
        <f>base9!H116</f>
        <v>5</v>
      </c>
      <c r="F18" s="25">
        <f>base9!I73</f>
        <v>1</v>
      </c>
      <c r="G18" s="25">
        <f>base9!J73</f>
        <v>4</v>
      </c>
      <c r="H18" s="25">
        <f>base9!K108</f>
        <v>2</v>
      </c>
      <c r="I18" s="25">
        <f>base9!L107</f>
        <v>13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168</v>
      </c>
      <c r="Z18" s="29">
        <v>1</v>
      </c>
    </row>
    <row r="19" spans="1:26" ht="15.75" thickBot="1" x14ac:dyDescent="0.3">
      <c r="A19" s="29" t="s">
        <v>41</v>
      </c>
      <c r="B19" s="25">
        <f>base9!E70</f>
        <v>2</v>
      </c>
      <c r="C19" s="25">
        <f>base9!F104</f>
        <v>5</v>
      </c>
      <c r="D19" s="25">
        <f>base9!G79</f>
        <v>7</v>
      </c>
      <c r="E19" s="25">
        <f>base9!H117</f>
        <v>14</v>
      </c>
      <c r="F19" s="25">
        <f>base9!I74</f>
        <v>12</v>
      </c>
      <c r="G19" s="25">
        <f>base9!J74</f>
        <v>8</v>
      </c>
      <c r="H19" s="25">
        <f>base9!K109</f>
        <v>3</v>
      </c>
      <c r="I19" s="25">
        <f>base9!L108</f>
        <v>9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168</v>
      </c>
      <c r="Z19" s="29">
        <v>1</v>
      </c>
    </row>
    <row r="20" spans="1:26" ht="15.75" thickBot="1" x14ac:dyDescent="0.3">
      <c r="A20" s="29" t="s">
        <v>41</v>
      </c>
      <c r="B20" s="25">
        <f>base9!E71</f>
        <v>8</v>
      </c>
      <c r="C20" s="25">
        <f>base9!F105</f>
        <v>5</v>
      </c>
      <c r="D20" s="25">
        <f>base9!G80</f>
        <v>12</v>
      </c>
      <c r="E20" s="25">
        <f>base9!H118</f>
        <v>6</v>
      </c>
      <c r="F20" s="25">
        <f>base9!I75</f>
        <v>3</v>
      </c>
      <c r="G20" s="25">
        <f>base9!J75</f>
        <v>2</v>
      </c>
      <c r="H20" s="25">
        <f>base9!K110</f>
        <v>2</v>
      </c>
      <c r="I20" s="25">
        <f>base9!L109</f>
        <v>2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168</v>
      </c>
      <c r="Z20" s="29">
        <v>1</v>
      </c>
    </row>
    <row r="21" spans="1:26" ht="15.75" thickBot="1" x14ac:dyDescent="0.3">
      <c r="A21" s="29" t="s">
        <v>41</v>
      </c>
      <c r="B21" s="25">
        <f>base9!E72</f>
        <v>5</v>
      </c>
      <c r="C21" s="25">
        <f>base9!F106</f>
        <v>1</v>
      </c>
      <c r="D21" s="25">
        <f>base9!G81</f>
        <v>15</v>
      </c>
      <c r="E21" s="25">
        <f>base9!H69</f>
        <v>6</v>
      </c>
      <c r="F21" s="25">
        <f>base9!I76</f>
        <v>7</v>
      </c>
      <c r="G21" s="25">
        <f>base9!J76</f>
        <v>8</v>
      </c>
      <c r="H21" s="25">
        <f>base9!K111</f>
        <v>8</v>
      </c>
      <c r="I21" s="25">
        <f>base9!L110</f>
        <v>10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168</v>
      </c>
      <c r="Z21" s="29">
        <v>1</v>
      </c>
    </row>
    <row r="22" spans="1:26" ht="15.75" thickBot="1" x14ac:dyDescent="0.3">
      <c r="A22" s="29" t="s">
        <v>41</v>
      </c>
      <c r="B22" s="25">
        <f>base9!E73</f>
        <v>8</v>
      </c>
      <c r="C22" s="25">
        <f>base9!F107</f>
        <v>6</v>
      </c>
      <c r="D22" s="25">
        <f>base9!G82</f>
        <v>9</v>
      </c>
      <c r="E22" s="25">
        <f>base9!H70</f>
        <v>6</v>
      </c>
      <c r="F22" s="25">
        <f>base9!I77</f>
        <v>12</v>
      </c>
      <c r="G22" s="25">
        <f>base9!J77</f>
        <v>14</v>
      </c>
      <c r="H22" s="25">
        <f>base9!K112</f>
        <v>6</v>
      </c>
      <c r="I22" s="25">
        <f>base9!L111</f>
        <v>13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168</v>
      </c>
      <c r="Z22" s="29">
        <v>1</v>
      </c>
    </row>
    <row r="23" spans="1:26" ht="15.75" thickBot="1" x14ac:dyDescent="0.3">
      <c r="A23" s="29" t="s">
        <v>41</v>
      </c>
      <c r="B23" s="25">
        <f>base9!E74</f>
        <v>1</v>
      </c>
      <c r="C23" s="25">
        <f>base9!F108</f>
        <v>4</v>
      </c>
      <c r="D23" s="25">
        <f>base9!G83</f>
        <v>5</v>
      </c>
      <c r="E23" s="25">
        <f>base9!H71</f>
        <v>1</v>
      </c>
      <c r="F23" s="25">
        <f>base9!I78</f>
        <v>9</v>
      </c>
      <c r="G23" s="25">
        <f>base9!J78</f>
        <v>14</v>
      </c>
      <c r="H23" s="25">
        <f>base9!K113</f>
        <v>4</v>
      </c>
      <c r="I23" s="25">
        <f>base9!L112</f>
        <v>13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168</v>
      </c>
      <c r="Z23" s="29">
        <v>1</v>
      </c>
    </row>
    <row r="24" spans="1:26" ht="15.75" thickBot="1" x14ac:dyDescent="0.3">
      <c r="A24" s="29" t="s">
        <v>41</v>
      </c>
      <c r="B24" s="25">
        <f>base9!E75</f>
        <v>8</v>
      </c>
      <c r="C24" s="25">
        <f>base9!F109</f>
        <v>9</v>
      </c>
      <c r="D24" s="25">
        <f>base9!G84</f>
        <v>12</v>
      </c>
      <c r="E24" s="25">
        <f>base9!H72</f>
        <v>9</v>
      </c>
      <c r="F24" s="25">
        <f>base9!I79</f>
        <v>5</v>
      </c>
      <c r="G24" s="25">
        <f>base9!J79</f>
        <v>13</v>
      </c>
      <c r="H24" s="25">
        <f>base9!K114</f>
        <v>7</v>
      </c>
      <c r="I24" s="25">
        <f>base9!L113</f>
        <v>13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168</v>
      </c>
      <c r="Z24" s="29">
        <v>1</v>
      </c>
    </row>
    <row r="25" spans="1:26" ht="15.75" thickBot="1" x14ac:dyDescent="0.3">
      <c r="A25" s="29" t="s">
        <v>41</v>
      </c>
      <c r="B25" s="25">
        <f>base9!E76</f>
        <v>5</v>
      </c>
      <c r="C25" s="25">
        <f>base9!F110</f>
        <v>9</v>
      </c>
      <c r="D25" s="25">
        <f>base9!G85</f>
        <v>9</v>
      </c>
      <c r="E25" s="25">
        <f>base9!H73</f>
        <v>6</v>
      </c>
      <c r="F25" s="25">
        <f>base9!I80</f>
        <v>9</v>
      </c>
      <c r="G25" s="25">
        <f>base9!J80</f>
        <v>14</v>
      </c>
      <c r="H25" s="25">
        <f>base9!K115</f>
        <v>7</v>
      </c>
      <c r="I25" s="25">
        <f>base9!L114</f>
        <v>10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168</v>
      </c>
      <c r="Z25" s="29">
        <v>1</v>
      </c>
    </row>
    <row r="26" spans="1:26" ht="15.75" thickBot="1" x14ac:dyDescent="0.3">
      <c r="A26" s="29" t="s">
        <v>41</v>
      </c>
      <c r="B26" s="25">
        <f>base9!E77</f>
        <v>4</v>
      </c>
      <c r="C26" s="25">
        <f>base9!F111</f>
        <v>4</v>
      </c>
      <c r="D26" s="25">
        <f>base9!G86</f>
        <v>1</v>
      </c>
      <c r="E26" s="25">
        <f>base9!H74</f>
        <v>6</v>
      </c>
      <c r="F26" s="25">
        <f>base9!I81</f>
        <v>6</v>
      </c>
      <c r="G26" s="25">
        <f>base9!J81</f>
        <v>11</v>
      </c>
      <c r="H26" s="25">
        <f>base9!K116</f>
        <v>7</v>
      </c>
      <c r="I26" s="25">
        <f>base9!L115</f>
        <v>6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168</v>
      </c>
      <c r="Z26" s="29">
        <v>1</v>
      </c>
    </row>
    <row r="27" spans="1:26" ht="15.75" thickBot="1" x14ac:dyDescent="0.3">
      <c r="A27" s="29" t="s">
        <v>41</v>
      </c>
      <c r="B27" s="25">
        <f>base9!E78</f>
        <v>1</v>
      </c>
      <c r="C27" s="25">
        <f>base9!F112</f>
        <v>3</v>
      </c>
      <c r="D27" s="25">
        <f>base9!G87</f>
        <v>3</v>
      </c>
      <c r="E27" s="25">
        <f>base9!H75</f>
        <v>1</v>
      </c>
      <c r="F27" s="25">
        <f>base9!I82</f>
        <v>1</v>
      </c>
      <c r="G27" s="25">
        <f>base9!J82</f>
        <v>5</v>
      </c>
      <c r="H27" s="25">
        <f>base9!K117</f>
        <v>2</v>
      </c>
      <c r="I27" s="25">
        <f>base9!L116</f>
        <v>10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168</v>
      </c>
      <c r="Z27" s="29">
        <v>1</v>
      </c>
    </row>
    <row r="28" spans="1:26" ht="15.75" thickBot="1" x14ac:dyDescent="0.3">
      <c r="A28" s="29" t="s">
        <v>41</v>
      </c>
      <c r="B28" s="25">
        <f>base9!E79</f>
        <v>4</v>
      </c>
      <c r="C28" s="25">
        <f>base9!F113</f>
        <v>11</v>
      </c>
      <c r="D28" s="25">
        <f>base9!G88</f>
        <v>1</v>
      </c>
      <c r="E28" s="25">
        <f>base9!H76</f>
        <v>2</v>
      </c>
      <c r="F28" s="25">
        <f>base9!I83</f>
        <v>6</v>
      </c>
      <c r="G28" s="25">
        <f>base9!J83</f>
        <v>14</v>
      </c>
      <c r="H28" s="25">
        <f>base9!K118</f>
        <v>10</v>
      </c>
      <c r="I28" s="25">
        <f>base9!L117</f>
        <v>8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168</v>
      </c>
      <c r="Z28" s="29">
        <v>1</v>
      </c>
    </row>
    <row r="29" spans="1:26" ht="15.75" thickBot="1" x14ac:dyDescent="0.3">
      <c r="A29" s="29" t="s">
        <v>41</v>
      </c>
      <c r="B29" s="25">
        <f>base9!E80</f>
        <v>1</v>
      </c>
      <c r="C29" s="25">
        <f>base9!F114</f>
        <v>4</v>
      </c>
      <c r="D29" s="25">
        <f>base9!G89</f>
        <v>1</v>
      </c>
      <c r="E29" s="25">
        <f>base9!H77</f>
        <v>6</v>
      </c>
      <c r="F29" s="25">
        <f>base9!I84</f>
        <v>11</v>
      </c>
      <c r="G29" s="25">
        <f>base9!J84</f>
        <v>15</v>
      </c>
      <c r="H29" s="25">
        <f>base9!K119</f>
        <v>10</v>
      </c>
      <c r="I29" s="25">
        <f>base9!L118</f>
        <v>2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168</v>
      </c>
      <c r="Z29" s="29">
        <v>1</v>
      </c>
    </row>
    <row r="30" spans="1:26" ht="15.75" thickBot="1" x14ac:dyDescent="0.3">
      <c r="A30" s="29" t="s">
        <v>41</v>
      </c>
      <c r="B30" s="25">
        <f>base9!E81</f>
        <v>3</v>
      </c>
      <c r="C30" s="25">
        <f>base9!F115</f>
        <v>14</v>
      </c>
      <c r="D30" s="25">
        <f>base9!G90</f>
        <v>3</v>
      </c>
      <c r="E30" s="25">
        <f>base9!H78</f>
        <v>6</v>
      </c>
      <c r="F30" s="25">
        <f>base9!I85</f>
        <v>16</v>
      </c>
      <c r="G30" s="25">
        <f>base9!J85</f>
        <v>17</v>
      </c>
      <c r="H30" s="25">
        <f>base9!K70</f>
        <v>7</v>
      </c>
      <c r="I30" s="25">
        <f>base9!L119</f>
        <v>2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168</v>
      </c>
      <c r="Z30" s="29">
        <v>1</v>
      </c>
    </row>
    <row r="31" spans="1:26" ht="15.75" thickBot="1" x14ac:dyDescent="0.3">
      <c r="A31" s="29" t="s">
        <v>41</v>
      </c>
      <c r="B31" s="25">
        <f>base9!E82</f>
        <v>14</v>
      </c>
      <c r="C31" s="25">
        <f>base9!F116</f>
        <v>1</v>
      </c>
      <c r="D31" s="25">
        <f>base9!G91</f>
        <v>14</v>
      </c>
      <c r="E31" s="25">
        <f>base9!H79</f>
        <v>3</v>
      </c>
      <c r="F31" s="25">
        <f>base9!I86</f>
        <v>16</v>
      </c>
      <c r="G31" s="25">
        <f>base9!J86</f>
        <v>12</v>
      </c>
      <c r="H31" s="25">
        <f>base9!K71</f>
        <v>10</v>
      </c>
      <c r="I31" s="25">
        <f>base9!L70</f>
        <v>12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168</v>
      </c>
      <c r="Z31" s="29">
        <v>1</v>
      </c>
    </row>
    <row r="32" spans="1:26" ht="15.75" thickBot="1" x14ac:dyDescent="0.3">
      <c r="A32" s="29" t="s">
        <v>41</v>
      </c>
      <c r="B32" s="25">
        <f>base9!E83</f>
        <v>4</v>
      </c>
      <c r="C32" s="25">
        <f>base9!F117</f>
        <v>12</v>
      </c>
      <c r="D32" s="25">
        <f>base9!G92</f>
        <v>5</v>
      </c>
      <c r="E32" s="25">
        <f>base9!H80</f>
        <v>6</v>
      </c>
      <c r="F32" s="25">
        <f>base9!I87</f>
        <v>8</v>
      </c>
      <c r="G32" s="25">
        <f>base9!J87</f>
        <v>2</v>
      </c>
      <c r="H32" s="25">
        <f>base9!K72</f>
        <v>11</v>
      </c>
      <c r="I32" s="25">
        <f>base9!L71</f>
        <v>7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168</v>
      </c>
      <c r="Z32" s="29">
        <v>1</v>
      </c>
    </row>
    <row r="33" spans="1:26" ht="15.75" thickBot="1" x14ac:dyDescent="0.3">
      <c r="A33" s="29" t="s">
        <v>41</v>
      </c>
      <c r="B33" s="25">
        <f>base9!E84</f>
        <v>4</v>
      </c>
      <c r="C33" s="25">
        <f>base9!F118</f>
        <v>1</v>
      </c>
      <c r="D33" s="25">
        <f>base9!G93</f>
        <v>4</v>
      </c>
      <c r="E33" s="25">
        <f>base9!H81</f>
        <v>4</v>
      </c>
      <c r="F33" s="25">
        <f>base9!I88</f>
        <v>11</v>
      </c>
      <c r="G33" s="25">
        <f>base9!J88</f>
        <v>9</v>
      </c>
      <c r="H33" s="25">
        <f>base9!K73</f>
        <v>9</v>
      </c>
      <c r="I33" s="25">
        <f>base9!L72</f>
        <v>2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168</v>
      </c>
      <c r="Z33" s="29">
        <v>1</v>
      </c>
    </row>
    <row r="34" spans="1:26" ht="15.75" thickBot="1" x14ac:dyDescent="0.3">
      <c r="A34" s="29" t="s">
        <v>41</v>
      </c>
      <c r="B34" s="25">
        <f>base9!E85</f>
        <v>6</v>
      </c>
      <c r="C34" s="25">
        <f>base9!F69</f>
        <v>4</v>
      </c>
      <c r="D34" s="25">
        <f>base9!G94</f>
        <v>3</v>
      </c>
      <c r="E34" s="25">
        <f>base9!H82</f>
        <v>11</v>
      </c>
      <c r="F34" s="25">
        <f>base9!I89</f>
        <v>11</v>
      </c>
      <c r="G34" s="25">
        <f>base9!J89</f>
        <v>6</v>
      </c>
      <c r="H34" s="25">
        <f>base9!K74</f>
        <v>11</v>
      </c>
      <c r="I34" s="25">
        <f>base9!L73</f>
        <v>12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168</v>
      </c>
      <c r="Z34" s="29">
        <v>1</v>
      </c>
    </row>
    <row r="35" spans="1:26" ht="15.75" thickBot="1" x14ac:dyDescent="0.3">
      <c r="A35" s="29" t="s">
        <v>41</v>
      </c>
      <c r="B35" s="25">
        <f>base9!E86</f>
        <v>4</v>
      </c>
      <c r="C35" s="25">
        <f>base9!F70</f>
        <v>9</v>
      </c>
      <c r="D35" s="25">
        <f>base9!G95</f>
        <v>6</v>
      </c>
      <c r="E35" s="25">
        <f>base9!H83</f>
        <v>11</v>
      </c>
      <c r="F35" s="25">
        <f>base9!I90</f>
        <v>14</v>
      </c>
      <c r="G35" s="25">
        <f>base9!J90</f>
        <v>8</v>
      </c>
      <c r="H35" s="25">
        <f>base9!K75</f>
        <v>10</v>
      </c>
      <c r="I35" s="25">
        <f>base9!L74</f>
        <v>7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168</v>
      </c>
      <c r="Z35" s="29">
        <v>1</v>
      </c>
    </row>
    <row r="36" spans="1:26" ht="15.75" thickBot="1" x14ac:dyDescent="0.3">
      <c r="A36" s="29" t="s">
        <v>41</v>
      </c>
      <c r="B36" s="25">
        <f>base9!E87</f>
        <v>5</v>
      </c>
      <c r="C36" s="25">
        <f>base9!F71</f>
        <v>5</v>
      </c>
      <c r="D36" s="25">
        <f>base9!G96</f>
        <v>6</v>
      </c>
      <c r="E36" s="25">
        <f>base9!H84</f>
        <v>6</v>
      </c>
      <c r="F36" s="25">
        <f>base9!I91</f>
        <v>5</v>
      </c>
      <c r="G36" s="25">
        <f>base9!J91</f>
        <v>8</v>
      </c>
      <c r="H36" s="25">
        <f>base9!K76</f>
        <v>11</v>
      </c>
      <c r="I36" s="25">
        <f>base9!L75</f>
        <v>7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168</v>
      </c>
      <c r="Z36" s="29">
        <v>1</v>
      </c>
    </row>
    <row r="37" spans="1:26" ht="15.75" thickBot="1" x14ac:dyDescent="0.3">
      <c r="A37" s="29" t="s">
        <v>41</v>
      </c>
      <c r="B37" s="25">
        <f>base9!E88</f>
        <v>4</v>
      </c>
      <c r="C37" s="25">
        <f>base9!F72</f>
        <v>3</v>
      </c>
      <c r="D37" s="25">
        <f>base9!G97</f>
        <v>9</v>
      </c>
      <c r="E37" s="25">
        <f>base9!H85</f>
        <v>11</v>
      </c>
      <c r="F37" s="25">
        <f>base9!I92</f>
        <v>8</v>
      </c>
      <c r="G37" s="25">
        <f>base9!J92</f>
        <v>9</v>
      </c>
      <c r="H37" s="25">
        <f>base9!K77</f>
        <v>8</v>
      </c>
      <c r="I37" s="25">
        <f>base9!L76</f>
        <v>10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168</v>
      </c>
      <c r="Z37" s="29">
        <v>1</v>
      </c>
    </row>
    <row r="38" spans="1:26" ht="15.75" thickBot="1" x14ac:dyDescent="0.3">
      <c r="A38" s="29" t="s">
        <v>41</v>
      </c>
      <c r="B38" s="25">
        <f>base9!E89</f>
        <v>5</v>
      </c>
      <c r="C38" s="25">
        <f>base9!F73</f>
        <v>16</v>
      </c>
      <c r="D38" s="25">
        <f>base9!G98</f>
        <v>6</v>
      </c>
      <c r="E38" s="25">
        <f>base9!H86</f>
        <v>6</v>
      </c>
      <c r="F38" s="25">
        <f>base9!I93</f>
        <v>9</v>
      </c>
      <c r="G38" s="25">
        <f>base9!J93</f>
        <v>11</v>
      </c>
      <c r="H38" s="25">
        <f>base9!K78</f>
        <v>11</v>
      </c>
      <c r="I38" s="25">
        <f>base9!L77</f>
        <v>11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168</v>
      </c>
      <c r="Z38" s="29">
        <v>1</v>
      </c>
    </row>
    <row r="39" spans="1:26" ht="15.75" thickBot="1" x14ac:dyDescent="0.3">
      <c r="A39" s="29" t="s">
        <v>41</v>
      </c>
      <c r="B39" s="25">
        <f>base9!E90</f>
        <v>1</v>
      </c>
      <c r="C39" s="25">
        <f>base9!F74</f>
        <v>5</v>
      </c>
      <c r="D39" s="25">
        <f>base9!G99</f>
        <v>8</v>
      </c>
      <c r="E39" s="25">
        <f>base9!H87</f>
        <v>9</v>
      </c>
      <c r="F39" s="25">
        <f>base9!I94</f>
        <v>14</v>
      </c>
      <c r="G39" s="25">
        <f>base9!J94</f>
        <v>10</v>
      </c>
      <c r="H39" s="25">
        <f>base9!K79</f>
        <v>9</v>
      </c>
      <c r="I39" s="25">
        <f>base9!L78</f>
        <v>10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168</v>
      </c>
      <c r="Z39" s="29">
        <v>1</v>
      </c>
    </row>
    <row r="40" spans="1:26" ht="15.75" thickBot="1" x14ac:dyDescent="0.3">
      <c r="A40" s="29" t="s">
        <v>41</v>
      </c>
      <c r="B40" s="25">
        <f>base9!E91</f>
        <v>9</v>
      </c>
      <c r="C40" s="25">
        <f>base9!F75</f>
        <v>5</v>
      </c>
      <c r="D40" s="25">
        <f>base9!G100</f>
        <v>1</v>
      </c>
      <c r="E40" s="25">
        <f>base9!H88</f>
        <v>6</v>
      </c>
      <c r="F40" s="25">
        <f>base9!I95</f>
        <v>9</v>
      </c>
      <c r="G40" s="25">
        <f>base9!J95</f>
        <v>11</v>
      </c>
      <c r="H40" s="25">
        <f>base9!K80</f>
        <v>11</v>
      </c>
      <c r="I40" s="25">
        <f>base9!L79</f>
        <v>11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168</v>
      </c>
      <c r="Z40" s="29">
        <v>1</v>
      </c>
    </row>
    <row r="41" spans="1:26" ht="15.75" thickBot="1" x14ac:dyDescent="0.3">
      <c r="A41" s="29" t="s">
        <v>41</v>
      </c>
      <c r="B41" s="25">
        <f>base9!E92</f>
        <v>1</v>
      </c>
      <c r="C41" s="25">
        <f>base9!F76</f>
        <v>4</v>
      </c>
      <c r="D41" s="25">
        <f>base9!G101</f>
        <v>3</v>
      </c>
      <c r="E41" s="25">
        <f>base9!H89</f>
        <v>9</v>
      </c>
      <c r="F41" s="25">
        <f>base9!I96</f>
        <v>4</v>
      </c>
      <c r="G41" s="25">
        <f>base9!J96</f>
        <v>14</v>
      </c>
      <c r="H41" s="25">
        <f>base9!K81</f>
        <v>8</v>
      </c>
      <c r="I41" s="25">
        <f>base9!L80</f>
        <v>8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168</v>
      </c>
      <c r="Z41" s="29">
        <v>1</v>
      </c>
    </row>
    <row r="42" spans="1:26" ht="15.75" thickBot="1" x14ac:dyDescent="0.3">
      <c r="A42" s="29" t="s">
        <v>41</v>
      </c>
      <c r="B42" s="25">
        <f>base9!E93</f>
        <v>12</v>
      </c>
      <c r="C42" s="25">
        <f>base9!F77</f>
        <v>1</v>
      </c>
      <c r="D42" s="25">
        <f>base9!G102</f>
        <v>6</v>
      </c>
      <c r="E42" s="25">
        <f>base9!H90</f>
        <v>6</v>
      </c>
      <c r="F42" s="25">
        <f>base9!I97</f>
        <v>5</v>
      </c>
      <c r="G42" s="25">
        <f>base9!J97</f>
        <v>4</v>
      </c>
      <c r="H42" s="25">
        <f>base9!K82</f>
        <v>6</v>
      </c>
      <c r="I42" s="25">
        <f>base9!L81</f>
        <v>1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168</v>
      </c>
      <c r="Z42" s="29">
        <v>1</v>
      </c>
    </row>
    <row r="43" spans="1:26" ht="15.75" thickBot="1" x14ac:dyDescent="0.3">
      <c r="A43" s="29" t="s">
        <v>41</v>
      </c>
      <c r="B43" s="25">
        <f>base9!E94</f>
        <v>11</v>
      </c>
      <c r="C43" s="25">
        <f>base9!F78</f>
        <v>12</v>
      </c>
      <c r="D43" s="25">
        <f>base9!G103</f>
        <v>4</v>
      </c>
      <c r="E43" s="25">
        <f>base9!H91</f>
        <v>6</v>
      </c>
      <c r="F43" s="25">
        <f>base9!I98</f>
        <v>13</v>
      </c>
      <c r="G43" s="25">
        <f>base9!J98</f>
        <v>16</v>
      </c>
      <c r="H43" s="25">
        <f>base9!K83</f>
        <v>1</v>
      </c>
      <c r="I43" s="25">
        <f>base9!L82</f>
        <v>10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168</v>
      </c>
      <c r="Z43" s="29">
        <v>1</v>
      </c>
    </row>
    <row r="44" spans="1:26" ht="15.75" thickBot="1" x14ac:dyDescent="0.3">
      <c r="A44" s="29" t="s">
        <v>41</v>
      </c>
      <c r="B44" s="25">
        <f>base9!E95</f>
        <v>12</v>
      </c>
      <c r="C44" s="25">
        <f>base9!F79</f>
        <v>8</v>
      </c>
      <c r="D44" s="25">
        <f>base9!G104</f>
        <v>7</v>
      </c>
      <c r="E44" s="25">
        <f>base9!H92</f>
        <v>3</v>
      </c>
      <c r="F44" s="25">
        <f>base9!I99</f>
        <v>11</v>
      </c>
      <c r="G44" s="25">
        <f>base9!J99</f>
        <v>15</v>
      </c>
      <c r="H44" s="25">
        <f>base9!K84</f>
        <v>8</v>
      </c>
      <c r="I44" s="25">
        <f>base9!L83</f>
        <v>13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168</v>
      </c>
      <c r="Z44" s="29">
        <v>1</v>
      </c>
    </row>
    <row r="45" spans="1:26" ht="15.75" thickBot="1" x14ac:dyDescent="0.3">
      <c r="A45" s="29" t="s">
        <v>41</v>
      </c>
      <c r="B45" s="25">
        <f>base9!E96</f>
        <v>5</v>
      </c>
      <c r="C45" s="25">
        <f>base9!F80</f>
        <v>5</v>
      </c>
      <c r="D45" s="25">
        <f>base9!G105</f>
        <v>1</v>
      </c>
      <c r="E45" s="25">
        <f>base9!H93</f>
        <v>5</v>
      </c>
      <c r="F45" s="25">
        <f>base9!I100</f>
        <v>9</v>
      </c>
      <c r="G45" s="25">
        <f>base9!J100</f>
        <v>11</v>
      </c>
      <c r="H45" s="25">
        <f>base9!K85</f>
        <v>5</v>
      </c>
      <c r="I45" s="25">
        <f>base9!L84</f>
        <v>9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168</v>
      </c>
      <c r="Z45" s="29">
        <v>1</v>
      </c>
    </row>
    <row r="46" spans="1:26" ht="15.75" thickBot="1" x14ac:dyDescent="0.3">
      <c r="A46" s="29" t="s">
        <v>41</v>
      </c>
      <c r="B46" s="25">
        <f>base9!E97</f>
        <v>7</v>
      </c>
      <c r="C46" s="25">
        <f>base9!F81</f>
        <v>5</v>
      </c>
      <c r="D46" s="25">
        <f>base9!G106</f>
        <v>4</v>
      </c>
      <c r="E46" s="25">
        <f>base9!H94</f>
        <v>4</v>
      </c>
      <c r="F46" s="25">
        <f>base9!I101</f>
        <v>6</v>
      </c>
      <c r="G46" s="25">
        <f>base9!J101</f>
        <v>8</v>
      </c>
      <c r="H46" s="25">
        <f>base9!K86</f>
        <v>8</v>
      </c>
      <c r="I46" s="25">
        <f>base9!L85</f>
        <v>7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168</v>
      </c>
      <c r="Z46" s="29">
        <v>1</v>
      </c>
    </row>
    <row r="47" spans="1:26" ht="15.75" thickBot="1" x14ac:dyDescent="0.3">
      <c r="A47" s="29" t="s">
        <v>41</v>
      </c>
      <c r="B47" s="25">
        <f>base9!E98</f>
        <v>5</v>
      </c>
      <c r="C47" s="25">
        <f>base9!F82</f>
        <v>4</v>
      </c>
      <c r="D47" s="25">
        <f>base9!G107</f>
        <v>12</v>
      </c>
      <c r="E47" s="25">
        <f>base9!H95</f>
        <v>3</v>
      </c>
      <c r="F47" s="25">
        <f>base9!I102</f>
        <v>5</v>
      </c>
      <c r="G47" s="25">
        <f>base9!J102</f>
        <v>12</v>
      </c>
      <c r="H47" s="25">
        <f>base9!K87</f>
        <v>16</v>
      </c>
      <c r="I47" s="25">
        <f>base9!L86</f>
        <v>9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168</v>
      </c>
      <c r="Z47" s="29">
        <v>1</v>
      </c>
    </row>
    <row r="48" spans="1:26" ht="15.75" thickBot="1" x14ac:dyDescent="0.3">
      <c r="A48" s="29" t="s">
        <v>41</v>
      </c>
      <c r="B48" s="25">
        <f>base9!E99</f>
        <v>4</v>
      </c>
      <c r="C48" s="25">
        <f>base9!F83</f>
        <v>9</v>
      </c>
      <c r="D48" s="25">
        <f>base9!G108</f>
        <v>8</v>
      </c>
      <c r="E48" s="25">
        <f>base9!H96</f>
        <v>9</v>
      </c>
      <c r="F48" s="25">
        <f>base9!I103</f>
        <v>12</v>
      </c>
      <c r="G48" s="25">
        <f>base9!J103</f>
        <v>1</v>
      </c>
      <c r="H48" s="25">
        <f>base9!K88</f>
        <v>14</v>
      </c>
      <c r="I48" s="25">
        <f>base9!L87</f>
        <v>10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168</v>
      </c>
      <c r="Z48" s="29">
        <v>1</v>
      </c>
    </row>
    <row r="49" spans="1:26" ht="15.75" thickBot="1" x14ac:dyDescent="0.3">
      <c r="A49" s="29" t="s">
        <v>41</v>
      </c>
      <c r="B49" s="25">
        <f>base9!E100</f>
        <v>3</v>
      </c>
      <c r="C49" s="25">
        <f>base9!F84</f>
        <v>1</v>
      </c>
      <c r="D49" s="25">
        <f>base9!G109</f>
        <v>14</v>
      </c>
      <c r="E49" s="25">
        <f>base9!H97</f>
        <v>3</v>
      </c>
      <c r="F49" s="25">
        <f>base9!I104</f>
        <v>14</v>
      </c>
      <c r="G49" s="25">
        <f>base9!J104</f>
        <v>1</v>
      </c>
      <c r="H49" s="25">
        <f>base9!K89</f>
        <v>8</v>
      </c>
      <c r="I49" s="25">
        <f>base9!L88</f>
        <v>8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168</v>
      </c>
      <c r="Z49" s="29">
        <v>1</v>
      </c>
    </row>
    <row r="50" spans="1:26" ht="15.75" thickBot="1" x14ac:dyDescent="0.3">
      <c r="A50" s="29" t="s">
        <v>41</v>
      </c>
      <c r="B50" s="25">
        <f>base9!E101</f>
        <v>1</v>
      </c>
      <c r="C50" s="25">
        <f>base9!F85</f>
        <v>8</v>
      </c>
      <c r="D50" s="25">
        <f>base9!G110</f>
        <v>1</v>
      </c>
      <c r="E50" s="25">
        <f>base9!H98</f>
        <v>12</v>
      </c>
      <c r="F50" s="25">
        <f>base9!I105</f>
        <v>11</v>
      </c>
      <c r="G50" s="25">
        <f>base9!J105</f>
        <v>6</v>
      </c>
      <c r="H50" s="25">
        <f>base9!K90</f>
        <v>12</v>
      </c>
      <c r="I50" s="25">
        <f>base9!L89</f>
        <v>12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168</v>
      </c>
      <c r="Z50" s="29">
        <v>1</v>
      </c>
    </row>
    <row r="51" spans="1:26" ht="15.75" thickBot="1" x14ac:dyDescent="0.3">
      <c r="A51" s="29" t="s">
        <v>41</v>
      </c>
      <c r="B51" s="25">
        <f>base9!E102</f>
        <v>1</v>
      </c>
      <c r="C51" s="25">
        <f>base9!F86</f>
        <v>13</v>
      </c>
      <c r="D51" s="25">
        <f>base9!G111</f>
        <v>11</v>
      </c>
      <c r="E51" s="25">
        <f>base9!H99</f>
        <v>12</v>
      </c>
      <c r="F51" s="25">
        <f>base9!I106</f>
        <v>5</v>
      </c>
      <c r="G51" s="25">
        <f>base9!J106</f>
        <v>8</v>
      </c>
      <c r="H51" s="25">
        <f>base9!K91</f>
        <v>12</v>
      </c>
      <c r="I51" s="25">
        <f>base9!L90</f>
        <v>15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168</v>
      </c>
      <c r="Z51" s="29">
        <v>1</v>
      </c>
    </row>
  </sheetData>
  <conditionalFormatting sqref="B2:G51">
    <cfRule type="cellIs" dxfId="2528" priority="46" operator="equal">
      <formula>$AE$4</formula>
    </cfRule>
    <cfRule type="cellIs" dxfId="2527" priority="47" operator="equal">
      <formula>$AD$4</formula>
    </cfRule>
    <cfRule type="cellIs" dxfId="2526" priority="48" operator="equal">
      <formula>$AC$4</formula>
    </cfRule>
    <cfRule type="cellIs" dxfId="2525" priority="49" operator="equal">
      <formula>$AB$4</formula>
    </cfRule>
    <cfRule type="cellIs" dxfId="2524" priority="50" operator="equal">
      <formula>$AA$4</formula>
    </cfRule>
  </conditionalFormatting>
  <conditionalFormatting sqref="H2:I51">
    <cfRule type="cellIs" dxfId="2523" priority="21" operator="equal">
      <formula>$AE$4</formula>
    </cfRule>
    <cfRule type="cellIs" dxfId="2522" priority="22" operator="equal">
      <formula>$AD$4</formula>
    </cfRule>
    <cfRule type="cellIs" dxfId="2521" priority="23" operator="equal">
      <formula>$AC$4</formula>
    </cfRule>
    <cfRule type="cellIs" dxfId="2520" priority="24" operator="equal">
      <formula>$AB$4</formula>
    </cfRule>
    <cfRule type="cellIs" dxfId="2519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9" operator="equal" id="{B60BD41E-7B58-4704-8ACA-AC935C50150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" operator="equal" id="{69DFCCF1-6ACF-4182-B613-423FF710DC1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1" operator="equal" id="{937BD517-8780-450B-B260-BEEFB5E12D7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6874A587-4FFA-4782-B840-34180D40310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51D5CAB8-FE4D-47DB-9B40-4539C4D0A52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64" operator="equal" id="{F33C3EEC-1599-439E-A1EA-5050376D63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2DD12A38-1AB0-4B73-842C-AFB6A0C6A92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6" operator="equal" id="{CE6C9290-4348-44A1-B81B-49AEEA19757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E951EEAF-4114-4899-90B8-82F15F96618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A8C08F50-BFCC-4BE2-8DED-08AD49BC0C5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54" operator="equal" id="{280A32BB-0A7B-4626-BDDD-33302DB3B6F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" operator="equal" id="{5CE0761B-7EC9-4D45-8DAA-1AD98A3B8AB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6" operator="equal" id="{D5FCE421-1442-47AA-920A-7B6E2B9041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44FA61FC-2FAF-4A96-8067-F1DEBA14637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" operator="equal" id="{F50245EE-DCAE-4B77-AC2A-C815EF7C64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1" operator="equal" id="{DF13871F-CE6F-49DA-86E2-D1BF31392C12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4E0D0651-3DE9-4EC6-AB91-BB4DE720376D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1D8CBB3C-55F5-4587-B857-268035C74280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6" operator="equal" id="{36BFD52F-AC74-4A10-80CF-BD92E21689C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4B1503A-F2AE-40CE-92D9-C6C86CBABE3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1838BC0B-6A9C-4B22-9348-02E7BE87639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5924E8FC-AC40-473D-8F23-D5377ABDCF1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314EAC31-70F8-4FEA-B9AD-5A3BB2DA3D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41" operator="equal" id="{2D9033FD-DE86-41B3-9513-2765F96F6E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960E263F-F30C-4F1D-B5B9-48E9E0B77CD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FA994235-1E4D-4BFE-A8C9-F3BAB22237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0826E37-8DC0-45DE-A34D-B4FB5EF89F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E87B1282-CFE4-4BDC-9E9F-3367ACA3D7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1" operator="equal" id="{49D50837-D1B1-4114-A833-C3A4C58E22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FBDE049-5BED-4C11-BA16-5EDD2F749F2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186D092-65FB-4A1B-9052-8146CFBED2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B00092-422C-460A-B365-F75866BB7C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220775-B662-4DDC-8BD2-CBA46EF823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16" operator="equal" id="{9003CAFB-E917-4456-9175-B1C224E8A5D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EA6CB40-2B66-4F2D-B677-EEB8B9B27B7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893D8AF-A4B6-4085-96F2-3E91820F86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C89CB4D-DB4E-4DFF-B80F-446B8E10EE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929CFA4-7305-4CB8-89B1-2E65D01FFC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2943" operator="equal" id="{D6289E4F-A44A-490D-A285-47012AE95C44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44" operator="equal" id="{1B0FD21E-95F5-4072-8C56-8A52C7E904C8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45" operator="equal" id="{F93D3EC6-8F84-4504-81B3-084E91476196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946" operator="equal" id="{61234A96-50AC-443F-9777-662CD4CF1DE4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947" operator="equal" id="{9B54E3A8-C920-45A5-AB7C-5DA43464614B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948" operator="equal" id="{B58DFFCE-DDC4-416A-BBF9-EFDCE1F611AD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49" operator="equal" id="{F6AA219E-0F65-45B7-A447-66965FC7F574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950" operator="equal" id="{6D8DA781-6D7B-4B0E-AD9D-C7BE97B1960E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951" operator="equal" id="{3FF7EEB6-0144-4345-A65B-5EFF9E3D5D71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952" operator="equal" id="{46D877C1-A90A-460E-B6AB-3A6B30AC7E38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base9!E110</f>
        <v>6</v>
      </c>
      <c r="C2" s="25">
        <f>base9!F90</f>
        <v>11</v>
      </c>
      <c r="D2" s="25">
        <f>base9!G104</f>
        <v>7</v>
      </c>
      <c r="E2" s="25">
        <f>base9!H106</f>
        <v>11</v>
      </c>
      <c r="F2" s="25">
        <f>base9!I106</f>
        <v>5</v>
      </c>
      <c r="G2" s="25">
        <f>base9!J117</f>
        <v>6</v>
      </c>
      <c r="H2" s="25">
        <f>base9!K78</f>
        <v>11</v>
      </c>
      <c r="I2" s="25">
        <f>base9!L80</f>
        <v>8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167</v>
      </c>
      <c r="Z2" s="29">
        <v>1</v>
      </c>
    </row>
    <row r="3" spans="1:26" ht="15.75" thickBot="1" x14ac:dyDescent="0.3">
      <c r="A3" s="29" t="s">
        <v>41</v>
      </c>
      <c r="B3" s="25">
        <f>base9!E111</f>
        <v>6</v>
      </c>
      <c r="C3" s="25">
        <f>base9!F91</f>
        <v>1</v>
      </c>
      <c r="D3" s="25">
        <f>base9!G105</f>
        <v>1</v>
      </c>
      <c r="E3" s="25">
        <f>base9!H107</f>
        <v>9</v>
      </c>
      <c r="F3" s="25">
        <f>base9!I107</f>
        <v>3</v>
      </c>
      <c r="G3" s="25">
        <f>base9!J118</f>
        <v>14</v>
      </c>
      <c r="H3" s="25">
        <f>base9!K79</f>
        <v>9</v>
      </c>
      <c r="I3" s="25">
        <f>base9!L81</f>
        <v>1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167</v>
      </c>
      <c r="Z3" s="29">
        <v>1</v>
      </c>
    </row>
    <row r="4" spans="1:26" ht="15.75" thickBot="1" x14ac:dyDescent="0.3">
      <c r="A4" s="29" t="s">
        <v>41</v>
      </c>
      <c r="B4" s="25">
        <f>base9!E112</f>
        <v>6</v>
      </c>
      <c r="C4" s="25">
        <f>base9!F92</f>
        <v>12</v>
      </c>
      <c r="D4" s="25">
        <f>base9!G106</f>
        <v>4</v>
      </c>
      <c r="E4" s="25">
        <f>base9!H108</f>
        <v>5</v>
      </c>
      <c r="F4" s="25">
        <f>base9!I108</f>
        <v>12</v>
      </c>
      <c r="G4" s="25">
        <f>base9!J69</f>
        <v>8</v>
      </c>
      <c r="H4" s="25">
        <f>base9!K80</f>
        <v>11</v>
      </c>
      <c r="I4" s="25">
        <f>base9!L82</f>
        <v>10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167</v>
      </c>
      <c r="Z4" s="29">
        <v>1</v>
      </c>
    </row>
    <row r="5" spans="1:26" ht="15.75" thickBot="1" x14ac:dyDescent="0.3">
      <c r="A5" s="29" t="s">
        <v>41</v>
      </c>
      <c r="B5" s="25">
        <f>base9!E113</f>
        <v>5</v>
      </c>
      <c r="C5" s="25">
        <f>base9!F93</f>
        <v>6</v>
      </c>
      <c r="D5" s="25">
        <f>base9!G107</f>
        <v>12</v>
      </c>
      <c r="E5" s="25">
        <f>base9!H109</f>
        <v>8</v>
      </c>
      <c r="F5" s="25">
        <f>base9!I109</f>
        <v>5</v>
      </c>
      <c r="G5" s="25">
        <f>base9!J70</f>
        <v>11</v>
      </c>
      <c r="H5" s="25">
        <f>base9!K81</f>
        <v>8</v>
      </c>
      <c r="I5" s="25">
        <f>base9!L83</f>
        <v>13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167</v>
      </c>
      <c r="Z5" s="29">
        <v>1</v>
      </c>
    </row>
    <row r="6" spans="1:26" ht="15.75" thickBot="1" x14ac:dyDescent="0.3">
      <c r="A6" s="29" t="s">
        <v>41</v>
      </c>
      <c r="B6" s="25">
        <f>base9!E114</f>
        <v>12</v>
      </c>
      <c r="C6" s="25">
        <f>base9!F94</f>
        <v>1</v>
      </c>
      <c r="D6" s="25">
        <f>base9!G108</f>
        <v>8</v>
      </c>
      <c r="E6" s="25">
        <f>base9!H110</f>
        <v>3</v>
      </c>
      <c r="F6" s="25">
        <f>base9!I110</f>
        <v>4</v>
      </c>
      <c r="G6" s="25">
        <f>base9!J71</f>
        <v>3</v>
      </c>
      <c r="H6" s="25">
        <f>base9!K82</f>
        <v>6</v>
      </c>
      <c r="I6" s="25">
        <f>base9!L84</f>
        <v>9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167</v>
      </c>
      <c r="Z6" s="29">
        <v>1</v>
      </c>
    </row>
    <row r="7" spans="1:26" ht="15.75" thickBot="1" x14ac:dyDescent="0.3">
      <c r="A7" s="29" t="s">
        <v>41</v>
      </c>
      <c r="B7" s="25">
        <f>base9!E115</f>
        <v>3</v>
      </c>
      <c r="C7" s="25">
        <f>base9!F95</f>
        <v>1</v>
      </c>
      <c r="D7" s="25">
        <f>base9!G109</f>
        <v>14</v>
      </c>
      <c r="E7" s="25">
        <f>base9!H111</f>
        <v>3</v>
      </c>
      <c r="F7" s="25">
        <f>base9!I111</f>
        <v>1</v>
      </c>
      <c r="G7" s="25">
        <f>base9!J72</f>
        <v>14</v>
      </c>
      <c r="H7" s="25">
        <f>base9!K83</f>
        <v>1</v>
      </c>
      <c r="I7" s="25">
        <f>base9!L85</f>
        <v>7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167</v>
      </c>
      <c r="Z7" s="29">
        <v>1</v>
      </c>
    </row>
    <row r="8" spans="1:26" ht="15.75" thickBot="1" x14ac:dyDescent="0.3">
      <c r="A8" s="29" t="s">
        <v>41</v>
      </c>
      <c r="B8" s="25">
        <f>base9!E116</f>
        <v>8</v>
      </c>
      <c r="C8" s="25">
        <f>base9!F96</f>
        <v>11</v>
      </c>
      <c r="D8" s="25">
        <f>base9!G110</f>
        <v>1</v>
      </c>
      <c r="E8" s="25">
        <f>base9!H112</f>
        <v>4</v>
      </c>
      <c r="F8" s="25">
        <f>base9!I112</f>
        <v>1</v>
      </c>
      <c r="G8" s="25">
        <f>base9!J73</f>
        <v>4</v>
      </c>
      <c r="H8" s="25">
        <f>base9!K84</f>
        <v>8</v>
      </c>
      <c r="I8" s="25">
        <f>base9!L86</f>
        <v>9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167</v>
      </c>
      <c r="Z8" s="29">
        <v>1</v>
      </c>
    </row>
    <row r="9" spans="1:26" ht="15.75" thickBot="1" x14ac:dyDescent="0.3">
      <c r="A9" s="29" t="s">
        <v>41</v>
      </c>
      <c r="B9" s="25">
        <f>base9!E117</f>
        <v>5</v>
      </c>
      <c r="C9" s="25">
        <f>base9!F97</f>
        <v>12</v>
      </c>
      <c r="D9" s="25">
        <f>base9!G111</f>
        <v>11</v>
      </c>
      <c r="E9" s="25">
        <f>base9!H113</f>
        <v>6</v>
      </c>
      <c r="F9" s="25">
        <f>base9!I113</f>
        <v>1</v>
      </c>
      <c r="G9" s="25">
        <f>base9!J74</f>
        <v>8</v>
      </c>
      <c r="H9" s="25">
        <f>base9!K85</f>
        <v>5</v>
      </c>
      <c r="I9" s="25">
        <f>base9!L87</f>
        <v>10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167</v>
      </c>
      <c r="Z9" s="29">
        <v>1</v>
      </c>
    </row>
    <row r="10" spans="1:26" ht="15.75" thickBot="1" x14ac:dyDescent="0.3">
      <c r="A10" s="29" t="s">
        <v>41</v>
      </c>
      <c r="B10" s="25">
        <f>base9!E118</f>
        <v>4</v>
      </c>
      <c r="C10" s="25">
        <f>base9!F98</f>
        <v>1</v>
      </c>
      <c r="D10" s="25">
        <f>base9!G112</f>
        <v>9</v>
      </c>
      <c r="E10" s="25">
        <f>base9!H114</f>
        <v>6</v>
      </c>
      <c r="F10" s="25">
        <f>base9!I114</f>
        <v>9</v>
      </c>
      <c r="G10" s="25">
        <f>base9!J75</f>
        <v>2</v>
      </c>
      <c r="H10" s="25">
        <f>base9!K86</f>
        <v>8</v>
      </c>
      <c r="I10" s="25">
        <f>base9!L88</f>
        <v>8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167</v>
      </c>
      <c r="Z10" s="29">
        <v>1</v>
      </c>
    </row>
    <row r="11" spans="1:26" ht="15.75" thickBot="1" x14ac:dyDescent="0.3">
      <c r="A11" s="29" t="s">
        <v>41</v>
      </c>
      <c r="B11" s="25">
        <f>base9!E69</f>
        <v>3</v>
      </c>
      <c r="C11" s="25">
        <f>base9!F99</f>
        <v>5</v>
      </c>
      <c r="D11" s="25">
        <f>base9!G113</f>
        <v>17</v>
      </c>
      <c r="E11" s="25">
        <f>base9!H115</f>
        <v>5</v>
      </c>
      <c r="F11" s="25">
        <f>base9!I115</f>
        <v>11</v>
      </c>
      <c r="G11" s="25">
        <f>base9!J76</f>
        <v>8</v>
      </c>
      <c r="H11" s="25">
        <f>base9!K87</f>
        <v>16</v>
      </c>
      <c r="I11" s="25">
        <f>base9!L89</f>
        <v>12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167</v>
      </c>
      <c r="Z11" s="29">
        <v>1</v>
      </c>
    </row>
    <row r="12" spans="1:26" ht="15.75" thickBot="1" x14ac:dyDescent="0.3">
      <c r="A12" s="29" t="s">
        <v>41</v>
      </c>
      <c r="B12" s="25">
        <f>base9!E70</f>
        <v>2</v>
      </c>
      <c r="C12" s="25">
        <f>base9!F100</f>
        <v>4</v>
      </c>
      <c r="D12" s="25">
        <f>base9!G114</f>
        <v>14</v>
      </c>
      <c r="E12" s="25">
        <f>base9!H116</f>
        <v>5</v>
      </c>
      <c r="F12" s="25">
        <f>base9!I116</f>
        <v>6</v>
      </c>
      <c r="G12" s="25">
        <f>base9!J77</f>
        <v>14</v>
      </c>
      <c r="H12" s="25">
        <f>base9!K88</f>
        <v>14</v>
      </c>
      <c r="I12" s="25">
        <f>base9!L90</f>
        <v>15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167</v>
      </c>
      <c r="Z12" s="29">
        <v>1</v>
      </c>
    </row>
    <row r="13" spans="1:26" ht="15.75" thickBot="1" x14ac:dyDescent="0.3">
      <c r="A13" s="29" t="s">
        <v>41</v>
      </c>
      <c r="B13" s="25">
        <f>base9!E71</f>
        <v>8</v>
      </c>
      <c r="C13" s="25">
        <f>base9!F101</f>
        <v>9</v>
      </c>
      <c r="D13" s="25">
        <f>base9!G115</f>
        <v>12</v>
      </c>
      <c r="E13" s="25">
        <f>base9!H117</f>
        <v>14</v>
      </c>
      <c r="F13" s="25">
        <f>base9!I117</f>
        <v>9</v>
      </c>
      <c r="G13" s="25">
        <f>base9!J78</f>
        <v>14</v>
      </c>
      <c r="H13" s="25">
        <f>base9!K89</f>
        <v>8</v>
      </c>
      <c r="I13" s="25">
        <f>base9!L91</f>
        <v>11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167</v>
      </c>
      <c r="Z13" s="29">
        <v>1</v>
      </c>
    </row>
    <row r="14" spans="1:26" ht="15.75" thickBot="1" x14ac:dyDescent="0.3">
      <c r="A14" s="29" t="s">
        <v>41</v>
      </c>
      <c r="B14" s="25">
        <f>base9!E72</f>
        <v>5</v>
      </c>
      <c r="C14" s="25">
        <f>base9!F102</f>
        <v>16</v>
      </c>
      <c r="D14" s="25">
        <f>base9!G116</f>
        <v>3</v>
      </c>
      <c r="E14" s="25">
        <f>base9!H118</f>
        <v>6</v>
      </c>
      <c r="F14" s="25">
        <f>base9!I118</f>
        <v>12</v>
      </c>
      <c r="G14" s="25">
        <f>base9!J79</f>
        <v>13</v>
      </c>
      <c r="H14" s="25">
        <f>base9!K90</f>
        <v>12</v>
      </c>
      <c r="I14" s="25">
        <f>base9!L92</f>
        <v>11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167</v>
      </c>
      <c r="Z14" s="29">
        <v>1</v>
      </c>
    </row>
    <row r="15" spans="1:26" ht="15.75" thickBot="1" x14ac:dyDescent="0.3">
      <c r="A15" s="29" t="s">
        <v>41</v>
      </c>
      <c r="B15" s="25">
        <f>base9!E73</f>
        <v>8</v>
      </c>
      <c r="C15" s="25">
        <f>base9!F103</f>
        <v>8</v>
      </c>
      <c r="D15" s="25">
        <f>base9!G117</f>
        <v>3</v>
      </c>
      <c r="E15" s="25">
        <f>base9!H69</f>
        <v>6</v>
      </c>
      <c r="F15" s="25">
        <f>base9!I69</f>
        <v>7</v>
      </c>
      <c r="G15" s="25">
        <f>base9!J80</f>
        <v>14</v>
      </c>
      <c r="H15" s="25">
        <f>base9!K91</f>
        <v>12</v>
      </c>
      <c r="I15" s="25">
        <f>base9!L93</f>
        <v>8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167</v>
      </c>
      <c r="Z15" s="29">
        <v>1</v>
      </c>
    </row>
    <row r="16" spans="1:26" ht="15.75" thickBot="1" x14ac:dyDescent="0.3">
      <c r="A16" s="29" t="s">
        <v>41</v>
      </c>
      <c r="B16" s="25">
        <f>base9!E74</f>
        <v>1</v>
      </c>
      <c r="C16" s="25">
        <f>base9!F104</f>
        <v>5</v>
      </c>
      <c r="D16" s="25">
        <f>base9!G118</f>
        <v>9</v>
      </c>
      <c r="E16" s="25">
        <f>base9!H70</f>
        <v>6</v>
      </c>
      <c r="F16" s="25">
        <f>base9!I70</f>
        <v>10</v>
      </c>
      <c r="G16" s="25">
        <f>base9!J81</f>
        <v>11</v>
      </c>
      <c r="H16" s="25">
        <f>base9!K92</f>
        <v>6</v>
      </c>
      <c r="I16" s="25">
        <f>base9!L94</f>
        <v>8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167</v>
      </c>
      <c r="Z16" s="29">
        <v>1</v>
      </c>
    </row>
    <row r="17" spans="1:26" ht="15.75" thickBot="1" x14ac:dyDescent="0.3">
      <c r="A17" s="29" t="s">
        <v>41</v>
      </c>
      <c r="B17" s="25">
        <f>base9!E75</f>
        <v>8</v>
      </c>
      <c r="C17" s="25">
        <f>base9!F105</f>
        <v>5</v>
      </c>
      <c r="D17" s="25">
        <f>base9!G69</f>
        <v>5</v>
      </c>
      <c r="E17" s="25">
        <f>base9!H71</f>
        <v>1</v>
      </c>
      <c r="F17" s="25">
        <f>base9!I71</f>
        <v>2</v>
      </c>
      <c r="G17" s="25">
        <f>base9!J82</f>
        <v>5</v>
      </c>
      <c r="H17" s="25">
        <f>base9!K93</f>
        <v>14</v>
      </c>
      <c r="I17" s="25">
        <f>base9!L95</f>
        <v>8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167</v>
      </c>
      <c r="Z17" s="29">
        <v>1</v>
      </c>
    </row>
    <row r="18" spans="1:26" ht="15.75" thickBot="1" x14ac:dyDescent="0.3">
      <c r="A18" s="29" t="s">
        <v>41</v>
      </c>
      <c r="B18" s="25">
        <f>base9!E76</f>
        <v>5</v>
      </c>
      <c r="C18" s="25">
        <f>base9!F106</f>
        <v>1</v>
      </c>
      <c r="D18" s="25">
        <f>base9!G70</f>
        <v>5</v>
      </c>
      <c r="E18" s="25">
        <f>base9!H72</f>
        <v>9</v>
      </c>
      <c r="F18" s="25">
        <f>base9!I72</f>
        <v>10</v>
      </c>
      <c r="G18" s="25">
        <f>base9!J83</f>
        <v>14</v>
      </c>
      <c r="H18" s="25">
        <f>base9!K94</f>
        <v>6</v>
      </c>
      <c r="I18" s="25">
        <f>base9!L96</f>
        <v>8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167</v>
      </c>
      <c r="Z18" s="29">
        <v>1</v>
      </c>
    </row>
    <row r="19" spans="1:26" ht="15.75" thickBot="1" x14ac:dyDescent="0.3">
      <c r="A19" s="29" t="s">
        <v>41</v>
      </c>
      <c r="B19" s="25">
        <f>base9!E77</f>
        <v>4</v>
      </c>
      <c r="C19" s="25">
        <f>base9!F107</f>
        <v>6</v>
      </c>
      <c r="D19" s="25">
        <f>base9!G71</f>
        <v>13</v>
      </c>
      <c r="E19" s="25">
        <f>base9!H73</f>
        <v>6</v>
      </c>
      <c r="F19" s="25">
        <f>base9!I73</f>
        <v>1</v>
      </c>
      <c r="G19" s="25">
        <f>base9!J84</f>
        <v>15</v>
      </c>
      <c r="H19" s="25">
        <f>base9!K95</f>
        <v>14</v>
      </c>
      <c r="I19" s="25">
        <f>base9!L97</f>
        <v>2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167</v>
      </c>
      <c r="Z19" s="29">
        <v>1</v>
      </c>
    </row>
    <row r="20" spans="1:26" ht="15.75" thickBot="1" x14ac:dyDescent="0.3">
      <c r="A20" s="29" t="s">
        <v>41</v>
      </c>
      <c r="B20" s="25">
        <f>base9!E78</f>
        <v>1</v>
      </c>
      <c r="C20" s="25">
        <f>base9!F108</f>
        <v>4</v>
      </c>
      <c r="D20" s="25">
        <f>base9!G72</f>
        <v>6</v>
      </c>
      <c r="E20" s="25">
        <f>base9!H74</f>
        <v>6</v>
      </c>
      <c r="F20" s="25">
        <f>base9!I74</f>
        <v>12</v>
      </c>
      <c r="G20" s="25">
        <f>base9!J85</f>
        <v>17</v>
      </c>
      <c r="H20" s="25">
        <f>base9!K96</f>
        <v>1</v>
      </c>
      <c r="I20" s="25">
        <f>base9!L98</f>
        <v>9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167</v>
      </c>
      <c r="Z20" s="29">
        <v>1</v>
      </c>
    </row>
    <row r="21" spans="1:26" ht="15.75" thickBot="1" x14ac:dyDescent="0.3">
      <c r="A21" s="29" t="s">
        <v>41</v>
      </c>
      <c r="B21" s="25">
        <f>base9!E79</f>
        <v>4</v>
      </c>
      <c r="C21" s="25">
        <f>base9!F109</f>
        <v>9</v>
      </c>
      <c r="D21" s="25">
        <f>base9!G73</f>
        <v>3</v>
      </c>
      <c r="E21" s="25">
        <f>base9!H75</f>
        <v>1</v>
      </c>
      <c r="F21" s="25">
        <f>base9!I75</f>
        <v>3</v>
      </c>
      <c r="G21" s="25">
        <f>base9!J86</f>
        <v>12</v>
      </c>
      <c r="H21" s="25">
        <f>base9!K97</f>
        <v>8</v>
      </c>
      <c r="I21" s="25">
        <f>base9!L99</f>
        <v>9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167</v>
      </c>
      <c r="Z21" s="29">
        <v>1</v>
      </c>
    </row>
    <row r="22" spans="1:26" ht="15.75" thickBot="1" x14ac:dyDescent="0.3">
      <c r="A22" s="29" t="s">
        <v>41</v>
      </c>
      <c r="B22" s="25">
        <f>base9!E80</f>
        <v>1</v>
      </c>
      <c r="C22" s="25">
        <f>base9!F110</f>
        <v>9</v>
      </c>
      <c r="D22" s="25">
        <f>base9!G74</f>
        <v>4</v>
      </c>
      <c r="E22" s="25">
        <f>base9!H76</f>
        <v>2</v>
      </c>
      <c r="F22" s="25">
        <f>base9!I76</f>
        <v>7</v>
      </c>
      <c r="G22" s="25">
        <f>base9!J87</f>
        <v>2</v>
      </c>
      <c r="H22" s="25">
        <f>base9!K98</f>
        <v>11</v>
      </c>
      <c r="I22" s="25">
        <f>base9!L100</f>
        <v>8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167</v>
      </c>
      <c r="Z22" s="29">
        <v>1</v>
      </c>
    </row>
    <row r="23" spans="1:26" ht="15.75" thickBot="1" x14ac:dyDescent="0.3">
      <c r="A23" s="29" t="s">
        <v>41</v>
      </c>
      <c r="B23" s="25">
        <f>base9!E81</f>
        <v>3</v>
      </c>
      <c r="C23" s="25">
        <f>base9!F111</f>
        <v>4</v>
      </c>
      <c r="D23" s="25">
        <f>base9!G75</f>
        <v>13</v>
      </c>
      <c r="E23" s="25">
        <f>base9!H77</f>
        <v>6</v>
      </c>
      <c r="F23" s="25">
        <f>base9!I77</f>
        <v>12</v>
      </c>
      <c r="G23" s="25">
        <f>base9!J88</f>
        <v>9</v>
      </c>
      <c r="H23" s="25">
        <f>base9!K99</f>
        <v>1</v>
      </c>
      <c r="I23" s="25">
        <f>base9!L101</f>
        <v>12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167</v>
      </c>
      <c r="Z23" s="29">
        <v>1</v>
      </c>
    </row>
    <row r="24" spans="1:26" ht="15.75" thickBot="1" x14ac:dyDescent="0.3">
      <c r="A24" s="29" t="s">
        <v>41</v>
      </c>
      <c r="B24" s="25">
        <f>base9!E82</f>
        <v>14</v>
      </c>
      <c r="C24" s="25">
        <f>base9!F112</f>
        <v>3</v>
      </c>
      <c r="D24" s="25">
        <f>base9!G76</f>
        <v>6</v>
      </c>
      <c r="E24" s="25">
        <f>base9!H78</f>
        <v>6</v>
      </c>
      <c r="F24" s="25">
        <f>base9!I78</f>
        <v>9</v>
      </c>
      <c r="G24" s="25">
        <f>base9!J89</f>
        <v>6</v>
      </c>
      <c r="H24" s="25">
        <f>base9!K100</f>
        <v>14</v>
      </c>
      <c r="I24" s="25">
        <f>base9!L102</f>
        <v>15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167</v>
      </c>
      <c r="Z24" s="29">
        <v>1</v>
      </c>
    </row>
    <row r="25" spans="1:26" ht="15.75" thickBot="1" x14ac:dyDescent="0.3">
      <c r="A25" s="29" t="s">
        <v>41</v>
      </c>
      <c r="B25" s="25">
        <f>base9!E83</f>
        <v>4</v>
      </c>
      <c r="C25" s="25">
        <f>base9!F113</f>
        <v>11</v>
      </c>
      <c r="D25" s="25">
        <f>base9!G77</f>
        <v>9</v>
      </c>
      <c r="E25" s="25">
        <f>base9!H79</f>
        <v>3</v>
      </c>
      <c r="F25" s="25">
        <f>base9!I79</f>
        <v>5</v>
      </c>
      <c r="G25" s="25">
        <f>base9!J90</f>
        <v>8</v>
      </c>
      <c r="H25" s="25">
        <f>base9!K101</f>
        <v>11</v>
      </c>
      <c r="I25" s="25">
        <f>base9!L103</f>
        <v>15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167</v>
      </c>
      <c r="Z25" s="29">
        <v>1</v>
      </c>
    </row>
    <row r="26" spans="1:26" ht="15.75" thickBot="1" x14ac:dyDescent="0.3">
      <c r="A26" s="29" t="s">
        <v>41</v>
      </c>
      <c r="B26" s="25">
        <f>base9!E84</f>
        <v>4</v>
      </c>
      <c r="C26" s="25">
        <f>base9!F114</f>
        <v>4</v>
      </c>
      <c r="D26" s="25">
        <f>base9!G78</f>
        <v>5</v>
      </c>
      <c r="E26" s="25">
        <f>base9!H80</f>
        <v>6</v>
      </c>
      <c r="F26" s="25">
        <f>base9!I80</f>
        <v>9</v>
      </c>
      <c r="G26" s="25">
        <f>base9!J91</f>
        <v>8</v>
      </c>
      <c r="H26" s="25">
        <f>base9!K102</f>
        <v>11</v>
      </c>
      <c r="I26" s="25">
        <f>base9!L104</f>
        <v>11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167</v>
      </c>
      <c r="Z26" s="29">
        <v>1</v>
      </c>
    </row>
    <row r="27" spans="1:26" ht="15.75" thickBot="1" x14ac:dyDescent="0.3">
      <c r="A27" s="29" t="s">
        <v>41</v>
      </c>
      <c r="B27" s="25">
        <f>base9!E85</f>
        <v>6</v>
      </c>
      <c r="C27" s="25">
        <f>base9!F115</f>
        <v>14</v>
      </c>
      <c r="D27" s="25">
        <f>base9!G79</f>
        <v>7</v>
      </c>
      <c r="E27" s="25">
        <f>base9!H81</f>
        <v>4</v>
      </c>
      <c r="F27" s="25">
        <f>base9!I81</f>
        <v>6</v>
      </c>
      <c r="G27" s="25">
        <f>base9!J92</f>
        <v>9</v>
      </c>
      <c r="H27" s="25">
        <f>base9!K103</f>
        <v>5</v>
      </c>
      <c r="I27" s="25">
        <f>base9!L105</f>
        <v>13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167</v>
      </c>
      <c r="Z27" s="29">
        <v>1</v>
      </c>
    </row>
    <row r="28" spans="1:26" ht="15.75" thickBot="1" x14ac:dyDescent="0.3">
      <c r="A28" s="29" t="s">
        <v>41</v>
      </c>
      <c r="B28" s="25">
        <f>base9!E86</f>
        <v>4</v>
      </c>
      <c r="C28" s="25">
        <f>base9!F116</f>
        <v>1</v>
      </c>
      <c r="D28" s="25">
        <f>base9!G80</f>
        <v>12</v>
      </c>
      <c r="E28" s="25">
        <f>base9!H82</f>
        <v>11</v>
      </c>
      <c r="F28" s="25">
        <f>base9!I82</f>
        <v>1</v>
      </c>
      <c r="G28" s="25">
        <f>base9!J93</f>
        <v>11</v>
      </c>
      <c r="H28" s="25">
        <f>base9!K104</f>
        <v>12</v>
      </c>
      <c r="I28" s="25">
        <f>base9!L106</f>
        <v>6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167</v>
      </c>
      <c r="Z28" s="29">
        <v>1</v>
      </c>
    </row>
    <row r="29" spans="1:26" ht="15.75" thickBot="1" x14ac:dyDescent="0.3">
      <c r="A29" s="29" t="s">
        <v>41</v>
      </c>
      <c r="B29" s="25">
        <f>base9!E87</f>
        <v>5</v>
      </c>
      <c r="C29" s="25">
        <f>base9!F117</f>
        <v>12</v>
      </c>
      <c r="D29" s="25">
        <f>base9!G81</f>
        <v>15</v>
      </c>
      <c r="E29" s="25">
        <f>base9!H83</f>
        <v>11</v>
      </c>
      <c r="F29" s="25">
        <f>base9!I83</f>
        <v>6</v>
      </c>
      <c r="G29" s="25">
        <f>base9!J94</f>
        <v>10</v>
      </c>
      <c r="H29" s="25">
        <f>base9!K105</f>
        <v>14</v>
      </c>
      <c r="I29" s="25">
        <f>base9!L107</f>
        <v>13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167</v>
      </c>
      <c r="Z29" s="29">
        <v>1</v>
      </c>
    </row>
    <row r="30" spans="1:26" ht="15.75" thickBot="1" x14ac:dyDescent="0.3">
      <c r="A30" s="29" t="s">
        <v>41</v>
      </c>
      <c r="B30" s="25">
        <f>base9!E88</f>
        <v>4</v>
      </c>
      <c r="C30" s="25">
        <f>base9!F118</f>
        <v>1</v>
      </c>
      <c r="D30" s="25">
        <f>base9!G82</f>
        <v>9</v>
      </c>
      <c r="E30" s="25">
        <f>base9!H84</f>
        <v>6</v>
      </c>
      <c r="F30" s="25">
        <f>base9!I84</f>
        <v>11</v>
      </c>
      <c r="G30" s="25">
        <f>base9!J95</f>
        <v>11</v>
      </c>
      <c r="H30" s="25">
        <f>base9!K106</f>
        <v>13</v>
      </c>
      <c r="I30" s="25">
        <f>base9!L108</f>
        <v>9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167</v>
      </c>
      <c r="Z30" s="29">
        <v>1</v>
      </c>
    </row>
    <row r="31" spans="1:26" ht="15.75" thickBot="1" x14ac:dyDescent="0.3">
      <c r="A31" s="29" t="s">
        <v>41</v>
      </c>
      <c r="B31" s="25">
        <f>base9!E89</f>
        <v>5</v>
      </c>
      <c r="C31" s="25">
        <f>base9!F69</f>
        <v>4</v>
      </c>
      <c r="D31" s="25">
        <f>base9!G83</f>
        <v>5</v>
      </c>
      <c r="E31" s="25">
        <f>base9!H85</f>
        <v>11</v>
      </c>
      <c r="F31" s="25">
        <f>base9!I85</f>
        <v>16</v>
      </c>
      <c r="G31" s="25">
        <f>base9!J96</f>
        <v>14</v>
      </c>
      <c r="H31" s="25">
        <f>base9!K107</f>
        <v>14</v>
      </c>
      <c r="I31" s="25">
        <f>base9!L109</f>
        <v>2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167</v>
      </c>
      <c r="Z31" s="29">
        <v>1</v>
      </c>
    </row>
    <row r="32" spans="1:26" ht="15.75" thickBot="1" x14ac:dyDescent="0.3">
      <c r="A32" s="29" t="s">
        <v>41</v>
      </c>
      <c r="B32" s="25">
        <f>base9!E90</f>
        <v>1</v>
      </c>
      <c r="C32" s="25">
        <f>base9!F70</f>
        <v>9</v>
      </c>
      <c r="D32" s="25">
        <f>base9!G84</f>
        <v>12</v>
      </c>
      <c r="E32" s="25">
        <f>base9!H86</f>
        <v>6</v>
      </c>
      <c r="F32" s="25">
        <f>base9!I86</f>
        <v>16</v>
      </c>
      <c r="G32" s="25">
        <f>base9!J97</f>
        <v>4</v>
      </c>
      <c r="H32" s="25">
        <f>base9!K108</f>
        <v>2</v>
      </c>
      <c r="I32" s="25">
        <f>base9!L110</f>
        <v>10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167</v>
      </c>
      <c r="Z32" s="29">
        <v>1</v>
      </c>
    </row>
    <row r="33" spans="1:26" ht="15.75" thickBot="1" x14ac:dyDescent="0.3">
      <c r="A33" s="29" t="s">
        <v>41</v>
      </c>
      <c r="B33" s="25">
        <f>base9!E91</f>
        <v>9</v>
      </c>
      <c r="C33" s="25">
        <f>base9!F71</f>
        <v>5</v>
      </c>
      <c r="D33" s="25">
        <f>base9!G85</f>
        <v>9</v>
      </c>
      <c r="E33" s="25">
        <f>base9!H87</f>
        <v>9</v>
      </c>
      <c r="F33" s="25">
        <f>base9!I87</f>
        <v>8</v>
      </c>
      <c r="G33" s="25">
        <f>base9!J98</f>
        <v>16</v>
      </c>
      <c r="H33" s="25">
        <f>base9!K109</f>
        <v>3</v>
      </c>
      <c r="I33" s="25">
        <f>base9!L111</f>
        <v>13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167</v>
      </c>
      <c r="Z33" s="29">
        <v>1</v>
      </c>
    </row>
    <row r="34" spans="1:26" ht="15.75" thickBot="1" x14ac:dyDescent="0.3">
      <c r="A34" s="29" t="s">
        <v>41</v>
      </c>
      <c r="B34" s="25">
        <f>base9!E92</f>
        <v>1</v>
      </c>
      <c r="C34" s="25">
        <f>base9!F72</f>
        <v>3</v>
      </c>
      <c r="D34" s="25">
        <f>base9!G86</f>
        <v>1</v>
      </c>
      <c r="E34" s="25">
        <f>base9!H88</f>
        <v>6</v>
      </c>
      <c r="F34" s="25">
        <f>base9!I88</f>
        <v>11</v>
      </c>
      <c r="G34" s="25">
        <f>base9!J99</f>
        <v>15</v>
      </c>
      <c r="H34" s="25">
        <f>base9!K110</f>
        <v>2</v>
      </c>
      <c r="I34" s="25">
        <f>base9!L112</f>
        <v>13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167</v>
      </c>
      <c r="Z34" s="29">
        <v>1</v>
      </c>
    </row>
    <row r="35" spans="1:26" ht="15.75" thickBot="1" x14ac:dyDescent="0.3">
      <c r="A35" s="29" t="s">
        <v>41</v>
      </c>
      <c r="B35" s="25">
        <f>base9!E93</f>
        <v>12</v>
      </c>
      <c r="C35" s="25">
        <f>base9!F73</f>
        <v>16</v>
      </c>
      <c r="D35" s="25">
        <f>base9!G87</f>
        <v>3</v>
      </c>
      <c r="E35" s="25">
        <f>base9!H89</f>
        <v>9</v>
      </c>
      <c r="F35" s="25">
        <f>base9!I89</f>
        <v>11</v>
      </c>
      <c r="G35" s="25">
        <f>base9!J100</f>
        <v>11</v>
      </c>
      <c r="H35" s="25">
        <f>base9!K111</f>
        <v>8</v>
      </c>
      <c r="I35" s="25">
        <f>base9!L113</f>
        <v>13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167</v>
      </c>
      <c r="Z35" s="29">
        <v>1</v>
      </c>
    </row>
    <row r="36" spans="1:26" ht="15.75" thickBot="1" x14ac:dyDescent="0.3">
      <c r="A36" s="29" t="s">
        <v>41</v>
      </c>
      <c r="B36" s="25">
        <f>base9!E94</f>
        <v>11</v>
      </c>
      <c r="C36" s="25">
        <f>base9!F74</f>
        <v>5</v>
      </c>
      <c r="D36" s="25">
        <f>base9!G88</f>
        <v>1</v>
      </c>
      <c r="E36" s="25">
        <f>base9!H90</f>
        <v>6</v>
      </c>
      <c r="F36" s="25">
        <f>base9!I90</f>
        <v>14</v>
      </c>
      <c r="G36" s="25">
        <f>base9!J101</f>
        <v>8</v>
      </c>
      <c r="H36" s="25">
        <f>base9!K112</f>
        <v>6</v>
      </c>
      <c r="I36" s="25">
        <f>base9!L114</f>
        <v>10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167</v>
      </c>
      <c r="Z36" s="29">
        <v>1</v>
      </c>
    </row>
    <row r="37" spans="1:26" ht="15.75" thickBot="1" x14ac:dyDescent="0.3">
      <c r="A37" s="29" t="s">
        <v>41</v>
      </c>
      <c r="B37" s="25">
        <f>base9!E95</f>
        <v>12</v>
      </c>
      <c r="C37" s="25">
        <f>base9!F75</f>
        <v>5</v>
      </c>
      <c r="D37" s="25">
        <f>base9!G89</f>
        <v>1</v>
      </c>
      <c r="E37" s="25">
        <f>base9!H91</f>
        <v>6</v>
      </c>
      <c r="F37" s="25">
        <f>base9!I91</f>
        <v>5</v>
      </c>
      <c r="G37" s="25">
        <f>base9!J102</f>
        <v>12</v>
      </c>
      <c r="H37" s="25">
        <f>base9!K113</f>
        <v>4</v>
      </c>
      <c r="I37" s="25">
        <f>base9!L115</f>
        <v>6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167</v>
      </c>
      <c r="Z37" s="29">
        <v>1</v>
      </c>
    </row>
    <row r="38" spans="1:26" ht="15.75" thickBot="1" x14ac:dyDescent="0.3">
      <c r="A38" s="29" t="s">
        <v>41</v>
      </c>
      <c r="B38" s="25">
        <f>base9!E96</f>
        <v>5</v>
      </c>
      <c r="C38" s="25">
        <f>base9!F76</f>
        <v>4</v>
      </c>
      <c r="D38" s="25">
        <f>base9!G90</f>
        <v>3</v>
      </c>
      <c r="E38" s="25">
        <f>base9!H92</f>
        <v>3</v>
      </c>
      <c r="F38" s="25">
        <f>base9!I92</f>
        <v>8</v>
      </c>
      <c r="G38" s="25">
        <f>base9!J103</f>
        <v>1</v>
      </c>
      <c r="H38" s="25">
        <f>base9!K114</f>
        <v>7</v>
      </c>
      <c r="I38" s="25">
        <f>base9!L116</f>
        <v>10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167</v>
      </c>
      <c r="Z38" s="29">
        <v>1</v>
      </c>
    </row>
    <row r="39" spans="1:26" ht="15.75" thickBot="1" x14ac:dyDescent="0.3">
      <c r="A39" s="29" t="s">
        <v>41</v>
      </c>
      <c r="B39" s="25">
        <f>base9!E97</f>
        <v>7</v>
      </c>
      <c r="C39" s="25">
        <f>base9!F77</f>
        <v>1</v>
      </c>
      <c r="D39" s="25">
        <f>base9!G91</f>
        <v>14</v>
      </c>
      <c r="E39" s="25">
        <f>base9!H93</f>
        <v>5</v>
      </c>
      <c r="F39" s="25">
        <f>base9!I93</f>
        <v>9</v>
      </c>
      <c r="G39" s="25">
        <f>base9!J104</f>
        <v>1</v>
      </c>
      <c r="H39" s="25">
        <f>base9!K115</f>
        <v>7</v>
      </c>
      <c r="I39" s="25">
        <f>base9!L117</f>
        <v>8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167</v>
      </c>
      <c r="Z39" s="29">
        <v>1</v>
      </c>
    </row>
    <row r="40" spans="1:26" ht="15.75" thickBot="1" x14ac:dyDescent="0.3">
      <c r="A40" s="29" t="s">
        <v>41</v>
      </c>
      <c r="B40" s="25">
        <f>base9!E98</f>
        <v>5</v>
      </c>
      <c r="C40" s="25">
        <f>base9!F78</f>
        <v>12</v>
      </c>
      <c r="D40" s="25">
        <f>base9!G92</f>
        <v>5</v>
      </c>
      <c r="E40" s="25">
        <f>base9!H94</f>
        <v>4</v>
      </c>
      <c r="F40" s="25">
        <f>base9!I94</f>
        <v>14</v>
      </c>
      <c r="G40" s="25">
        <f>base9!J105</f>
        <v>6</v>
      </c>
      <c r="H40" s="25">
        <f>base9!K116</f>
        <v>7</v>
      </c>
      <c r="I40" s="25">
        <f>base9!L118</f>
        <v>2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167</v>
      </c>
      <c r="Z40" s="29">
        <v>1</v>
      </c>
    </row>
    <row r="41" spans="1:26" ht="15.75" thickBot="1" x14ac:dyDescent="0.3">
      <c r="A41" s="29" t="s">
        <v>41</v>
      </c>
      <c r="B41" s="25">
        <f>base9!E99</f>
        <v>4</v>
      </c>
      <c r="C41" s="25">
        <f>base9!F79</f>
        <v>8</v>
      </c>
      <c r="D41" s="25">
        <f>base9!G93</f>
        <v>4</v>
      </c>
      <c r="E41" s="25">
        <f>base9!H95</f>
        <v>3</v>
      </c>
      <c r="F41" s="25">
        <f>base9!I95</f>
        <v>9</v>
      </c>
      <c r="G41" s="25">
        <f>base9!J106</f>
        <v>8</v>
      </c>
      <c r="H41" s="25">
        <f>base9!K117</f>
        <v>2</v>
      </c>
      <c r="I41" s="25">
        <f>base9!L119</f>
        <v>2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167</v>
      </c>
      <c r="Z41" s="29">
        <v>1</v>
      </c>
    </row>
    <row r="42" spans="1:26" ht="15.75" thickBot="1" x14ac:dyDescent="0.3">
      <c r="A42" s="29" t="s">
        <v>41</v>
      </c>
      <c r="B42" s="25">
        <f>base9!E100</f>
        <v>3</v>
      </c>
      <c r="C42" s="25">
        <f>base9!F80</f>
        <v>5</v>
      </c>
      <c r="D42" s="25">
        <f>base9!G94</f>
        <v>3</v>
      </c>
      <c r="E42" s="25">
        <f>base9!H96</f>
        <v>9</v>
      </c>
      <c r="F42" s="25">
        <f>base9!I96</f>
        <v>4</v>
      </c>
      <c r="G42" s="25">
        <f>base9!J107</f>
        <v>11</v>
      </c>
      <c r="H42" s="25">
        <f>base9!K118</f>
        <v>10</v>
      </c>
      <c r="I42" s="25">
        <f>base9!L70</f>
        <v>12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167</v>
      </c>
      <c r="Z42" s="29">
        <v>1</v>
      </c>
    </row>
    <row r="43" spans="1:26" ht="15.75" thickBot="1" x14ac:dyDescent="0.3">
      <c r="A43" s="29" t="s">
        <v>41</v>
      </c>
      <c r="B43" s="25">
        <f>base9!E101</f>
        <v>1</v>
      </c>
      <c r="C43" s="25">
        <f>base9!F81</f>
        <v>5</v>
      </c>
      <c r="D43" s="25">
        <f>base9!G95</f>
        <v>6</v>
      </c>
      <c r="E43" s="25">
        <f>base9!H97</f>
        <v>3</v>
      </c>
      <c r="F43" s="25">
        <f>base9!I97</f>
        <v>5</v>
      </c>
      <c r="G43" s="25">
        <f>base9!J108</f>
        <v>14</v>
      </c>
      <c r="H43" s="25">
        <f>base9!K119</f>
        <v>10</v>
      </c>
      <c r="I43" s="25">
        <f>base9!L71</f>
        <v>7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167</v>
      </c>
      <c r="Z43" s="29">
        <v>1</v>
      </c>
    </row>
    <row r="44" spans="1:26" ht="15.75" thickBot="1" x14ac:dyDescent="0.3">
      <c r="A44" s="29" t="s">
        <v>41</v>
      </c>
      <c r="B44" s="25">
        <f>base9!E102</f>
        <v>1</v>
      </c>
      <c r="C44" s="25">
        <f>base9!F82</f>
        <v>4</v>
      </c>
      <c r="D44" s="25">
        <f>base9!G96</f>
        <v>6</v>
      </c>
      <c r="E44" s="25">
        <f>base9!H98</f>
        <v>12</v>
      </c>
      <c r="F44" s="25">
        <f>base9!I98</f>
        <v>13</v>
      </c>
      <c r="G44" s="25">
        <f>base9!J109</f>
        <v>1</v>
      </c>
      <c r="H44" s="25">
        <f>base9!K70</f>
        <v>7</v>
      </c>
      <c r="I44" s="25">
        <f>base9!L72</f>
        <v>2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167</v>
      </c>
      <c r="Z44" s="29">
        <v>1</v>
      </c>
    </row>
    <row r="45" spans="1:26" ht="15.75" thickBot="1" x14ac:dyDescent="0.3">
      <c r="A45" s="29" t="s">
        <v>41</v>
      </c>
      <c r="B45" s="25">
        <f>base9!E103</f>
        <v>11</v>
      </c>
      <c r="C45" s="25">
        <f>base9!F83</f>
        <v>9</v>
      </c>
      <c r="D45" s="25">
        <f>base9!G97</f>
        <v>9</v>
      </c>
      <c r="E45" s="25">
        <f>base9!H99</f>
        <v>12</v>
      </c>
      <c r="F45" s="25">
        <f>base9!I99</f>
        <v>11</v>
      </c>
      <c r="G45" s="25">
        <f>base9!J110</f>
        <v>12</v>
      </c>
      <c r="H45" s="25">
        <f>base9!K71</f>
        <v>10</v>
      </c>
      <c r="I45" s="25">
        <f>base9!L73</f>
        <v>12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167</v>
      </c>
      <c r="Z45" s="29">
        <v>1</v>
      </c>
    </row>
    <row r="46" spans="1:26" ht="15.75" thickBot="1" x14ac:dyDescent="0.3">
      <c r="A46" s="29" t="s">
        <v>41</v>
      </c>
      <c r="B46" s="25">
        <f>base9!E104</f>
        <v>6</v>
      </c>
      <c r="C46" s="25">
        <f>base9!F84</f>
        <v>1</v>
      </c>
      <c r="D46" s="25">
        <f>base9!G98</f>
        <v>6</v>
      </c>
      <c r="E46" s="25">
        <f>base9!H100</f>
        <v>12</v>
      </c>
      <c r="F46" s="25">
        <f>base9!I100</f>
        <v>9</v>
      </c>
      <c r="G46" s="25">
        <f>base9!J111</f>
        <v>12</v>
      </c>
      <c r="H46" s="25">
        <f>base9!K72</f>
        <v>11</v>
      </c>
      <c r="I46" s="25">
        <f>base9!L74</f>
        <v>7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167</v>
      </c>
      <c r="Z46" s="29">
        <v>1</v>
      </c>
    </row>
    <row r="47" spans="1:26" ht="15.75" thickBot="1" x14ac:dyDescent="0.3">
      <c r="A47" s="29" t="s">
        <v>41</v>
      </c>
      <c r="B47" s="25">
        <f>base9!E105</f>
        <v>12</v>
      </c>
      <c r="C47" s="25">
        <f>base9!F85</f>
        <v>8</v>
      </c>
      <c r="D47" s="25">
        <f>base9!G99</f>
        <v>8</v>
      </c>
      <c r="E47" s="25">
        <f>base9!H101</f>
        <v>4</v>
      </c>
      <c r="F47" s="25">
        <f>base9!I101</f>
        <v>6</v>
      </c>
      <c r="G47" s="25">
        <f>base9!J112</f>
        <v>0</v>
      </c>
      <c r="H47" s="25">
        <f>base9!K73</f>
        <v>9</v>
      </c>
      <c r="I47" s="25">
        <f>base9!L75</f>
        <v>7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167</v>
      </c>
      <c r="Z47" s="29">
        <v>1</v>
      </c>
    </row>
    <row r="48" spans="1:26" ht="15.75" thickBot="1" x14ac:dyDescent="0.3">
      <c r="A48" s="29" t="s">
        <v>41</v>
      </c>
      <c r="B48" s="25">
        <f>base9!E106</f>
        <v>14</v>
      </c>
      <c r="C48" s="25">
        <f>base9!F86</f>
        <v>13</v>
      </c>
      <c r="D48" s="25">
        <f>base9!G100</f>
        <v>1</v>
      </c>
      <c r="E48" s="25">
        <f>base9!H102</f>
        <v>7</v>
      </c>
      <c r="F48" s="25">
        <f>base9!I102</f>
        <v>5</v>
      </c>
      <c r="G48" s="25">
        <f>base9!J113</f>
        <v>12</v>
      </c>
      <c r="H48" s="25">
        <f>base9!K74</f>
        <v>11</v>
      </c>
      <c r="I48" s="25">
        <f>base9!L76</f>
        <v>10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167</v>
      </c>
      <c r="Z48" s="29">
        <v>1</v>
      </c>
    </row>
    <row r="49" spans="1:26" ht="15.75" thickBot="1" x14ac:dyDescent="0.3">
      <c r="A49" s="29" t="s">
        <v>41</v>
      </c>
      <c r="B49" s="25">
        <f>base9!E107</f>
        <v>1</v>
      </c>
      <c r="C49" s="25">
        <f>base9!F87</f>
        <v>4</v>
      </c>
      <c r="D49" s="25">
        <f>base9!G101</f>
        <v>3</v>
      </c>
      <c r="E49" s="25">
        <f>base9!H103</f>
        <v>6</v>
      </c>
      <c r="F49" s="25">
        <f>base9!I103</f>
        <v>12</v>
      </c>
      <c r="G49" s="25">
        <f>base9!J114</f>
        <v>1</v>
      </c>
      <c r="H49" s="25">
        <f>base9!K75</f>
        <v>10</v>
      </c>
      <c r="I49" s="25">
        <f>base9!L77</f>
        <v>11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167</v>
      </c>
      <c r="Z49" s="29">
        <v>1</v>
      </c>
    </row>
    <row r="50" spans="1:26" ht="15.75" thickBot="1" x14ac:dyDescent="0.3">
      <c r="A50" s="29" t="s">
        <v>41</v>
      </c>
      <c r="B50" s="25">
        <f>base9!E108</f>
        <v>3</v>
      </c>
      <c r="C50" s="25">
        <f>base9!F88</f>
        <v>12</v>
      </c>
      <c r="D50" s="25">
        <f>base9!G102</f>
        <v>6</v>
      </c>
      <c r="E50" s="25">
        <f>base9!H104</f>
        <v>10</v>
      </c>
      <c r="F50" s="25">
        <f>base9!I104</f>
        <v>14</v>
      </c>
      <c r="G50" s="25">
        <f>base9!J115</f>
        <v>9</v>
      </c>
      <c r="H50" s="25">
        <f>base9!K76</f>
        <v>11</v>
      </c>
      <c r="I50" s="25">
        <f>base9!L78</f>
        <v>10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167</v>
      </c>
      <c r="Z50" s="29">
        <v>1</v>
      </c>
    </row>
    <row r="51" spans="1:26" ht="15.75" thickBot="1" x14ac:dyDescent="0.3">
      <c r="A51" s="29" t="s">
        <v>41</v>
      </c>
      <c r="B51" s="25">
        <f>base9!E109</f>
        <v>4</v>
      </c>
      <c r="C51" s="25">
        <f>base9!F89</f>
        <v>14</v>
      </c>
      <c r="D51" s="25">
        <f>base9!G103</f>
        <v>4</v>
      </c>
      <c r="E51" s="25">
        <f>base9!H105</f>
        <v>4</v>
      </c>
      <c r="F51" s="25">
        <f>base9!I105</f>
        <v>11</v>
      </c>
      <c r="G51" s="25">
        <f>base9!J116</f>
        <v>9</v>
      </c>
      <c r="H51" s="25">
        <f>base9!K77</f>
        <v>8</v>
      </c>
      <c r="I51" s="25">
        <f>base9!L79</f>
        <v>11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167</v>
      </c>
      <c r="Z51" s="29">
        <v>1</v>
      </c>
    </row>
  </sheetData>
  <conditionalFormatting sqref="B2:I51">
    <cfRule type="cellIs" dxfId="2470" priority="46" operator="equal">
      <formula>$AE$4</formula>
    </cfRule>
    <cfRule type="cellIs" dxfId="2469" priority="47" operator="equal">
      <formula>$AD$4</formula>
    </cfRule>
    <cfRule type="cellIs" dxfId="2468" priority="48" operator="equal">
      <formula>$AC$4</formula>
    </cfRule>
    <cfRule type="cellIs" dxfId="2467" priority="49" operator="equal">
      <formula>$AB$4</formula>
    </cfRule>
    <cfRule type="cellIs" dxfId="2466" priority="50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9" operator="equal" id="{FE10E490-5DE6-4DE5-94FA-227EAD2DE4E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" operator="equal" id="{65DAFA25-753B-41E7-BB22-DF2BF189628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1" operator="equal" id="{4A5815C1-E847-4C7C-ABEC-B8E677316EC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8F04E00B-3183-4D22-9473-A08EAFD05D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FC62C2A8-6621-4643-8FD2-3434C34E39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H2:I51</xm:sqref>
        </x14:conditionalFormatting>
        <x14:conditionalFormatting xmlns:xm="http://schemas.microsoft.com/office/excel/2006/main">
          <x14:cfRule type="cellIs" priority="64" operator="equal" id="{B51B73F4-D3E9-4CD0-AADD-F817B99693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589A1676-6023-43DF-98D5-26C30F50F8A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6" operator="equal" id="{F36E86A5-3F0E-4681-967F-B9ED3290BE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21E2A86C-1A19-43ED-B790-0BBA9A0DB6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0B54DDAD-B0C4-40E6-8096-8FAB55EB789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H2:I51</xm:sqref>
        </x14:conditionalFormatting>
        <x14:conditionalFormatting xmlns:xm="http://schemas.microsoft.com/office/excel/2006/main">
          <x14:cfRule type="cellIs" priority="54" operator="equal" id="{5BB8524A-D241-4CD6-9505-4D70DF1067F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" operator="equal" id="{F8476057-8D69-4D47-92A5-9D8F10E3649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6" operator="equal" id="{987CEFCF-AD72-4BE0-AC37-5BF838147E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908669FB-4D54-4E4C-8171-09B3D9C142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" operator="equal" id="{4083D818-E6EE-47F9-B2AB-D72F7DFA92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1" operator="equal" id="{2AE68CBF-0BBB-4F84-831D-8C4A118C9BAF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C894FB7F-0060-41C4-BD37-CABCB7737C34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451BE03C-5F34-4637-BA28-1ED019F4C8BC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6" operator="equal" id="{9297C90C-3B3C-47F9-8B43-32ED6DB3C30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4C0E81ED-FC0A-42B0-B344-5D850122548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6822F631-963A-4FA2-9DF0-39115D16022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BA6B15E-E0DF-4DE8-A23A-ABFB431A74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A0D25D4-C2EB-4699-A62C-907E1E6763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41" operator="equal" id="{62573AD8-D864-4DE9-A720-F24623E3372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B68E0E2E-C9E1-4651-A4F5-11F63816CC7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14459B15-39FB-41BB-9A4E-E99F7EAB07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BA5C3CFD-81B8-4182-ADCD-8FE545A54C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94D54949-1F88-486D-9EDE-03B3108867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963" operator="equal" id="{9F4498C2-8EF4-4B65-BBCD-08232BAC3D2B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64" operator="equal" id="{51B6B4EB-E298-47B9-B84B-954B93F5A717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65" operator="equal" id="{6EBB2069-75A0-4723-8D90-0362BF90558D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966" operator="equal" id="{97F33538-D32A-4A79-B06D-C945C2C2B311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967" operator="equal" id="{D934E7FD-F65A-440E-BCD0-53E655A973D7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968" operator="equal" id="{2654D5BE-A977-44FA-AA84-0FE922C2FB61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69" operator="equal" id="{6366D2D3-DB21-4E60-9B39-1CB8B0522743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970" operator="equal" id="{93EF5928-760F-4659-B91E-350F65A1FBB4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971" operator="equal" id="{8317AA0A-D99D-44CD-A746-88FF4A8289F6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972" operator="equal" id="{0650BA66-DAE5-4CE1-AC88-CC1C200F6984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base9!E85</f>
        <v>6</v>
      </c>
      <c r="C2" s="25">
        <f>base9!F88</f>
        <v>12</v>
      </c>
      <c r="D2" s="25">
        <f>base9!G97</f>
        <v>9</v>
      </c>
      <c r="E2" s="25">
        <f>base9!H69</f>
        <v>6</v>
      </c>
      <c r="F2" s="25">
        <f>base9!I70</f>
        <v>10</v>
      </c>
      <c r="G2" s="25">
        <f>base9!J97</f>
        <v>4</v>
      </c>
      <c r="H2" s="25">
        <f>base9!K94</f>
        <v>6</v>
      </c>
      <c r="I2" s="25">
        <f>base9!L74</f>
        <v>7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166</v>
      </c>
      <c r="Z2" s="29">
        <v>1</v>
      </c>
    </row>
    <row r="3" spans="1:26" ht="15.75" thickBot="1" x14ac:dyDescent="0.3">
      <c r="A3" s="29" t="s">
        <v>41</v>
      </c>
      <c r="B3" s="25">
        <f>base9!E86</f>
        <v>4</v>
      </c>
      <c r="C3" s="25">
        <f>base9!F89</f>
        <v>14</v>
      </c>
      <c r="D3" s="25">
        <f>base9!G98</f>
        <v>6</v>
      </c>
      <c r="E3" s="25">
        <f>base9!H70</f>
        <v>6</v>
      </c>
      <c r="F3" s="25">
        <f>base9!I71</f>
        <v>2</v>
      </c>
      <c r="G3" s="25">
        <f>base9!J98</f>
        <v>16</v>
      </c>
      <c r="H3" s="25">
        <f>base9!K95</f>
        <v>14</v>
      </c>
      <c r="I3" s="25">
        <f>base9!L75</f>
        <v>7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166</v>
      </c>
      <c r="Z3" s="29">
        <v>1</v>
      </c>
    </row>
    <row r="4" spans="1:26" ht="15.75" thickBot="1" x14ac:dyDescent="0.3">
      <c r="A4" s="29" t="s">
        <v>41</v>
      </c>
      <c r="B4" s="25">
        <f>base9!E87</f>
        <v>5</v>
      </c>
      <c r="C4" s="25">
        <f>base9!F90</f>
        <v>11</v>
      </c>
      <c r="D4" s="25">
        <f>base9!G99</f>
        <v>8</v>
      </c>
      <c r="E4" s="25">
        <f>base9!H71</f>
        <v>1</v>
      </c>
      <c r="F4" s="25">
        <f>base9!I72</f>
        <v>10</v>
      </c>
      <c r="G4" s="25">
        <f>base9!J99</f>
        <v>15</v>
      </c>
      <c r="H4" s="25">
        <f>base9!K96</f>
        <v>1</v>
      </c>
      <c r="I4" s="25">
        <f>base9!L76</f>
        <v>10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166</v>
      </c>
      <c r="Z4" s="29">
        <v>1</v>
      </c>
    </row>
    <row r="5" spans="1:26" ht="15.75" thickBot="1" x14ac:dyDescent="0.3">
      <c r="A5" s="29" t="s">
        <v>41</v>
      </c>
      <c r="B5" s="25">
        <f>base9!E88</f>
        <v>4</v>
      </c>
      <c r="C5" s="25">
        <f>base9!F91</f>
        <v>1</v>
      </c>
      <c r="D5" s="25">
        <f>base9!G100</f>
        <v>1</v>
      </c>
      <c r="E5" s="25">
        <f>base9!H72</f>
        <v>9</v>
      </c>
      <c r="F5" s="25">
        <f>base9!I73</f>
        <v>1</v>
      </c>
      <c r="G5" s="25">
        <f>base9!J100</f>
        <v>11</v>
      </c>
      <c r="H5" s="25">
        <f>base9!K97</f>
        <v>8</v>
      </c>
      <c r="I5" s="25">
        <f>base9!L77</f>
        <v>11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166</v>
      </c>
      <c r="Z5" s="29">
        <v>1</v>
      </c>
    </row>
    <row r="6" spans="1:26" ht="15.75" thickBot="1" x14ac:dyDescent="0.3">
      <c r="A6" s="29" t="s">
        <v>41</v>
      </c>
      <c r="B6" s="25">
        <f>base9!E89</f>
        <v>5</v>
      </c>
      <c r="C6" s="25">
        <f>base9!F92</f>
        <v>12</v>
      </c>
      <c r="D6" s="25">
        <f>base9!G101</f>
        <v>3</v>
      </c>
      <c r="E6" s="25">
        <f>base9!H73</f>
        <v>6</v>
      </c>
      <c r="F6" s="25">
        <f>base9!I74</f>
        <v>12</v>
      </c>
      <c r="G6" s="25">
        <f>base9!J101</f>
        <v>8</v>
      </c>
      <c r="H6" s="25">
        <f>base9!K98</f>
        <v>11</v>
      </c>
      <c r="I6" s="25">
        <f>base9!L78</f>
        <v>10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166</v>
      </c>
      <c r="Z6" s="29">
        <v>1</v>
      </c>
    </row>
    <row r="7" spans="1:26" ht="15.75" thickBot="1" x14ac:dyDescent="0.3">
      <c r="A7" s="29" t="s">
        <v>41</v>
      </c>
      <c r="B7" s="25">
        <f>base9!E90</f>
        <v>1</v>
      </c>
      <c r="C7" s="25">
        <f>base9!F93</f>
        <v>6</v>
      </c>
      <c r="D7" s="25">
        <f>base9!G102</f>
        <v>6</v>
      </c>
      <c r="E7" s="25">
        <f>base9!H74</f>
        <v>6</v>
      </c>
      <c r="F7" s="25">
        <f>base9!I75</f>
        <v>3</v>
      </c>
      <c r="G7" s="25">
        <f>base9!J102</f>
        <v>12</v>
      </c>
      <c r="H7" s="25">
        <f>base9!K99</f>
        <v>1</v>
      </c>
      <c r="I7" s="25">
        <f>base9!L79</f>
        <v>11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166</v>
      </c>
      <c r="Z7" s="29">
        <v>1</v>
      </c>
    </row>
    <row r="8" spans="1:26" ht="15.75" thickBot="1" x14ac:dyDescent="0.3">
      <c r="A8" s="29" t="s">
        <v>41</v>
      </c>
      <c r="B8" s="25">
        <f>base9!E91</f>
        <v>9</v>
      </c>
      <c r="C8" s="25">
        <f>base9!F94</f>
        <v>1</v>
      </c>
      <c r="D8" s="25">
        <f>base9!G103</f>
        <v>4</v>
      </c>
      <c r="E8" s="25">
        <f>base9!H75</f>
        <v>1</v>
      </c>
      <c r="F8" s="25">
        <f>base9!I76</f>
        <v>7</v>
      </c>
      <c r="G8" s="25">
        <f>base9!J103</f>
        <v>1</v>
      </c>
      <c r="H8" s="25">
        <f>base9!K100</f>
        <v>14</v>
      </c>
      <c r="I8" s="25">
        <f>base9!L80</f>
        <v>8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166</v>
      </c>
      <c r="Z8" s="29">
        <v>1</v>
      </c>
    </row>
    <row r="9" spans="1:26" ht="15.75" thickBot="1" x14ac:dyDescent="0.3">
      <c r="A9" s="29" t="s">
        <v>41</v>
      </c>
      <c r="B9" s="25">
        <f>base9!E92</f>
        <v>1</v>
      </c>
      <c r="C9" s="25">
        <f>base9!F95</f>
        <v>1</v>
      </c>
      <c r="D9" s="25">
        <f>base9!G104</f>
        <v>7</v>
      </c>
      <c r="E9" s="25">
        <f>base9!H76</f>
        <v>2</v>
      </c>
      <c r="F9" s="25">
        <f>base9!I77</f>
        <v>12</v>
      </c>
      <c r="G9" s="25">
        <f>base9!J104</f>
        <v>1</v>
      </c>
      <c r="H9" s="25">
        <f>base9!K101</f>
        <v>11</v>
      </c>
      <c r="I9" s="25">
        <f>base9!L81</f>
        <v>1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166</v>
      </c>
      <c r="Z9" s="29">
        <v>1</v>
      </c>
    </row>
    <row r="10" spans="1:26" ht="15.75" thickBot="1" x14ac:dyDescent="0.3">
      <c r="A10" s="29" t="s">
        <v>41</v>
      </c>
      <c r="B10" s="25">
        <f>base9!E93</f>
        <v>12</v>
      </c>
      <c r="C10" s="25">
        <f>base9!F96</f>
        <v>11</v>
      </c>
      <c r="D10" s="25">
        <f>base9!G105</f>
        <v>1</v>
      </c>
      <c r="E10" s="25">
        <f>base9!H77</f>
        <v>6</v>
      </c>
      <c r="F10" s="25">
        <f>base9!I78</f>
        <v>9</v>
      </c>
      <c r="G10" s="25">
        <f>base9!J105</f>
        <v>6</v>
      </c>
      <c r="H10" s="25">
        <f>base9!K102</f>
        <v>11</v>
      </c>
      <c r="I10" s="25">
        <f>base9!L82</f>
        <v>10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166</v>
      </c>
      <c r="Z10" s="29">
        <v>1</v>
      </c>
    </row>
    <row r="11" spans="1:26" ht="15.75" thickBot="1" x14ac:dyDescent="0.3">
      <c r="A11" s="29" t="s">
        <v>41</v>
      </c>
      <c r="B11" s="25">
        <f>base9!E94</f>
        <v>11</v>
      </c>
      <c r="C11" s="25">
        <f>base9!F97</f>
        <v>12</v>
      </c>
      <c r="D11" s="25">
        <f>base9!G106</f>
        <v>4</v>
      </c>
      <c r="E11" s="25">
        <f>base9!H78</f>
        <v>6</v>
      </c>
      <c r="F11" s="25">
        <f>base9!I79</f>
        <v>5</v>
      </c>
      <c r="G11" s="25">
        <f>base9!J106</f>
        <v>8</v>
      </c>
      <c r="H11" s="25">
        <f>base9!K103</f>
        <v>5</v>
      </c>
      <c r="I11" s="25">
        <f>base9!L83</f>
        <v>13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166</v>
      </c>
      <c r="Z11" s="29">
        <v>1</v>
      </c>
    </row>
    <row r="12" spans="1:26" ht="15.75" thickBot="1" x14ac:dyDescent="0.3">
      <c r="A12" s="29" t="s">
        <v>41</v>
      </c>
      <c r="B12" s="25">
        <f>base9!E95</f>
        <v>12</v>
      </c>
      <c r="C12" s="25">
        <f>base9!F98</f>
        <v>1</v>
      </c>
      <c r="D12" s="25">
        <f>base9!G107</f>
        <v>12</v>
      </c>
      <c r="E12" s="25">
        <f>base9!H79</f>
        <v>3</v>
      </c>
      <c r="F12" s="25">
        <f>base9!I80</f>
        <v>9</v>
      </c>
      <c r="G12" s="25">
        <f>base9!J107</f>
        <v>11</v>
      </c>
      <c r="H12" s="25">
        <f>base9!K104</f>
        <v>12</v>
      </c>
      <c r="I12" s="25">
        <f>base9!L84</f>
        <v>9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166</v>
      </c>
      <c r="Z12" s="29">
        <v>1</v>
      </c>
    </row>
    <row r="13" spans="1:26" ht="15.75" thickBot="1" x14ac:dyDescent="0.3">
      <c r="A13" s="29" t="s">
        <v>41</v>
      </c>
      <c r="B13" s="25">
        <f>base9!E96</f>
        <v>5</v>
      </c>
      <c r="C13" s="25">
        <f>base9!F99</f>
        <v>5</v>
      </c>
      <c r="D13" s="25">
        <f>base9!G108</f>
        <v>8</v>
      </c>
      <c r="E13" s="25">
        <f>base9!H80</f>
        <v>6</v>
      </c>
      <c r="F13" s="25">
        <f>base9!I81</f>
        <v>6</v>
      </c>
      <c r="G13" s="25">
        <f>base9!J108</f>
        <v>14</v>
      </c>
      <c r="H13" s="25">
        <f>base9!K105</f>
        <v>14</v>
      </c>
      <c r="I13" s="25">
        <f>base9!L85</f>
        <v>7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166</v>
      </c>
      <c r="Z13" s="29">
        <v>1</v>
      </c>
    </row>
    <row r="14" spans="1:26" ht="15.75" thickBot="1" x14ac:dyDescent="0.3">
      <c r="A14" s="29" t="s">
        <v>41</v>
      </c>
      <c r="B14" s="25">
        <f>base9!E97</f>
        <v>7</v>
      </c>
      <c r="C14" s="25">
        <f>base9!F100</f>
        <v>4</v>
      </c>
      <c r="D14" s="25">
        <f>base9!G109</f>
        <v>14</v>
      </c>
      <c r="E14" s="25">
        <f>base9!H81</f>
        <v>4</v>
      </c>
      <c r="F14" s="25">
        <f>base9!I82</f>
        <v>1</v>
      </c>
      <c r="G14" s="25">
        <f>base9!J109</f>
        <v>1</v>
      </c>
      <c r="H14" s="25">
        <f>base9!K106</f>
        <v>13</v>
      </c>
      <c r="I14" s="25">
        <f>base9!L86</f>
        <v>9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166</v>
      </c>
      <c r="Z14" s="29">
        <v>1</v>
      </c>
    </row>
    <row r="15" spans="1:26" ht="15.75" thickBot="1" x14ac:dyDescent="0.3">
      <c r="A15" s="29" t="s">
        <v>41</v>
      </c>
      <c r="B15" s="25">
        <f>base9!E98</f>
        <v>5</v>
      </c>
      <c r="C15" s="25">
        <f>base9!F101</f>
        <v>9</v>
      </c>
      <c r="D15" s="25">
        <f>base9!G110</f>
        <v>1</v>
      </c>
      <c r="E15" s="25">
        <f>base9!H82</f>
        <v>11</v>
      </c>
      <c r="F15" s="25">
        <f>base9!I83</f>
        <v>6</v>
      </c>
      <c r="G15" s="25">
        <f>base9!J110</f>
        <v>12</v>
      </c>
      <c r="H15" s="25">
        <f>base9!K107</f>
        <v>14</v>
      </c>
      <c r="I15" s="25">
        <f>base9!L87</f>
        <v>10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166</v>
      </c>
      <c r="Z15" s="29">
        <v>1</v>
      </c>
    </row>
    <row r="16" spans="1:26" ht="15.75" thickBot="1" x14ac:dyDescent="0.3">
      <c r="A16" s="29" t="s">
        <v>41</v>
      </c>
      <c r="B16" s="25">
        <f>base9!E99</f>
        <v>4</v>
      </c>
      <c r="C16" s="25">
        <f>base9!F102</f>
        <v>16</v>
      </c>
      <c r="D16" s="25">
        <f>base9!G111</f>
        <v>11</v>
      </c>
      <c r="E16" s="25">
        <f>base9!H83</f>
        <v>11</v>
      </c>
      <c r="F16" s="25">
        <f>base9!I84</f>
        <v>11</v>
      </c>
      <c r="G16" s="25">
        <f>base9!J111</f>
        <v>12</v>
      </c>
      <c r="H16" s="25">
        <f>base9!K108</f>
        <v>2</v>
      </c>
      <c r="I16" s="25">
        <f>base9!L88</f>
        <v>8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166</v>
      </c>
      <c r="Z16" s="29">
        <v>1</v>
      </c>
    </row>
    <row r="17" spans="1:26" ht="15.75" thickBot="1" x14ac:dyDescent="0.3">
      <c r="A17" s="29" t="s">
        <v>41</v>
      </c>
      <c r="B17" s="25">
        <f>base9!E100</f>
        <v>3</v>
      </c>
      <c r="C17" s="25">
        <f>base9!F103</f>
        <v>8</v>
      </c>
      <c r="D17" s="25">
        <f>base9!G112</f>
        <v>9</v>
      </c>
      <c r="E17" s="25">
        <f>base9!H84</f>
        <v>6</v>
      </c>
      <c r="F17" s="25">
        <f>base9!I85</f>
        <v>16</v>
      </c>
      <c r="G17" s="25">
        <f>base9!J112</f>
        <v>0</v>
      </c>
      <c r="H17" s="25">
        <f>base9!K109</f>
        <v>3</v>
      </c>
      <c r="I17" s="25">
        <f>base9!L89</f>
        <v>12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166</v>
      </c>
      <c r="Z17" s="29">
        <v>1</v>
      </c>
    </row>
    <row r="18" spans="1:26" ht="15.75" thickBot="1" x14ac:dyDescent="0.3">
      <c r="A18" s="29" t="s">
        <v>41</v>
      </c>
      <c r="B18" s="25">
        <f>base9!E101</f>
        <v>1</v>
      </c>
      <c r="C18" s="25">
        <f>base9!F104</f>
        <v>5</v>
      </c>
      <c r="D18" s="25">
        <f>base9!G113</f>
        <v>17</v>
      </c>
      <c r="E18" s="25">
        <f>base9!H85</f>
        <v>11</v>
      </c>
      <c r="F18" s="25">
        <f>base9!I86</f>
        <v>16</v>
      </c>
      <c r="G18" s="25">
        <f>base9!J113</f>
        <v>12</v>
      </c>
      <c r="H18" s="25">
        <f>base9!K110</f>
        <v>2</v>
      </c>
      <c r="I18" s="25">
        <f>base9!L90</f>
        <v>15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166</v>
      </c>
      <c r="Z18" s="29">
        <v>1</v>
      </c>
    </row>
    <row r="19" spans="1:26" ht="15.75" thickBot="1" x14ac:dyDescent="0.3">
      <c r="A19" s="29" t="s">
        <v>41</v>
      </c>
      <c r="B19" s="25">
        <f>base9!E102</f>
        <v>1</v>
      </c>
      <c r="C19" s="25">
        <f>base9!F105</f>
        <v>5</v>
      </c>
      <c r="D19" s="25">
        <f>base9!G114</f>
        <v>14</v>
      </c>
      <c r="E19" s="25">
        <f>base9!H86</f>
        <v>6</v>
      </c>
      <c r="F19" s="25">
        <f>base9!I87</f>
        <v>8</v>
      </c>
      <c r="G19" s="25">
        <f>base9!J114</f>
        <v>1</v>
      </c>
      <c r="H19" s="25">
        <f>base9!K111</f>
        <v>8</v>
      </c>
      <c r="I19" s="25">
        <f>base9!L91</f>
        <v>11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166</v>
      </c>
      <c r="Z19" s="29">
        <v>1</v>
      </c>
    </row>
    <row r="20" spans="1:26" ht="15.75" thickBot="1" x14ac:dyDescent="0.3">
      <c r="A20" s="29" t="s">
        <v>41</v>
      </c>
      <c r="B20" s="25">
        <f>base9!E103</f>
        <v>11</v>
      </c>
      <c r="C20" s="25">
        <f>base9!F106</f>
        <v>1</v>
      </c>
      <c r="D20" s="25">
        <f>base9!G115</f>
        <v>12</v>
      </c>
      <c r="E20" s="25">
        <f>base9!H87</f>
        <v>9</v>
      </c>
      <c r="F20" s="25">
        <f>base9!I88</f>
        <v>11</v>
      </c>
      <c r="G20" s="25">
        <f>base9!J115</f>
        <v>9</v>
      </c>
      <c r="H20" s="25">
        <f>base9!K112</f>
        <v>6</v>
      </c>
      <c r="I20" s="25">
        <f>base9!L92</f>
        <v>11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166</v>
      </c>
      <c r="Z20" s="29">
        <v>1</v>
      </c>
    </row>
    <row r="21" spans="1:26" ht="15.75" thickBot="1" x14ac:dyDescent="0.3">
      <c r="A21" s="29" t="s">
        <v>41</v>
      </c>
      <c r="B21" s="25">
        <f>base9!E104</f>
        <v>6</v>
      </c>
      <c r="C21" s="25">
        <f>base9!F107</f>
        <v>6</v>
      </c>
      <c r="D21" s="25">
        <f>base9!G116</f>
        <v>3</v>
      </c>
      <c r="E21" s="25">
        <f>base9!H88</f>
        <v>6</v>
      </c>
      <c r="F21" s="25">
        <f>base9!I89</f>
        <v>11</v>
      </c>
      <c r="G21" s="25">
        <f>base9!J116</f>
        <v>9</v>
      </c>
      <c r="H21" s="25">
        <f>base9!K113</f>
        <v>4</v>
      </c>
      <c r="I21" s="25">
        <f>base9!L93</f>
        <v>8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166</v>
      </c>
      <c r="Z21" s="29">
        <v>1</v>
      </c>
    </row>
    <row r="22" spans="1:26" ht="15.75" thickBot="1" x14ac:dyDescent="0.3">
      <c r="A22" s="29" t="s">
        <v>41</v>
      </c>
      <c r="B22" s="25">
        <f>base9!E105</f>
        <v>12</v>
      </c>
      <c r="C22" s="25">
        <f>base9!F108</f>
        <v>4</v>
      </c>
      <c r="D22" s="25">
        <f>base9!G117</f>
        <v>3</v>
      </c>
      <c r="E22" s="25">
        <f>base9!H89</f>
        <v>9</v>
      </c>
      <c r="F22" s="25">
        <f>base9!I90</f>
        <v>14</v>
      </c>
      <c r="G22" s="25">
        <f>base9!J117</f>
        <v>6</v>
      </c>
      <c r="H22" s="25">
        <f>base9!K114</f>
        <v>7</v>
      </c>
      <c r="I22" s="25">
        <f>base9!L94</f>
        <v>8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166</v>
      </c>
      <c r="Z22" s="29">
        <v>1</v>
      </c>
    </row>
    <row r="23" spans="1:26" ht="15.75" thickBot="1" x14ac:dyDescent="0.3">
      <c r="A23" s="29" t="s">
        <v>41</v>
      </c>
      <c r="B23" s="25">
        <f>base9!E106</f>
        <v>14</v>
      </c>
      <c r="C23" s="25">
        <f>base9!F109</f>
        <v>9</v>
      </c>
      <c r="D23" s="25">
        <f>base9!G118</f>
        <v>9</v>
      </c>
      <c r="E23" s="25">
        <f>base9!H90</f>
        <v>6</v>
      </c>
      <c r="F23" s="25">
        <f>base9!I91</f>
        <v>5</v>
      </c>
      <c r="G23" s="25">
        <f>base9!J118</f>
        <v>14</v>
      </c>
      <c r="H23" s="25">
        <f>base9!K115</f>
        <v>7</v>
      </c>
      <c r="I23" s="25">
        <f>base9!L95</f>
        <v>8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166</v>
      </c>
      <c r="Z23" s="29">
        <v>1</v>
      </c>
    </row>
    <row r="24" spans="1:26" ht="15.75" thickBot="1" x14ac:dyDescent="0.3">
      <c r="A24" s="29" t="s">
        <v>41</v>
      </c>
      <c r="B24" s="25">
        <f>base9!E107</f>
        <v>1</v>
      </c>
      <c r="C24" s="25">
        <f>base9!F110</f>
        <v>9</v>
      </c>
      <c r="D24" s="25">
        <f>base9!G69</f>
        <v>5</v>
      </c>
      <c r="E24" s="25">
        <f>base9!H91</f>
        <v>6</v>
      </c>
      <c r="F24" s="25">
        <f>base9!I92</f>
        <v>8</v>
      </c>
      <c r="G24" s="25">
        <f>base9!J69</f>
        <v>8</v>
      </c>
      <c r="H24" s="25">
        <f>base9!K116</f>
        <v>7</v>
      </c>
      <c r="I24" s="25">
        <f>base9!L96</f>
        <v>8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166</v>
      </c>
      <c r="Z24" s="29">
        <v>1</v>
      </c>
    </row>
    <row r="25" spans="1:26" ht="15.75" thickBot="1" x14ac:dyDescent="0.3">
      <c r="A25" s="29" t="s">
        <v>41</v>
      </c>
      <c r="B25" s="25">
        <f>base9!E108</f>
        <v>3</v>
      </c>
      <c r="C25" s="25">
        <f>base9!F111</f>
        <v>4</v>
      </c>
      <c r="D25" s="25">
        <f>base9!G70</f>
        <v>5</v>
      </c>
      <c r="E25" s="25">
        <f>base9!H92</f>
        <v>3</v>
      </c>
      <c r="F25" s="25">
        <f>base9!I93</f>
        <v>9</v>
      </c>
      <c r="G25" s="25">
        <f>base9!J70</f>
        <v>11</v>
      </c>
      <c r="H25" s="25">
        <f>base9!K117</f>
        <v>2</v>
      </c>
      <c r="I25" s="25">
        <f>base9!L97</f>
        <v>2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166</v>
      </c>
      <c r="Z25" s="29">
        <v>1</v>
      </c>
    </row>
    <row r="26" spans="1:26" ht="15.75" thickBot="1" x14ac:dyDescent="0.3">
      <c r="A26" s="29" t="s">
        <v>41</v>
      </c>
      <c r="B26" s="25">
        <f>base9!E109</f>
        <v>4</v>
      </c>
      <c r="C26" s="25">
        <f>base9!F112</f>
        <v>3</v>
      </c>
      <c r="D26" s="25">
        <f>base9!G71</f>
        <v>13</v>
      </c>
      <c r="E26" s="25">
        <f>base9!H93</f>
        <v>5</v>
      </c>
      <c r="F26" s="25">
        <f>base9!I94</f>
        <v>14</v>
      </c>
      <c r="G26" s="25">
        <f>base9!J71</f>
        <v>3</v>
      </c>
      <c r="H26" s="25">
        <f>base9!K118</f>
        <v>10</v>
      </c>
      <c r="I26" s="25">
        <f>base9!L98</f>
        <v>9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166</v>
      </c>
      <c r="Z26" s="29">
        <v>1</v>
      </c>
    </row>
    <row r="27" spans="1:26" ht="15.75" thickBot="1" x14ac:dyDescent="0.3">
      <c r="A27" s="29" t="s">
        <v>41</v>
      </c>
      <c r="B27" s="25">
        <f>base9!E110</f>
        <v>6</v>
      </c>
      <c r="C27" s="25">
        <f>base9!F113</f>
        <v>11</v>
      </c>
      <c r="D27" s="25">
        <f>base9!G72</f>
        <v>6</v>
      </c>
      <c r="E27" s="25">
        <f>base9!H94</f>
        <v>4</v>
      </c>
      <c r="F27" s="25">
        <f>base9!I95</f>
        <v>9</v>
      </c>
      <c r="G27" s="25">
        <f>base9!J72</f>
        <v>14</v>
      </c>
      <c r="H27" s="25">
        <f>base9!K119</f>
        <v>10</v>
      </c>
      <c r="I27" s="25">
        <f>base9!L99</f>
        <v>9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166</v>
      </c>
      <c r="Z27" s="29">
        <v>1</v>
      </c>
    </row>
    <row r="28" spans="1:26" ht="15.75" thickBot="1" x14ac:dyDescent="0.3">
      <c r="A28" s="29" t="s">
        <v>41</v>
      </c>
      <c r="B28" s="25">
        <f>base9!E111</f>
        <v>6</v>
      </c>
      <c r="C28" s="25">
        <f>base9!F114</f>
        <v>4</v>
      </c>
      <c r="D28" s="25">
        <f>base9!G73</f>
        <v>3</v>
      </c>
      <c r="E28" s="25">
        <f>base9!H95</f>
        <v>3</v>
      </c>
      <c r="F28" s="25">
        <f>base9!I96</f>
        <v>4</v>
      </c>
      <c r="G28" s="25">
        <f>base9!J73</f>
        <v>4</v>
      </c>
      <c r="H28" s="25">
        <f>base9!K70</f>
        <v>7</v>
      </c>
      <c r="I28" s="25">
        <f>base9!L100</f>
        <v>8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166</v>
      </c>
      <c r="Z28" s="29">
        <v>1</v>
      </c>
    </row>
    <row r="29" spans="1:26" ht="15.75" thickBot="1" x14ac:dyDescent="0.3">
      <c r="A29" s="29" t="s">
        <v>41</v>
      </c>
      <c r="B29" s="25">
        <f>base9!E112</f>
        <v>6</v>
      </c>
      <c r="C29" s="25">
        <f>base9!F115</f>
        <v>14</v>
      </c>
      <c r="D29" s="25">
        <f>base9!G74</f>
        <v>4</v>
      </c>
      <c r="E29" s="25">
        <f>base9!H96</f>
        <v>9</v>
      </c>
      <c r="F29" s="25">
        <f>base9!I97</f>
        <v>5</v>
      </c>
      <c r="G29" s="25">
        <f>base9!J74</f>
        <v>8</v>
      </c>
      <c r="H29" s="25">
        <f>base9!K71</f>
        <v>10</v>
      </c>
      <c r="I29" s="25">
        <f>base9!L101</f>
        <v>12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166</v>
      </c>
      <c r="Z29" s="29">
        <v>1</v>
      </c>
    </row>
    <row r="30" spans="1:26" ht="15.75" thickBot="1" x14ac:dyDescent="0.3">
      <c r="A30" s="29" t="s">
        <v>41</v>
      </c>
      <c r="B30" s="25">
        <f>base9!E113</f>
        <v>5</v>
      </c>
      <c r="C30" s="25">
        <f>base9!F116</f>
        <v>1</v>
      </c>
      <c r="D30" s="25">
        <f>base9!G75</f>
        <v>13</v>
      </c>
      <c r="E30" s="25">
        <f>base9!H97</f>
        <v>3</v>
      </c>
      <c r="F30" s="25">
        <f>base9!I98</f>
        <v>13</v>
      </c>
      <c r="G30" s="25">
        <f>base9!J75</f>
        <v>2</v>
      </c>
      <c r="H30" s="25">
        <f>base9!K72</f>
        <v>11</v>
      </c>
      <c r="I30" s="25">
        <f>base9!L102</f>
        <v>15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166</v>
      </c>
      <c r="Z30" s="29">
        <v>1</v>
      </c>
    </row>
    <row r="31" spans="1:26" ht="15.75" thickBot="1" x14ac:dyDescent="0.3">
      <c r="A31" s="29" t="s">
        <v>41</v>
      </c>
      <c r="B31" s="25">
        <f>base9!E114</f>
        <v>12</v>
      </c>
      <c r="C31" s="25">
        <f>base9!F117</f>
        <v>12</v>
      </c>
      <c r="D31" s="25">
        <f>base9!G76</f>
        <v>6</v>
      </c>
      <c r="E31" s="25">
        <f>base9!H98</f>
        <v>12</v>
      </c>
      <c r="F31" s="25">
        <f>base9!I99</f>
        <v>11</v>
      </c>
      <c r="G31" s="25">
        <f>base9!J76</f>
        <v>8</v>
      </c>
      <c r="H31" s="25">
        <f>base9!K73</f>
        <v>9</v>
      </c>
      <c r="I31" s="25">
        <f>base9!L103</f>
        <v>15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166</v>
      </c>
      <c r="Z31" s="29">
        <v>1</v>
      </c>
    </row>
    <row r="32" spans="1:26" ht="15.75" thickBot="1" x14ac:dyDescent="0.3">
      <c r="A32" s="29" t="s">
        <v>41</v>
      </c>
      <c r="B32" s="25">
        <f>base9!E115</f>
        <v>3</v>
      </c>
      <c r="C32" s="25">
        <f>base9!F118</f>
        <v>1</v>
      </c>
      <c r="D32" s="25">
        <f>base9!G77</f>
        <v>9</v>
      </c>
      <c r="E32" s="25">
        <f>base9!H99</f>
        <v>12</v>
      </c>
      <c r="F32" s="25">
        <f>base9!I100</f>
        <v>9</v>
      </c>
      <c r="G32" s="25">
        <f>base9!J77</f>
        <v>14</v>
      </c>
      <c r="H32" s="25">
        <f>base9!K74</f>
        <v>11</v>
      </c>
      <c r="I32" s="25">
        <f>base9!L104</f>
        <v>11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166</v>
      </c>
      <c r="Z32" s="29">
        <v>1</v>
      </c>
    </row>
    <row r="33" spans="1:26" ht="15.75" thickBot="1" x14ac:dyDescent="0.3">
      <c r="A33" s="29" t="s">
        <v>41</v>
      </c>
      <c r="B33" s="25">
        <f>base9!E116</f>
        <v>8</v>
      </c>
      <c r="C33" s="25">
        <f>base9!F69</f>
        <v>4</v>
      </c>
      <c r="D33" s="25">
        <f>base9!G78</f>
        <v>5</v>
      </c>
      <c r="E33" s="25">
        <f>base9!H100</f>
        <v>12</v>
      </c>
      <c r="F33" s="25">
        <f>base9!I101</f>
        <v>6</v>
      </c>
      <c r="G33" s="25">
        <f>base9!J78</f>
        <v>14</v>
      </c>
      <c r="H33" s="25">
        <f>base9!K75</f>
        <v>10</v>
      </c>
      <c r="I33" s="25">
        <f>base9!L105</f>
        <v>13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166</v>
      </c>
      <c r="Z33" s="29">
        <v>1</v>
      </c>
    </row>
    <row r="34" spans="1:26" ht="15.75" thickBot="1" x14ac:dyDescent="0.3">
      <c r="A34" s="29" t="s">
        <v>41</v>
      </c>
      <c r="B34" s="25">
        <f>base9!E117</f>
        <v>5</v>
      </c>
      <c r="C34" s="25">
        <f>base9!F70</f>
        <v>9</v>
      </c>
      <c r="D34" s="25">
        <f>base9!G79</f>
        <v>7</v>
      </c>
      <c r="E34" s="25">
        <f>base9!H101</f>
        <v>4</v>
      </c>
      <c r="F34" s="25">
        <f>base9!I102</f>
        <v>5</v>
      </c>
      <c r="G34" s="25">
        <f>base9!J79</f>
        <v>13</v>
      </c>
      <c r="H34" s="25">
        <f>base9!K76</f>
        <v>11</v>
      </c>
      <c r="I34" s="25">
        <f>base9!L106</f>
        <v>6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166</v>
      </c>
      <c r="Z34" s="29">
        <v>1</v>
      </c>
    </row>
    <row r="35" spans="1:26" ht="15.75" thickBot="1" x14ac:dyDescent="0.3">
      <c r="A35" s="29" t="s">
        <v>41</v>
      </c>
      <c r="B35" s="25">
        <f>base9!E118</f>
        <v>4</v>
      </c>
      <c r="C35" s="25">
        <f>base9!F71</f>
        <v>5</v>
      </c>
      <c r="D35" s="25">
        <f>base9!G80</f>
        <v>12</v>
      </c>
      <c r="E35" s="25">
        <f>base9!H102</f>
        <v>7</v>
      </c>
      <c r="F35" s="25">
        <f>base9!I103</f>
        <v>12</v>
      </c>
      <c r="G35" s="25">
        <f>base9!J80</f>
        <v>14</v>
      </c>
      <c r="H35" s="25">
        <f>base9!K77</f>
        <v>8</v>
      </c>
      <c r="I35" s="25">
        <f>base9!L107</f>
        <v>13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166</v>
      </c>
      <c r="Z35" s="29">
        <v>1</v>
      </c>
    </row>
    <row r="36" spans="1:26" ht="15.75" thickBot="1" x14ac:dyDescent="0.3">
      <c r="A36" s="29" t="s">
        <v>41</v>
      </c>
      <c r="B36" s="25">
        <f>base9!E69</f>
        <v>3</v>
      </c>
      <c r="C36" s="25">
        <f>base9!F72</f>
        <v>3</v>
      </c>
      <c r="D36" s="25">
        <f>base9!G81</f>
        <v>15</v>
      </c>
      <c r="E36" s="25">
        <f>base9!H103</f>
        <v>6</v>
      </c>
      <c r="F36" s="25">
        <f>base9!I104</f>
        <v>14</v>
      </c>
      <c r="G36" s="25">
        <f>base9!J81</f>
        <v>11</v>
      </c>
      <c r="H36" s="25">
        <f>base9!K78</f>
        <v>11</v>
      </c>
      <c r="I36" s="25">
        <f>base9!L108</f>
        <v>9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166</v>
      </c>
      <c r="Z36" s="29">
        <v>1</v>
      </c>
    </row>
    <row r="37" spans="1:26" ht="15.75" thickBot="1" x14ac:dyDescent="0.3">
      <c r="A37" s="29" t="s">
        <v>41</v>
      </c>
      <c r="B37" s="25">
        <f>base9!E70</f>
        <v>2</v>
      </c>
      <c r="C37" s="25">
        <f>base9!F73</f>
        <v>16</v>
      </c>
      <c r="D37" s="25">
        <f>base9!G82</f>
        <v>9</v>
      </c>
      <c r="E37" s="25">
        <f>base9!H104</f>
        <v>10</v>
      </c>
      <c r="F37" s="25">
        <f>base9!I105</f>
        <v>11</v>
      </c>
      <c r="G37" s="25">
        <f>base9!J82</f>
        <v>5</v>
      </c>
      <c r="H37" s="25">
        <f>base9!K79</f>
        <v>9</v>
      </c>
      <c r="I37" s="25">
        <f>base9!L109</f>
        <v>2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166</v>
      </c>
      <c r="Z37" s="29">
        <v>1</v>
      </c>
    </row>
    <row r="38" spans="1:26" ht="15.75" thickBot="1" x14ac:dyDescent="0.3">
      <c r="A38" s="29" t="s">
        <v>41</v>
      </c>
      <c r="B38" s="25">
        <f>base9!E71</f>
        <v>8</v>
      </c>
      <c r="C38" s="25">
        <f>base9!F74</f>
        <v>5</v>
      </c>
      <c r="D38" s="25">
        <f>base9!G83</f>
        <v>5</v>
      </c>
      <c r="E38" s="25">
        <f>base9!H105</f>
        <v>4</v>
      </c>
      <c r="F38" s="25">
        <f>base9!I106</f>
        <v>5</v>
      </c>
      <c r="G38" s="25">
        <f>base9!J83</f>
        <v>14</v>
      </c>
      <c r="H38" s="25">
        <f>base9!K80</f>
        <v>11</v>
      </c>
      <c r="I38" s="25">
        <f>base9!L110</f>
        <v>10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166</v>
      </c>
      <c r="Z38" s="29">
        <v>1</v>
      </c>
    </row>
    <row r="39" spans="1:26" ht="15.75" thickBot="1" x14ac:dyDescent="0.3">
      <c r="A39" s="29" t="s">
        <v>41</v>
      </c>
      <c r="B39" s="25">
        <f>base9!E72</f>
        <v>5</v>
      </c>
      <c r="C39" s="25">
        <f>base9!F75</f>
        <v>5</v>
      </c>
      <c r="D39" s="25">
        <f>base9!G84</f>
        <v>12</v>
      </c>
      <c r="E39" s="25">
        <f>base9!H106</f>
        <v>11</v>
      </c>
      <c r="F39" s="25">
        <f>base9!I107</f>
        <v>3</v>
      </c>
      <c r="G39" s="25">
        <f>base9!J84</f>
        <v>15</v>
      </c>
      <c r="H39" s="25">
        <f>base9!K81</f>
        <v>8</v>
      </c>
      <c r="I39" s="25">
        <f>base9!L111</f>
        <v>13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166</v>
      </c>
      <c r="Z39" s="29">
        <v>1</v>
      </c>
    </row>
    <row r="40" spans="1:26" ht="15.75" thickBot="1" x14ac:dyDescent="0.3">
      <c r="A40" s="29" t="s">
        <v>41</v>
      </c>
      <c r="B40" s="25">
        <f>base9!E73</f>
        <v>8</v>
      </c>
      <c r="C40" s="25">
        <f>base9!F76</f>
        <v>4</v>
      </c>
      <c r="D40" s="25">
        <f>base9!G85</f>
        <v>9</v>
      </c>
      <c r="E40" s="25">
        <f>base9!H107</f>
        <v>9</v>
      </c>
      <c r="F40" s="25">
        <f>base9!I108</f>
        <v>12</v>
      </c>
      <c r="G40" s="25">
        <f>base9!J85</f>
        <v>17</v>
      </c>
      <c r="H40" s="25">
        <f>base9!K82</f>
        <v>6</v>
      </c>
      <c r="I40" s="25">
        <f>base9!L112</f>
        <v>13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166</v>
      </c>
      <c r="Z40" s="29">
        <v>1</v>
      </c>
    </row>
    <row r="41" spans="1:26" ht="15.75" thickBot="1" x14ac:dyDescent="0.3">
      <c r="A41" s="29" t="s">
        <v>41</v>
      </c>
      <c r="B41" s="25">
        <f>base9!E74</f>
        <v>1</v>
      </c>
      <c r="C41" s="25">
        <f>base9!F77</f>
        <v>1</v>
      </c>
      <c r="D41" s="25">
        <f>base9!G86</f>
        <v>1</v>
      </c>
      <c r="E41" s="25">
        <f>base9!H108</f>
        <v>5</v>
      </c>
      <c r="F41" s="25">
        <f>base9!I109</f>
        <v>5</v>
      </c>
      <c r="G41" s="25">
        <f>base9!J86</f>
        <v>12</v>
      </c>
      <c r="H41" s="25">
        <f>base9!K83</f>
        <v>1</v>
      </c>
      <c r="I41" s="25">
        <f>base9!L113</f>
        <v>13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166</v>
      </c>
      <c r="Z41" s="29">
        <v>1</v>
      </c>
    </row>
    <row r="42" spans="1:26" ht="15.75" thickBot="1" x14ac:dyDescent="0.3">
      <c r="A42" s="29" t="s">
        <v>41</v>
      </c>
      <c r="B42" s="25">
        <f>base9!E75</f>
        <v>8</v>
      </c>
      <c r="C42" s="25">
        <f>base9!F78</f>
        <v>12</v>
      </c>
      <c r="D42" s="25">
        <f>base9!G87</f>
        <v>3</v>
      </c>
      <c r="E42" s="25">
        <f>base9!H109</f>
        <v>8</v>
      </c>
      <c r="F42" s="25">
        <f>base9!I110</f>
        <v>4</v>
      </c>
      <c r="G42" s="25">
        <f>base9!J87</f>
        <v>2</v>
      </c>
      <c r="H42" s="25">
        <f>base9!K84</f>
        <v>8</v>
      </c>
      <c r="I42" s="25">
        <f>base9!L114</f>
        <v>10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166</v>
      </c>
      <c r="Z42" s="29">
        <v>1</v>
      </c>
    </row>
    <row r="43" spans="1:26" ht="15.75" thickBot="1" x14ac:dyDescent="0.3">
      <c r="A43" s="29" t="s">
        <v>41</v>
      </c>
      <c r="B43" s="25">
        <f>base9!E76</f>
        <v>5</v>
      </c>
      <c r="C43" s="25">
        <f>base9!F79</f>
        <v>8</v>
      </c>
      <c r="D43" s="25">
        <f>base9!G88</f>
        <v>1</v>
      </c>
      <c r="E43" s="25">
        <f>base9!H110</f>
        <v>3</v>
      </c>
      <c r="F43" s="25">
        <f>base9!I111</f>
        <v>1</v>
      </c>
      <c r="G43" s="25">
        <f>base9!J88</f>
        <v>9</v>
      </c>
      <c r="H43" s="25">
        <f>base9!K85</f>
        <v>5</v>
      </c>
      <c r="I43" s="25">
        <f>base9!L115</f>
        <v>6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166</v>
      </c>
      <c r="Z43" s="29">
        <v>1</v>
      </c>
    </row>
    <row r="44" spans="1:26" ht="15.75" thickBot="1" x14ac:dyDescent="0.3">
      <c r="A44" s="29" t="s">
        <v>41</v>
      </c>
      <c r="B44" s="25">
        <f>base9!E77</f>
        <v>4</v>
      </c>
      <c r="C44" s="25">
        <f>base9!F80</f>
        <v>5</v>
      </c>
      <c r="D44" s="25">
        <f>base9!G89</f>
        <v>1</v>
      </c>
      <c r="E44" s="25">
        <f>base9!H111</f>
        <v>3</v>
      </c>
      <c r="F44" s="25">
        <f>base9!I112</f>
        <v>1</v>
      </c>
      <c r="G44" s="25">
        <f>base9!J89</f>
        <v>6</v>
      </c>
      <c r="H44" s="25">
        <f>base9!K86</f>
        <v>8</v>
      </c>
      <c r="I44" s="25">
        <f>base9!L116</f>
        <v>10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166</v>
      </c>
      <c r="Z44" s="29">
        <v>1</v>
      </c>
    </row>
    <row r="45" spans="1:26" ht="15.75" thickBot="1" x14ac:dyDescent="0.3">
      <c r="A45" s="29" t="s">
        <v>41</v>
      </c>
      <c r="B45" s="25">
        <f>base9!E78</f>
        <v>1</v>
      </c>
      <c r="C45" s="25">
        <f>base9!F81</f>
        <v>5</v>
      </c>
      <c r="D45" s="25">
        <f>base9!G90</f>
        <v>3</v>
      </c>
      <c r="E45" s="25">
        <f>base9!H112</f>
        <v>4</v>
      </c>
      <c r="F45" s="25">
        <f>base9!I113</f>
        <v>1</v>
      </c>
      <c r="G45" s="25">
        <f>base9!J90</f>
        <v>8</v>
      </c>
      <c r="H45" s="25">
        <f>base9!K87</f>
        <v>16</v>
      </c>
      <c r="I45" s="25">
        <f>base9!L117</f>
        <v>8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166</v>
      </c>
      <c r="Z45" s="29">
        <v>1</v>
      </c>
    </row>
    <row r="46" spans="1:26" ht="15.75" thickBot="1" x14ac:dyDescent="0.3">
      <c r="A46" s="29" t="s">
        <v>41</v>
      </c>
      <c r="B46" s="25">
        <f>base9!E79</f>
        <v>4</v>
      </c>
      <c r="C46" s="25">
        <f>base9!F82</f>
        <v>4</v>
      </c>
      <c r="D46" s="25">
        <f>base9!G91</f>
        <v>14</v>
      </c>
      <c r="E46" s="25">
        <f>base9!H113</f>
        <v>6</v>
      </c>
      <c r="F46" s="25">
        <f>base9!I114</f>
        <v>9</v>
      </c>
      <c r="G46" s="25">
        <f>base9!J91</f>
        <v>8</v>
      </c>
      <c r="H46" s="25">
        <f>base9!K88</f>
        <v>14</v>
      </c>
      <c r="I46" s="25">
        <f>base9!L118</f>
        <v>2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166</v>
      </c>
      <c r="Z46" s="29">
        <v>1</v>
      </c>
    </row>
    <row r="47" spans="1:26" ht="15.75" thickBot="1" x14ac:dyDescent="0.3">
      <c r="A47" s="29" t="s">
        <v>41</v>
      </c>
      <c r="B47" s="25">
        <f>base9!E80</f>
        <v>1</v>
      </c>
      <c r="C47" s="25">
        <f>base9!F83</f>
        <v>9</v>
      </c>
      <c r="D47" s="25">
        <f>base9!G92</f>
        <v>5</v>
      </c>
      <c r="E47" s="25">
        <f>base9!H114</f>
        <v>6</v>
      </c>
      <c r="F47" s="25">
        <f>base9!I115</f>
        <v>11</v>
      </c>
      <c r="G47" s="25">
        <f>base9!J92</f>
        <v>9</v>
      </c>
      <c r="H47" s="25">
        <f>base9!K89</f>
        <v>8</v>
      </c>
      <c r="I47" s="25">
        <f>base9!L119</f>
        <v>2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166</v>
      </c>
      <c r="Z47" s="29">
        <v>1</v>
      </c>
    </row>
    <row r="48" spans="1:26" ht="15.75" thickBot="1" x14ac:dyDescent="0.3">
      <c r="A48" s="29" t="s">
        <v>41</v>
      </c>
      <c r="B48" s="25">
        <f>base9!E81</f>
        <v>3</v>
      </c>
      <c r="C48" s="25">
        <f>base9!F84</f>
        <v>1</v>
      </c>
      <c r="D48" s="25">
        <f>base9!G93</f>
        <v>4</v>
      </c>
      <c r="E48" s="25">
        <f>base9!H115</f>
        <v>5</v>
      </c>
      <c r="F48" s="25">
        <f>base9!I116</f>
        <v>6</v>
      </c>
      <c r="G48" s="25">
        <f>base9!J93</f>
        <v>11</v>
      </c>
      <c r="H48" s="25">
        <f>base9!K90</f>
        <v>12</v>
      </c>
      <c r="I48" s="25">
        <f>base9!L70</f>
        <v>12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166</v>
      </c>
      <c r="Z48" s="29">
        <v>1</v>
      </c>
    </row>
    <row r="49" spans="1:26" ht="15.75" thickBot="1" x14ac:dyDescent="0.3">
      <c r="A49" s="29" t="s">
        <v>41</v>
      </c>
      <c r="B49" s="25">
        <f>base9!E82</f>
        <v>14</v>
      </c>
      <c r="C49" s="25">
        <f>base9!F85</f>
        <v>8</v>
      </c>
      <c r="D49" s="25">
        <f>base9!G94</f>
        <v>3</v>
      </c>
      <c r="E49" s="25">
        <f>base9!H116</f>
        <v>5</v>
      </c>
      <c r="F49" s="25">
        <f>base9!I117</f>
        <v>9</v>
      </c>
      <c r="G49" s="25">
        <f>base9!J94</f>
        <v>10</v>
      </c>
      <c r="H49" s="25">
        <f>base9!K91</f>
        <v>12</v>
      </c>
      <c r="I49" s="25">
        <f>base9!L71</f>
        <v>7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166</v>
      </c>
      <c r="Z49" s="29">
        <v>1</v>
      </c>
    </row>
    <row r="50" spans="1:26" ht="15.75" thickBot="1" x14ac:dyDescent="0.3">
      <c r="A50" s="29" t="s">
        <v>41</v>
      </c>
      <c r="B50" s="25">
        <f>base9!E83</f>
        <v>4</v>
      </c>
      <c r="C50" s="25">
        <f>base9!F86</f>
        <v>13</v>
      </c>
      <c r="D50" s="25">
        <f>base9!G95</f>
        <v>6</v>
      </c>
      <c r="E50" s="25">
        <f>base9!H117</f>
        <v>14</v>
      </c>
      <c r="F50" s="25">
        <f>base9!I118</f>
        <v>12</v>
      </c>
      <c r="G50" s="25">
        <f>base9!J95</f>
        <v>11</v>
      </c>
      <c r="H50" s="25">
        <f>base9!K92</f>
        <v>6</v>
      </c>
      <c r="I50" s="25">
        <f>base9!L72</f>
        <v>2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166</v>
      </c>
      <c r="Z50" s="29">
        <v>1</v>
      </c>
    </row>
    <row r="51" spans="1:26" ht="15.75" thickBot="1" x14ac:dyDescent="0.3">
      <c r="A51" s="29" t="s">
        <v>41</v>
      </c>
      <c r="B51" s="25">
        <f>base9!E84</f>
        <v>4</v>
      </c>
      <c r="C51" s="25">
        <f>base9!F87</f>
        <v>4</v>
      </c>
      <c r="D51" s="25">
        <f>base9!G96</f>
        <v>6</v>
      </c>
      <c r="E51" s="25">
        <f>base9!H118</f>
        <v>6</v>
      </c>
      <c r="F51" s="25">
        <f>base9!I69</f>
        <v>7</v>
      </c>
      <c r="G51" s="25">
        <f>base9!J96</f>
        <v>14</v>
      </c>
      <c r="H51" s="25">
        <f>base9!K93</f>
        <v>14</v>
      </c>
      <c r="I51" s="25">
        <f>base9!L73</f>
        <v>12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166</v>
      </c>
      <c r="Z51" s="29">
        <v>1</v>
      </c>
    </row>
  </sheetData>
  <conditionalFormatting sqref="B2:G51">
    <cfRule type="cellIs" dxfId="2427" priority="46" operator="equal">
      <formula>$AE$4</formula>
    </cfRule>
    <cfRule type="cellIs" dxfId="2426" priority="47" operator="equal">
      <formula>$AD$4</formula>
    </cfRule>
    <cfRule type="cellIs" dxfId="2425" priority="48" operator="equal">
      <formula>$AC$4</formula>
    </cfRule>
    <cfRule type="cellIs" dxfId="2424" priority="49" operator="equal">
      <formula>$AB$4</formula>
    </cfRule>
    <cfRule type="cellIs" dxfId="2423" priority="50" operator="equal">
      <formula>$AA$4</formula>
    </cfRule>
  </conditionalFormatting>
  <conditionalFormatting sqref="H2:I51">
    <cfRule type="cellIs" dxfId="2422" priority="21" operator="equal">
      <formula>$AE$4</formula>
    </cfRule>
    <cfRule type="cellIs" dxfId="2421" priority="22" operator="equal">
      <formula>$AD$4</formula>
    </cfRule>
    <cfRule type="cellIs" dxfId="2420" priority="23" operator="equal">
      <formula>$AC$4</formula>
    </cfRule>
    <cfRule type="cellIs" dxfId="2419" priority="24" operator="equal">
      <formula>$AB$4</formula>
    </cfRule>
    <cfRule type="cellIs" dxfId="2418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9" operator="equal" id="{5CFB8590-C870-4680-B845-7F9EC0F3F0F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" operator="equal" id="{0DA57C75-C856-4E5D-81F1-DC6E5BDA174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1" operator="equal" id="{C0D2BFBE-30E7-4911-827E-3D57505F93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B60F1C6E-AA10-4281-B458-A1526A6BDE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FC444352-B219-4783-B409-B42C0013F61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64" operator="equal" id="{CCFD1008-7370-4F15-BFB5-4D124C9D583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153371F9-D92F-492D-ADF1-D1F1E071164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6" operator="equal" id="{27532174-1B3D-420C-AAE0-D6DEDDEC00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B67287E1-691E-4B94-BF11-E3023A56F67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A866C18E-2FAB-48EE-A1C9-1DB3F36D0F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54" operator="equal" id="{47259F49-2582-4420-99BC-B8956BAC206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" operator="equal" id="{90BBA4D5-E55E-4FFB-9FE3-54D61FD2208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6" operator="equal" id="{CB1E0286-5061-46A4-A4AF-3417F5B53AC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F0CB7EA2-294F-4DDA-AC90-F4133B1393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" operator="equal" id="{1D41F964-04AE-472D-9A3E-520416240B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1" operator="equal" id="{DA558114-ABDA-4352-A0F0-CE0CE2F061EB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27B118B8-9E87-43F2-9916-F2606F360541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8B149FF9-3107-447F-A52B-8349DC2F9555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6" operator="equal" id="{D03B6CB0-3622-4C2B-9C23-D16F1938B85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AB9D737-5D17-47D6-BE0A-72EB2ABE87B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FCE1B150-8010-4545-8AC2-49C74A8837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A5C8C23-1DFA-42EB-B99C-B7C46DC346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22CAF625-77CD-4DA7-B48A-39AFF4B81C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41" operator="equal" id="{E4512980-FA8F-4A79-AF6C-BCD9F038D9B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E85F1219-8ABC-4CBC-B78E-FB666EDD1E6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315A54ED-2F70-4617-863F-B35C0F7689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103D4A6F-B555-420E-83E4-88DD12A14A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2BDFB3B4-DFE6-4687-8E87-EE6779A59E9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1" operator="equal" id="{830BFA07-4927-4289-945B-2A3BFCB963B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E4EFB68-4987-458B-B802-69A930B46D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8531D12-1F93-46A5-A861-FD5C490D8C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6D5FEA6-B514-4683-9DBB-2946939F14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AA6857A-1208-4E1B-9A9B-2BBE944008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16" operator="equal" id="{A3A2630F-1285-4604-8BF3-CA3D207328B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0A3305F-7DCD-4455-9E01-0B599C1BBFE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7680CFA-A64E-4990-9261-A97B142FBA5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9517D1B-9F24-4DA9-84DC-085FF85A985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4A699BB-4835-44E6-B249-902A2127BD7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2973" operator="equal" id="{497522FD-D402-4799-845F-8B083063EF1F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74" operator="equal" id="{C27FE9B0-52EE-4A9D-BDE0-3B027CFD9EC9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75" operator="equal" id="{116CBA17-0577-47AB-8B17-DF6F264B99A5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976" operator="equal" id="{38CC1C52-C6CB-48B3-89FC-EE306EF91C0C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977" operator="equal" id="{B3D9A858-A44B-4D54-8A96-6687ACACA4F4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978" operator="equal" id="{DDC39B78-21AA-46F4-A67B-3B5920B350E2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79" operator="equal" id="{BCA53B03-8C8F-4790-B18E-45E53D7DB57B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980" operator="equal" id="{97B25F4C-715F-428A-A13D-E9597A1AD251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981" operator="equal" id="{C5E748F4-ECCF-4606-9448-8E45C11BE401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982" operator="equal" id="{A770E653-0111-46F1-BD91-FEFDE5689F6F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base9!E87</f>
        <v>5</v>
      </c>
      <c r="C2" s="25">
        <f>base9!F107</f>
        <v>6</v>
      </c>
      <c r="D2" s="25">
        <f>base9!G86</f>
        <v>1</v>
      </c>
      <c r="E2" s="25">
        <f>base9!H102</f>
        <v>7</v>
      </c>
      <c r="F2" s="25">
        <f>base9!I92</f>
        <v>8</v>
      </c>
      <c r="G2" s="25">
        <f>base9!J96</f>
        <v>14</v>
      </c>
      <c r="H2" s="25">
        <f>base9!K93</f>
        <v>14</v>
      </c>
      <c r="I2" s="25">
        <f>base9!L101</f>
        <v>12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165</v>
      </c>
      <c r="Z2" s="29">
        <v>1</v>
      </c>
    </row>
    <row r="3" spans="1:26" ht="15.75" thickBot="1" x14ac:dyDescent="0.3">
      <c r="A3" s="29" t="s">
        <v>41</v>
      </c>
      <c r="B3" s="25">
        <f>base9!E88</f>
        <v>4</v>
      </c>
      <c r="C3" s="25">
        <f>base9!F95</f>
        <v>1</v>
      </c>
      <c r="D3" s="25">
        <f>base9!G87</f>
        <v>3</v>
      </c>
      <c r="E3" s="25">
        <f>base9!H103</f>
        <v>6</v>
      </c>
      <c r="F3" s="25">
        <f>base9!I93</f>
        <v>9</v>
      </c>
      <c r="G3" s="25">
        <f>base9!J97</f>
        <v>4</v>
      </c>
      <c r="H3" s="25">
        <f>base9!K94</f>
        <v>6</v>
      </c>
      <c r="I3" s="25">
        <f>base9!L102</f>
        <v>15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165</v>
      </c>
      <c r="Z3" s="29">
        <v>1</v>
      </c>
    </row>
    <row r="4" spans="1:26" ht="15.75" thickBot="1" x14ac:dyDescent="0.3">
      <c r="A4" s="29" t="s">
        <v>41</v>
      </c>
      <c r="B4" s="25">
        <f>base9!E89</f>
        <v>5</v>
      </c>
      <c r="C4" s="25">
        <f>base9!F96</f>
        <v>11</v>
      </c>
      <c r="D4" s="25">
        <f>base9!G88</f>
        <v>1</v>
      </c>
      <c r="E4" s="25">
        <f>base9!H104</f>
        <v>10</v>
      </c>
      <c r="F4" s="25">
        <f>base9!I94</f>
        <v>14</v>
      </c>
      <c r="G4" s="25">
        <f>base9!J98</f>
        <v>16</v>
      </c>
      <c r="H4" s="25">
        <f>base9!K95</f>
        <v>14</v>
      </c>
      <c r="I4" s="25">
        <f>base9!L103</f>
        <v>15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165</v>
      </c>
      <c r="Z4" s="29">
        <v>1</v>
      </c>
    </row>
    <row r="5" spans="1:26" ht="15.75" thickBot="1" x14ac:dyDescent="0.3">
      <c r="A5" s="29" t="s">
        <v>41</v>
      </c>
      <c r="B5" s="25">
        <f>base9!E90</f>
        <v>1</v>
      </c>
      <c r="C5" s="25">
        <f>base9!F97</f>
        <v>12</v>
      </c>
      <c r="D5" s="25">
        <f>base9!G89</f>
        <v>1</v>
      </c>
      <c r="E5" s="25">
        <f>base9!H105</f>
        <v>4</v>
      </c>
      <c r="F5" s="25">
        <f>base9!I95</f>
        <v>9</v>
      </c>
      <c r="G5" s="25">
        <f>base9!J99</f>
        <v>15</v>
      </c>
      <c r="H5" s="25">
        <f>base9!K96</f>
        <v>1</v>
      </c>
      <c r="I5" s="25">
        <f>base9!L104</f>
        <v>11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165</v>
      </c>
      <c r="Z5" s="29">
        <v>1</v>
      </c>
    </row>
    <row r="6" spans="1:26" ht="15.75" thickBot="1" x14ac:dyDescent="0.3">
      <c r="A6" s="29" t="s">
        <v>41</v>
      </c>
      <c r="B6" s="25">
        <f>base9!E91</f>
        <v>9</v>
      </c>
      <c r="C6" s="25">
        <f>base9!F98</f>
        <v>1</v>
      </c>
      <c r="D6" s="25">
        <f>base9!G90</f>
        <v>3</v>
      </c>
      <c r="E6" s="25">
        <f>base9!H106</f>
        <v>11</v>
      </c>
      <c r="F6" s="25">
        <f>base9!I96</f>
        <v>4</v>
      </c>
      <c r="G6" s="25">
        <f>base9!J100</f>
        <v>11</v>
      </c>
      <c r="H6" s="25">
        <f>base9!K97</f>
        <v>8</v>
      </c>
      <c r="I6" s="25">
        <f>base9!L105</f>
        <v>13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165</v>
      </c>
      <c r="Z6" s="29">
        <v>1</v>
      </c>
    </row>
    <row r="7" spans="1:26" ht="15.75" thickBot="1" x14ac:dyDescent="0.3">
      <c r="A7" s="29" t="s">
        <v>41</v>
      </c>
      <c r="B7" s="25">
        <f>base9!E92</f>
        <v>1</v>
      </c>
      <c r="C7" s="25">
        <f>base9!F99</f>
        <v>5</v>
      </c>
      <c r="D7" s="25">
        <f>base9!G91</f>
        <v>14</v>
      </c>
      <c r="E7" s="25">
        <f>base9!H107</f>
        <v>9</v>
      </c>
      <c r="F7" s="25">
        <f>base9!I97</f>
        <v>5</v>
      </c>
      <c r="G7" s="25">
        <f>base9!J101</f>
        <v>8</v>
      </c>
      <c r="H7" s="25">
        <f>base9!K98</f>
        <v>11</v>
      </c>
      <c r="I7" s="25">
        <f>base9!L106</f>
        <v>6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165</v>
      </c>
      <c r="Z7" s="29">
        <v>1</v>
      </c>
    </row>
    <row r="8" spans="1:26" ht="15.75" thickBot="1" x14ac:dyDescent="0.3">
      <c r="A8" s="29" t="s">
        <v>41</v>
      </c>
      <c r="B8" s="25">
        <f>base9!E93</f>
        <v>12</v>
      </c>
      <c r="C8" s="25">
        <f>base9!F100</f>
        <v>4</v>
      </c>
      <c r="D8" s="25">
        <f>base9!G92</f>
        <v>5</v>
      </c>
      <c r="E8" s="25">
        <f>base9!H108</f>
        <v>5</v>
      </c>
      <c r="F8" s="25">
        <f>base9!I98</f>
        <v>13</v>
      </c>
      <c r="G8" s="25">
        <f>base9!J102</f>
        <v>12</v>
      </c>
      <c r="H8" s="25">
        <f>base9!K99</f>
        <v>1</v>
      </c>
      <c r="I8" s="25">
        <f>base9!L107</f>
        <v>13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165</v>
      </c>
      <c r="Z8" s="29">
        <v>1</v>
      </c>
    </row>
    <row r="9" spans="1:26" ht="15.75" thickBot="1" x14ac:dyDescent="0.3">
      <c r="A9" s="29" t="s">
        <v>41</v>
      </c>
      <c r="B9" s="25">
        <f>base9!E94</f>
        <v>11</v>
      </c>
      <c r="C9" s="25">
        <f>base9!F101</f>
        <v>9</v>
      </c>
      <c r="D9" s="25">
        <f>base9!G93</f>
        <v>4</v>
      </c>
      <c r="E9" s="25">
        <f>base9!H109</f>
        <v>8</v>
      </c>
      <c r="F9" s="25">
        <f>base9!I99</f>
        <v>11</v>
      </c>
      <c r="G9" s="25">
        <f>base9!J103</f>
        <v>1</v>
      </c>
      <c r="H9" s="25">
        <f>base9!K100</f>
        <v>14</v>
      </c>
      <c r="I9" s="25">
        <f>base9!L108</f>
        <v>9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165</v>
      </c>
      <c r="Z9" s="29">
        <v>1</v>
      </c>
    </row>
    <row r="10" spans="1:26" ht="15.75" thickBot="1" x14ac:dyDescent="0.3">
      <c r="A10" s="29" t="s">
        <v>41</v>
      </c>
      <c r="B10" s="25">
        <f>base9!E95</f>
        <v>12</v>
      </c>
      <c r="C10" s="25">
        <f>base9!F102</f>
        <v>16</v>
      </c>
      <c r="D10" s="25">
        <f>base9!G94</f>
        <v>3</v>
      </c>
      <c r="E10" s="25">
        <f>base9!H110</f>
        <v>3</v>
      </c>
      <c r="F10" s="25">
        <f>base9!I100</f>
        <v>9</v>
      </c>
      <c r="G10" s="25">
        <f>base9!J104</f>
        <v>1</v>
      </c>
      <c r="H10" s="25">
        <f>base9!K101</f>
        <v>11</v>
      </c>
      <c r="I10" s="25">
        <f>base9!L109</f>
        <v>2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165</v>
      </c>
      <c r="Z10" s="29">
        <v>1</v>
      </c>
    </row>
    <row r="11" spans="1:26" ht="15.75" thickBot="1" x14ac:dyDescent="0.3">
      <c r="A11" s="29" t="s">
        <v>41</v>
      </c>
      <c r="B11" s="25">
        <f>base9!E96</f>
        <v>5</v>
      </c>
      <c r="C11" s="25">
        <f>base9!F103</f>
        <v>8</v>
      </c>
      <c r="D11" s="25">
        <f>base9!G95</f>
        <v>6</v>
      </c>
      <c r="E11" s="25">
        <f>base9!H111</f>
        <v>3</v>
      </c>
      <c r="F11" s="25">
        <f>base9!I101</f>
        <v>6</v>
      </c>
      <c r="G11" s="25">
        <f>base9!J105</f>
        <v>6</v>
      </c>
      <c r="H11" s="25">
        <f>base9!K102</f>
        <v>11</v>
      </c>
      <c r="I11" s="25">
        <f>base9!L110</f>
        <v>10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165</v>
      </c>
      <c r="Z11" s="29">
        <v>1</v>
      </c>
    </row>
    <row r="12" spans="1:26" ht="15.75" thickBot="1" x14ac:dyDescent="0.3">
      <c r="A12" s="29" t="s">
        <v>41</v>
      </c>
      <c r="B12" s="25">
        <f>base9!E97</f>
        <v>7</v>
      </c>
      <c r="C12" s="25">
        <f>base9!F104</f>
        <v>5</v>
      </c>
      <c r="D12" s="25">
        <f>base9!G96</f>
        <v>6</v>
      </c>
      <c r="E12" s="25">
        <f>base9!H112</f>
        <v>4</v>
      </c>
      <c r="F12" s="25">
        <f>base9!I102</f>
        <v>5</v>
      </c>
      <c r="G12" s="25">
        <f>base9!J106</f>
        <v>8</v>
      </c>
      <c r="H12" s="25">
        <f>base9!K103</f>
        <v>5</v>
      </c>
      <c r="I12" s="25">
        <f>base9!L111</f>
        <v>13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165</v>
      </c>
      <c r="Z12" s="29">
        <v>1</v>
      </c>
    </row>
    <row r="13" spans="1:26" ht="15.75" thickBot="1" x14ac:dyDescent="0.3">
      <c r="A13" s="29" t="s">
        <v>41</v>
      </c>
      <c r="B13" s="25">
        <f>base9!E98</f>
        <v>5</v>
      </c>
      <c r="C13" s="25">
        <f>base9!F105</f>
        <v>5</v>
      </c>
      <c r="D13" s="25">
        <f>base9!G97</f>
        <v>9</v>
      </c>
      <c r="E13" s="25">
        <f>base9!H113</f>
        <v>6</v>
      </c>
      <c r="F13" s="25">
        <f>base9!I103</f>
        <v>12</v>
      </c>
      <c r="G13" s="25">
        <f>base9!J107</f>
        <v>11</v>
      </c>
      <c r="H13" s="25">
        <f>base9!K104</f>
        <v>12</v>
      </c>
      <c r="I13" s="25">
        <f>base9!L112</f>
        <v>13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165</v>
      </c>
      <c r="Z13" s="29">
        <v>1</v>
      </c>
    </row>
    <row r="14" spans="1:26" ht="15.75" thickBot="1" x14ac:dyDescent="0.3">
      <c r="A14" s="29" t="s">
        <v>41</v>
      </c>
      <c r="B14" s="25">
        <f>base9!E99</f>
        <v>4</v>
      </c>
      <c r="C14" s="25">
        <f>base9!F106</f>
        <v>1</v>
      </c>
      <c r="D14" s="25">
        <f>base9!G98</f>
        <v>6</v>
      </c>
      <c r="E14" s="25">
        <f>base9!H114</f>
        <v>6</v>
      </c>
      <c r="F14" s="25">
        <f>base9!I104</f>
        <v>14</v>
      </c>
      <c r="G14" s="25">
        <f>base9!J108</f>
        <v>14</v>
      </c>
      <c r="H14" s="25">
        <f>base9!K105</f>
        <v>14</v>
      </c>
      <c r="I14" s="25">
        <f>base9!L113</f>
        <v>13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165</v>
      </c>
      <c r="Z14" s="29">
        <v>1</v>
      </c>
    </row>
    <row r="15" spans="1:26" ht="15.75" thickBot="1" x14ac:dyDescent="0.3">
      <c r="A15" s="29" t="s">
        <v>41</v>
      </c>
      <c r="B15" s="25">
        <f>base9!E100</f>
        <v>3</v>
      </c>
      <c r="C15" s="25">
        <f>base9!F108</f>
        <v>4</v>
      </c>
      <c r="D15" s="25">
        <f>base9!G99</f>
        <v>8</v>
      </c>
      <c r="E15" s="25">
        <f>base9!H115</f>
        <v>5</v>
      </c>
      <c r="F15" s="25">
        <f>base9!I105</f>
        <v>11</v>
      </c>
      <c r="G15" s="25">
        <f>base9!J109</f>
        <v>1</v>
      </c>
      <c r="H15" s="25">
        <f>base9!K106</f>
        <v>13</v>
      </c>
      <c r="I15" s="25">
        <f>base9!L114</f>
        <v>10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165</v>
      </c>
      <c r="Z15" s="29">
        <v>1</v>
      </c>
    </row>
    <row r="16" spans="1:26" ht="15.75" thickBot="1" x14ac:dyDescent="0.3">
      <c r="A16" s="29" t="s">
        <v>41</v>
      </c>
      <c r="B16" s="25">
        <f>base9!E101</f>
        <v>1</v>
      </c>
      <c r="C16" s="25">
        <f>base9!F109</f>
        <v>9</v>
      </c>
      <c r="D16" s="25">
        <f>base9!G100</f>
        <v>1</v>
      </c>
      <c r="E16" s="25">
        <f>base9!H116</f>
        <v>5</v>
      </c>
      <c r="F16" s="25">
        <f>base9!I106</f>
        <v>5</v>
      </c>
      <c r="G16" s="25">
        <f>base9!J110</f>
        <v>12</v>
      </c>
      <c r="H16" s="25">
        <f>base9!K107</f>
        <v>14</v>
      </c>
      <c r="I16" s="25">
        <f>base9!L115</f>
        <v>6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165</v>
      </c>
      <c r="Z16" s="29">
        <v>1</v>
      </c>
    </row>
    <row r="17" spans="1:26" ht="15.75" thickBot="1" x14ac:dyDescent="0.3">
      <c r="A17" s="29" t="s">
        <v>41</v>
      </c>
      <c r="B17" s="25">
        <f>base9!E102</f>
        <v>1</v>
      </c>
      <c r="C17" s="25">
        <f>base9!F110</f>
        <v>9</v>
      </c>
      <c r="D17" s="25">
        <f>base9!G101</f>
        <v>3</v>
      </c>
      <c r="E17" s="25">
        <f>base9!H117</f>
        <v>14</v>
      </c>
      <c r="F17" s="25">
        <f>base9!I107</f>
        <v>3</v>
      </c>
      <c r="G17" s="25">
        <f>base9!J111</f>
        <v>12</v>
      </c>
      <c r="H17" s="25">
        <f>base9!K108</f>
        <v>2</v>
      </c>
      <c r="I17" s="25">
        <f>base9!L116</f>
        <v>10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165</v>
      </c>
      <c r="Z17" s="29">
        <v>1</v>
      </c>
    </row>
    <row r="18" spans="1:26" ht="15.75" thickBot="1" x14ac:dyDescent="0.3">
      <c r="A18" s="29" t="s">
        <v>41</v>
      </c>
      <c r="B18" s="25">
        <f>base9!E103</f>
        <v>11</v>
      </c>
      <c r="C18" s="25">
        <f>base9!F111</f>
        <v>4</v>
      </c>
      <c r="D18" s="25">
        <f>base9!G102</f>
        <v>6</v>
      </c>
      <c r="E18" s="25">
        <f>base9!H118</f>
        <v>6</v>
      </c>
      <c r="F18" s="25">
        <f>base9!I108</f>
        <v>12</v>
      </c>
      <c r="G18" s="25">
        <f>base9!J112</f>
        <v>0</v>
      </c>
      <c r="H18" s="25">
        <f>base9!K109</f>
        <v>3</v>
      </c>
      <c r="I18" s="25">
        <f>base9!L117</f>
        <v>8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165</v>
      </c>
      <c r="Z18" s="29">
        <v>1</v>
      </c>
    </row>
    <row r="19" spans="1:26" ht="15.75" thickBot="1" x14ac:dyDescent="0.3">
      <c r="A19" s="29" t="s">
        <v>41</v>
      </c>
      <c r="B19" s="25">
        <f>base9!E104</f>
        <v>6</v>
      </c>
      <c r="C19" s="25">
        <f>base9!F112</f>
        <v>3</v>
      </c>
      <c r="D19" s="25">
        <f>base9!G103</f>
        <v>4</v>
      </c>
      <c r="E19" s="25">
        <f>base9!H69</f>
        <v>6</v>
      </c>
      <c r="F19" s="25">
        <f>base9!I109</f>
        <v>5</v>
      </c>
      <c r="G19" s="25">
        <f>base9!J113</f>
        <v>12</v>
      </c>
      <c r="H19" s="25">
        <f>base9!K110</f>
        <v>2</v>
      </c>
      <c r="I19" s="25">
        <f>base9!L118</f>
        <v>2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165</v>
      </c>
      <c r="Z19" s="29">
        <v>1</v>
      </c>
    </row>
    <row r="20" spans="1:26" ht="15.75" thickBot="1" x14ac:dyDescent="0.3">
      <c r="A20" s="29" t="s">
        <v>41</v>
      </c>
      <c r="B20" s="25">
        <f>base9!E105</f>
        <v>12</v>
      </c>
      <c r="C20" s="25">
        <f>base9!F113</f>
        <v>11</v>
      </c>
      <c r="D20" s="25">
        <f>base9!G104</f>
        <v>7</v>
      </c>
      <c r="E20" s="25">
        <f>base9!H70</f>
        <v>6</v>
      </c>
      <c r="F20" s="25">
        <f>base9!I110</f>
        <v>4</v>
      </c>
      <c r="G20" s="25">
        <f>base9!J114</f>
        <v>1</v>
      </c>
      <c r="H20" s="25">
        <f>base9!K111</f>
        <v>8</v>
      </c>
      <c r="I20" s="25">
        <f>base9!L119</f>
        <v>2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165</v>
      </c>
      <c r="Z20" s="29">
        <v>1</v>
      </c>
    </row>
    <row r="21" spans="1:26" ht="15.75" thickBot="1" x14ac:dyDescent="0.3">
      <c r="A21" s="29" t="s">
        <v>41</v>
      </c>
      <c r="B21" s="25">
        <f>base9!E106</f>
        <v>14</v>
      </c>
      <c r="C21" s="25">
        <f>base9!F114</f>
        <v>4</v>
      </c>
      <c r="D21" s="25">
        <f>base9!G105</f>
        <v>1</v>
      </c>
      <c r="E21" s="25">
        <f>base9!H71</f>
        <v>1</v>
      </c>
      <c r="F21" s="25">
        <f>base9!I111</f>
        <v>1</v>
      </c>
      <c r="G21" s="25">
        <f>base9!J115</f>
        <v>9</v>
      </c>
      <c r="H21" s="25">
        <f>base9!K112</f>
        <v>6</v>
      </c>
      <c r="I21" s="25">
        <f>base9!L70</f>
        <v>12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165</v>
      </c>
      <c r="Z21" s="29">
        <v>1</v>
      </c>
    </row>
    <row r="22" spans="1:26" ht="15.75" thickBot="1" x14ac:dyDescent="0.3">
      <c r="A22" s="29" t="s">
        <v>41</v>
      </c>
      <c r="B22" s="25">
        <f>base9!E107</f>
        <v>1</v>
      </c>
      <c r="C22" s="25">
        <f>base9!F115</f>
        <v>14</v>
      </c>
      <c r="D22" s="25">
        <f>base9!G106</f>
        <v>4</v>
      </c>
      <c r="E22" s="25">
        <f>base9!H72</f>
        <v>9</v>
      </c>
      <c r="F22" s="25">
        <f>base9!I112</f>
        <v>1</v>
      </c>
      <c r="G22" s="25">
        <f>base9!J116</f>
        <v>9</v>
      </c>
      <c r="H22" s="25">
        <f>base9!K113</f>
        <v>4</v>
      </c>
      <c r="I22" s="25">
        <f>base9!L71</f>
        <v>7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165</v>
      </c>
      <c r="Z22" s="29">
        <v>1</v>
      </c>
    </row>
    <row r="23" spans="1:26" ht="15.75" thickBot="1" x14ac:dyDescent="0.3">
      <c r="A23" s="29" t="s">
        <v>41</v>
      </c>
      <c r="B23" s="25">
        <f>base9!E108</f>
        <v>3</v>
      </c>
      <c r="C23" s="25">
        <f>base9!F116</f>
        <v>1</v>
      </c>
      <c r="D23" s="25">
        <f>base9!G107</f>
        <v>12</v>
      </c>
      <c r="E23" s="25">
        <f>base9!H73</f>
        <v>6</v>
      </c>
      <c r="F23" s="25">
        <f>base9!I113</f>
        <v>1</v>
      </c>
      <c r="G23" s="25">
        <f>base9!J117</f>
        <v>6</v>
      </c>
      <c r="H23" s="25">
        <f>base9!K114</f>
        <v>7</v>
      </c>
      <c r="I23" s="25">
        <f>base9!L72</f>
        <v>2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165</v>
      </c>
      <c r="Z23" s="29">
        <v>1</v>
      </c>
    </row>
    <row r="24" spans="1:26" ht="15.75" thickBot="1" x14ac:dyDescent="0.3">
      <c r="A24" s="29" t="s">
        <v>41</v>
      </c>
      <c r="B24" s="25">
        <f>base9!E109</f>
        <v>4</v>
      </c>
      <c r="C24" s="25">
        <f>base9!F117</f>
        <v>12</v>
      </c>
      <c r="D24" s="25">
        <f>base9!G108</f>
        <v>8</v>
      </c>
      <c r="E24" s="25">
        <f>base9!H74</f>
        <v>6</v>
      </c>
      <c r="F24" s="25">
        <f>base9!I114</f>
        <v>9</v>
      </c>
      <c r="G24" s="25">
        <f>base9!J118</f>
        <v>14</v>
      </c>
      <c r="H24" s="25">
        <f>base9!K115</f>
        <v>7</v>
      </c>
      <c r="I24" s="25">
        <f>base9!L73</f>
        <v>12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165</v>
      </c>
      <c r="Z24" s="29">
        <v>1</v>
      </c>
    </row>
    <row r="25" spans="1:26" ht="15.75" thickBot="1" x14ac:dyDescent="0.3">
      <c r="A25" s="29" t="s">
        <v>41</v>
      </c>
      <c r="B25" s="25">
        <f>base9!E110</f>
        <v>6</v>
      </c>
      <c r="C25" s="25">
        <f>base9!F118</f>
        <v>1</v>
      </c>
      <c r="D25" s="25">
        <f>base9!G109</f>
        <v>14</v>
      </c>
      <c r="E25" s="25">
        <f>base9!H75</f>
        <v>1</v>
      </c>
      <c r="F25" s="25">
        <f>base9!I115</f>
        <v>11</v>
      </c>
      <c r="G25" s="25">
        <f>base9!J69</f>
        <v>8</v>
      </c>
      <c r="H25" s="25">
        <f>base9!K116</f>
        <v>7</v>
      </c>
      <c r="I25" s="25">
        <f>base9!L74</f>
        <v>7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165</v>
      </c>
      <c r="Z25" s="29">
        <v>1</v>
      </c>
    </row>
    <row r="26" spans="1:26" ht="15.75" thickBot="1" x14ac:dyDescent="0.3">
      <c r="A26" s="29" t="s">
        <v>41</v>
      </c>
      <c r="B26" s="25">
        <f>base9!E111</f>
        <v>6</v>
      </c>
      <c r="C26" s="25">
        <f>base9!F69</f>
        <v>4</v>
      </c>
      <c r="D26" s="25">
        <f>base9!G110</f>
        <v>1</v>
      </c>
      <c r="E26" s="25">
        <f>base9!H76</f>
        <v>2</v>
      </c>
      <c r="F26" s="25">
        <f>base9!I116</f>
        <v>6</v>
      </c>
      <c r="G26" s="25">
        <f>base9!J70</f>
        <v>11</v>
      </c>
      <c r="H26" s="25">
        <f>base9!K117</f>
        <v>2</v>
      </c>
      <c r="I26" s="25">
        <f>base9!L75</f>
        <v>7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165</v>
      </c>
      <c r="Z26" s="29">
        <v>1</v>
      </c>
    </row>
    <row r="27" spans="1:26" ht="15.75" thickBot="1" x14ac:dyDescent="0.3">
      <c r="A27" s="29" t="s">
        <v>41</v>
      </c>
      <c r="B27" s="25">
        <f>base9!E112</f>
        <v>6</v>
      </c>
      <c r="C27" s="25">
        <f>base9!F70</f>
        <v>9</v>
      </c>
      <c r="D27" s="25">
        <f>base9!G111</f>
        <v>11</v>
      </c>
      <c r="E27" s="25">
        <f>base9!H77</f>
        <v>6</v>
      </c>
      <c r="F27" s="25">
        <f>base9!I117</f>
        <v>9</v>
      </c>
      <c r="G27" s="25">
        <f>base9!J71</f>
        <v>3</v>
      </c>
      <c r="H27" s="25">
        <f>base9!K118</f>
        <v>10</v>
      </c>
      <c r="I27" s="25">
        <f>base9!L76</f>
        <v>10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165</v>
      </c>
      <c r="Z27" s="29">
        <v>1</v>
      </c>
    </row>
    <row r="28" spans="1:26" ht="15.75" thickBot="1" x14ac:dyDescent="0.3">
      <c r="A28" s="29" t="s">
        <v>41</v>
      </c>
      <c r="B28" s="25">
        <f>base9!E113</f>
        <v>5</v>
      </c>
      <c r="C28" s="25">
        <f>base9!F71</f>
        <v>5</v>
      </c>
      <c r="D28" s="25">
        <f>base9!G112</f>
        <v>9</v>
      </c>
      <c r="E28" s="25">
        <f>base9!H78</f>
        <v>6</v>
      </c>
      <c r="F28" s="25">
        <f>base9!I118</f>
        <v>12</v>
      </c>
      <c r="G28" s="25">
        <f>base9!J72</f>
        <v>14</v>
      </c>
      <c r="H28" s="25">
        <f>base9!K119</f>
        <v>10</v>
      </c>
      <c r="I28" s="25">
        <f>base9!L77</f>
        <v>11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165</v>
      </c>
      <c r="Z28" s="29">
        <v>1</v>
      </c>
    </row>
    <row r="29" spans="1:26" ht="15.75" thickBot="1" x14ac:dyDescent="0.3">
      <c r="A29" s="29" t="s">
        <v>41</v>
      </c>
      <c r="B29" s="25">
        <f>base9!E114</f>
        <v>12</v>
      </c>
      <c r="C29" s="25">
        <f>base9!F72</f>
        <v>3</v>
      </c>
      <c r="D29" s="25">
        <f>base9!G113</f>
        <v>17</v>
      </c>
      <c r="E29" s="25">
        <f>base9!H79</f>
        <v>3</v>
      </c>
      <c r="F29" s="25">
        <f>base9!I69</f>
        <v>7</v>
      </c>
      <c r="G29" s="25">
        <f>base9!J73</f>
        <v>4</v>
      </c>
      <c r="H29" s="25">
        <f>base9!K70</f>
        <v>7</v>
      </c>
      <c r="I29" s="25">
        <f>base9!L78</f>
        <v>10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165</v>
      </c>
      <c r="Z29" s="29">
        <v>1</v>
      </c>
    </row>
    <row r="30" spans="1:26" ht="15.75" thickBot="1" x14ac:dyDescent="0.3">
      <c r="A30" s="29" t="s">
        <v>41</v>
      </c>
      <c r="B30" s="25">
        <f>base9!E115</f>
        <v>3</v>
      </c>
      <c r="C30" s="25">
        <f>base9!F73</f>
        <v>16</v>
      </c>
      <c r="D30" s="25">
        <f>base9!G114</f>
        <v>14</v>
      </c>
      <c r="E30" s="25">
        <f>base9!H80</f>
        <v>6</v>
      </c>
      <c r="F30" s="25">
        <f>base9!I70</f>
        <v>10</v>
      </c>
      <c r="G30" s="25">
        <f>base9!J74</f>
        <v>8</v>
      </c>
      <c r="H30" s="25">
        <f>base9!K71</f>
        <v>10</v>
      </c>
      <c r="I30" s="25">
        <f>base9!L79</f>
        <v>11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165</v>
      </c>
      <c r="Z30" s="29">
        <v>1</v>
      </c>
    </row>
    <row r="31" spans="1:26" ht="15.75" thickBot="1" x14ac:dyDescent="0.3">
      <c r="A31" s="29" t="s">
        <v>41</v>
      </c>
      <c r="B31" s="25">
        <f>base9!E116</f>
        <v>8</v>
      </c>
      <c r="C31" s="25">
        <f>base9!F74</f>
        <v>5</v>
      </c>
      <c r="D31" s="25">
        <f>base9!G115</f>
        <v>12</v>
      </c>
      <c r="E31" s="25">
        <f>base9!H81</f>
        <v>4</v>
      </c>
      <c r="F31" s="25">
        <f>base9!I71</f>
        <v>2</v>
      </c>
      <c r="G31" s="25">
        <f>base9!J75</f>
        <v>2</v>
      </c>
      <c r="H31" s="25">
        <f>base9!K72</f>
        <v>11</v>
      </c>
      <c r="I31" s="25">
        <f>base9!L80</f>
        <v>8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165</v>
      </c>
      <c r="Z31" s="29">
        <v>1</v>
      </c>
    </row>
    <row r="32" spans="1:26" ht="15.75" thickBot="1" x14ac:dyDescent="0.3">
      <c r="A32" s="29" t="s">
        <v>41</v>
      </c>
      <c r="B32" s="25">
        <f>base9!E117</f>
        <v>5</v>
      </c>
      <c r="C32" s="25">
        <f>base9!F75</f>
        <v>5</v>
      </c>
      <c r="D32" s="25">
        <f>base9!G116</f>
        <v>3</v>
      </c>
      <c r="E32" s="25">
        <f>base9!H82</f>
        <v>11</v>
      </c>
      <c r="F32" s="25">
        <f>base9!I72</f>
        <v>10</v>
      </c>
      <c r="G32" s="25">
        <f>base9!J76</f>
        <v>8</v>
      </c>
      <c r="H32" s="25">
        <f>base9!K73</f>
        <v>9</v>
      </c>
      <c r="I32" s="25">
        <f>base9!L81</f>
        <v>1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165</v>
      </c>
      <c r="Z32" s="29">
        <v>1</v>
      </c>
    </row>
    <row r="33" spans="1:26" ht="15.75" thickBot="1" x14ac:dyDescent="0.3">
      <c r="A33" s="29" t="s">
        <v>41</v>
      </c>
      <c r="B33" s="25">
        <f>base9!E118</f>
        <v>4</v>
      </c>
      <c r="C33" s="25">
        <f>base9!F76</f>
        <v>4</v>
      </c>
      <c r="D33" s="25">
        <f>base9!G117</f>
        <v>3</v>
      </c>
      <c r="E33" s="25">
        <f>base9!H83</f>
        <v>11</v>
      </c>
      <c r="F33" s="25">
        <f>base9!I73</f>
        <v>1</v>
      </c>
      <c r="G33" s="25">
        <f>base9!J77</f>
        <v>14</v>
      </c>
      <c r="H33" s="25">
        <f>base9!K74</f>
        <v>11</v>
      </c>
      <c r="I33" s="25">
        <f>base9!L82</f>
        <v>10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165</v>
      </c>
      <c r="Z33" s="29">
        <v>1</v>
      </c>
    </row>
    <row r="34" spans="1:26" ht="15.75" thickBot="1" x14ac:dyDescent="0.3">
      <c r="A34" s="29" t="s">
        <v>41</v>
      </c>
      <c r="B34" s="25">
        <f>base9!E69</f>
        <v>3</v>
      </c>
      <c r="C34" s="25">
        <f>base9!F77</f>
        <v>1</v>
      </c>
      <c r="D34" s="25">
        <f>base9!G118</f>
        <v>9</v>
      </c>
      <c r="E34" s="25">
        <f>base9!H84</f>
        <v>6</v>
      </c>
      <c r="F34" s="25">
        <f>base9!I74</f>
        <v>12</v>
      </c>
      <c r="G34" s="25">
        <f>base9!J78</f>
        <v>14</v>
      </c>
      <c r="H34" s="25">
        <f>base9!K75</f>
        <v>10</v>
      </c>
      <c r="I34" s="25">
        <f>base9!L83</f>
        <v>13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165</v>
      </c>
      <c r="Z34" s="29">
        <v>1</v>
      </c>
    </row>
    <row r="35" spans="1:26" ht="15.75" thickBot="1" x14ac:dyDescent="0.3">
      <c r="A35" s="29" t="s">
        <v>41</v>
      </c>
      <c r="B35" s="25">
        <f>base9!E70</f>
        <v>2</v>
      </c>
      <c r="C35" s="25">
        <f>base9!F78</f>
        <v>12</v>
      </c>
      <c r="D35" s="25">
        <f>base9!G69</f>
        <v>5</v>
      </c>
      <c r="E35" s="25">
        <f>base9!H85</f>
        <v>11</v>
      </c>
      <c r="F35" s="25">
        <f>base9!I75</f>
        <v>3</v>
      </c>
      <c r="G35" s="25">
        <f>base9!J79</f>
        <v>13</v>
      </c>
      <c r="H35" s="25">
        <f>base9!K76</f>
        <v>11</v>
      </c>
      <c r="I35" s="25">
        <f>base9!L84</f>
        <v>9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165</v>
      </c>
      <c r="Z35" s="29">
        <v>1</v>
      </c>
    </row>
    <row r="36" spans="1:26" ht="15.75" thickBot="1" x14ac:dyDescent="0.3">
      <c r="A36" s="29" t="s">
        <v>41</v>
      </c>
      <c r="B36" s="25">
        <f>base9!E71</f>
        <v>8</v>
      </c>
      <c r="C36" s="25">
        <f>base9!F79</f>
        <v>8</v>
      </c>
      <c r="D36" s="25">
        <f>base9!G70</f>
        <v>5</v>
      </c>
      <c r="E36" s="25">
        <f>base9!H86</f>
        <v>6</v>
      </c>
      <c r="F36" s="25">
        <f>base9!I76</f>
        <v>7</v>
      </c>
      <c r="G36" s="25">
        <f>base9!J80</f>
        <v>14</v>
      </c>
      <c r="H36" s="25">
        <f>base9!K77</f>
        <v>8</v>
      </c>
      <c r="I36" s="25">
        <f>base9!L85</f>
        <v>7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165</v>
      </c>
      <c r="Z36" s="29">
        <v>1</v>
      </c>
    </row>
    <row r="37" spans="1:26" ht="15.75" thickBot="1" x14ac:dyDescent="0.3">
      <c r="A37" s="29" t="s">
        <v>41</v>
      </c>
      <c r="B37" s="25">
        <f>base9!E72</f>
        <v>5</v>
      </c>
      <c r="C37" s="25">
        <f>base9!F80</f>
        <v>5</v>
      </c>
      <c r="D37" s="25">
        <f>base9!G71</f>
        <v>13</v>
      </c>
      <c r="E37" s="25">
        <f>base9!H87</f>
        <v>9</v>
      </c>
      <c r="F37" s="25">
        <f>base9!I77</f>
        <v>12</v>
      </c>
      <c r="G37" s="25">
        <f>base9!J81</f>
        <v>11</v>
      </c>
      <c r="H37" s="25">
        <f>base9!K78</f>
        <v>11</v>
      </c>
      <c r="I37" s="25">
        <f>base9!L86</f>
        <v>9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165</v>
      </c>
      <c r="Z37" s="29">
        <v>1</v>
      </c>
    </row>
    <row r="38" spans="1:26" ht="15.75" thickBot="1" x14ac:dyDescent="0.3">
      <c r="A38" s="29" t="s">
        <v>41</v>
      </c>
      <c r="B38" s="25">
        <f>base9!E73</f>
        <v>8</v>
      </c>
      <c r="C38" s="25">
        <f>base9!F81</f>
        <v>5</v>
      </c>
      <c r="D38" s="25">
        <f>base9!G72</f>
        <v>6</v>
      </c>
      <c r="E38" s="25">
        <f>base9!H88</f>
        <v>6</v>
      </c>
      <c r="F38" s="25">
        <f>base9!I78</f>
        <v>9</v>
      </c>
      <c r="G38" s="25">
        <f>base9!J82</f>
        <v>5</v>
      </c>
      <c r="H38" s="25">
        <f>base9!K79</f>
        <v>9</v>
      </c>
      <c r="I38" s="25">
        <f>base9!L87</f>
        <v>10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165</v>
      </c>
      <c r="Z38" s="29">
        <v>1</v>
      </c>
    </row>
    <row r="39" spans="1:26" ht="15.75" thickBot="1" x14ac:dyDescent="0.3">
      <c r="A39" s="29" t="s">
        <v>41</v>
      </c>
      <c r="B39" s="25">
        <f>base9!E74</f>
        <v>1</v>
      </c>
      <c r="C39" s="25">
        <f>base9!F82</f>
        <v>4</v>
      </c>
      <c r="D39" s="25">
        <f>base9!G73</f>
        <v>3</v>
      </c>
      <c r="E39" s="25">
        <f>base9!H89</f>
        <v>9</v>
      </c>
      <c r="F39" s="25">
        <f>base9!I79</f>
        <v>5</v>
      </c>
      <c r="G39" s="25">
        <f>base9!J83</f>
        <v>14</v>
      </c>
      <c r="H39" s="25">
        <f>base9!K80</f>
        <v>11</v>
      </c>
      <c r="I39" s="25">
        <f>base9!L88</f>
        <v>8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165</v>
      </c>
      <c r="Z39" s="29">
        <v>1</v>
      </c>
    </row>
    <row r="40" spans="1:26" ht="15.75" thickBot="1" x14ac:dyDescent="0.3">
      <c r="A40" s="29" t="s">
        <v>41</v>
      </c>
      <c r="B40" s="25">
        <f>base9!E75</f>
        <v>8</v>
      </c>
      <c r="C40" s="25">
        <f>base9!F83</f>
        <v>9</v>
      </c>
      <c r="D40" s="25">
        <f>base9!G74</f>
        <v>4</v>
      </c>
      <c r="E40" s="25">
        <f>base9!H90</f>
        <v>6</v>
      </c>
      <c r="F40" s="25">
        <f>base9!I80</f>
        <v>9</v>
      </c>
      <c r="G40" s="25">
        <f>base9!J84</f>
        <v>15</v>
      </c>
      <c r="H40" s="25">
        <f>base9!K81</f>
        <v>8</v>
      </c>
      <c r="I40" s="25">
        <f>base9!L89</f>
        <v>12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165</v>
      </c>
      <c r="Z40" s="29">
        <v>1</v>
      </c>
    </row>
    <row r="41" spans="1:26" ht="15.75" thickBot="1" x14ac:dyDescent="0.3">
      <c r="A41" s="29" t="s">
        <v>41</v>
      </c>
      <c r="B41" s="25">
        <f>base9!E76</f>
        <v>5</v>
      </c>
      <c r="C41" s="25">
        <f>base9!F84</f>
        <v>1</v>
      </c>
      <c r="D41" s="25">
        <f>base9!G75</f>
        <v>13</v>
      </c>
      <c r="E41" s="25">
        <f>base9!H91</f>
        <v>6</v>
      </c>
      <c r="F41" s="25">
        <f>base9!I81</f>
        <v>6</v>
      </c>
      <c r="G41" s="25">
        <f>base9!J85</f>
        <v>17</v>
      </c>
      <c r="H41" s="25">
        <f>base9!K82</f>
        <v>6</v>
      </c>
      <c r="I41" s="25">
        <f>base9!L90</f>
        <v>15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165</v>
      </c>
      <c r="Z41" s="29">
        <v>1</v>
      </c>
    </row>
    <row r="42" spans="1:26" ht="15.75" thickBot="1" x14ac:dyDescent="0.3">
      <c r="A42" s="29" t="s">
        <v>41</v>
      </c>
      <c r="B42" s="25">
        <f>base9!E77</f>
        <v>4</v>
      </c>
      <c r="C42" s="25">
        <f>base9!F85</f>
        <v>8</v>
      </c>
      <c r="D42" s="25">
        <f>base9!G76</f>
        <v>6</v>
      </c>
      <c r="E42" s="25">
        <f>base9!H92</f>
        <v>3</v>
      </c>
      <c r="F42" s="25">
        <f>base9!I82</f>
        <v>1</v>
      </c>
      <c r="G42" s="25">
        <f>base9!J86</f>
        <v>12</v>
      </c>
      <c r="H42" s="25">
        <f>base9!K83</f>
        <v>1</v>
      </c>
      <c r="I42" s="25">
        <f>base9!L91</f>
        <v>11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165</v>
      </c>
      <c r="Z42" s="29">
        <v>1</v>
      </c>
    </row>
    <row r="43" spans="1:26" ht="15.75" thickBot="1" x14ac:dyDescent="0.3">
      <c r="A43" s="29" t="s">
        <v>41</v>
      </c>
      <c r="B43" s="25">
        <f>base9!E78</f>
        <v>1</v>
      </c>
      <c r="C43" s="25">
        <f>base9!F86</f>
        <v>13</v>
      </c>
      <c r="D43" s="25">
        <f>base9!G77</f>
        <v>9</v>
      </c>
      <c r="E43" s="25">
        <f>base9!H93</f>
        <v>5</v>
      </c>
      <c r="F43" s="25">
        <f>base9!I83</f>
        <v>6</v>
      </c>
      <c r="G43" s="25">
        <f>base9!J87</f>
        <v>2</v>
      </c>
      <c r="H43" s="25">
        <f>base9!K84</f>
        <v>8</v>
      </c>
      <c r="I43" s="25">
        <f>base9!L92</f>
        <v>11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165</v>
      </c>
      <c r="Z43" s="29">
        <v>1</v>
      </c>
    </row>
    <row r="44" spans="1:26" ht="15.75" thickBot="1" x14ac:dyDescent="0.3">
      <c r="A44" s="29" t="s">
        <v>41</v>
      </c>
      <c r="B44" s="25">
        <f>base9!E79</f>
        <v>4</v>
      </c>
      <c r="C44" s="25">
        <f>base9!F87</f>
        <v>4</v>
      </c>
      <c r="D44" s="25">
        <f>base9!G78</f>
        <v>5</v>
      </c>
      <c r="E44" s="25">
        <f>base9!H94</f>
        <v>4</v>
      </c>
      <c r="F44" s="25">
        <f>base9!I84</f>
        <v>11</v>
      </c>
      <c r="G44" s="25">
        <f>base9!J88</f>
        <v>9</v>
      </c>
      <c r="H44" s="25">
        <f>base9!K85</f>
        <v>5</v>
      </c>
      <c r="I44" s="25">
        <f>base9!L93</f>
        <v>8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165</v>
      </c>
      <c r="Z44" s="29">
        <v>1</v>
      </c>
    </row>
    <row r="45" spans="1:26" ht="15.75" thickBot="1" x14ac:dyDescent="0.3">
      <c r="A45" s="29" t="s">
        <v>41</v>
      </c>
      <c r="B45" s="25">
        <f>base9!E80</f>
        <v>1</v>
      </c>
      <c r="C45" s="25">
        <f>base9!F88</f>
        <v>12</v>
      </c>
      <c r="D45" s="25">
        <f>base9!G79</f>
        <v>7</v>
      </c>
      <c r="E45" s="25">
        <f>base9!H95</f>
        <v>3</v>
      </c>
      <c r="F45" s="25">
        <f>base9!I85</f>
        <v>16</v>
      </c>
      <c r="G45" s="25">
        <f>base9!J89</f>
        <v>6</v>
      </c>
      <c r="H45" s="25">
        <f>base9!K86</f>
        <v>8</v>
      </c>
      <c r="I45" s="25">
        <f>base9!L94</f>
        <v>8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165</v>
      </c>
      <c r="Z45" s="29">
        <v>1</v>
      </c>
    </row>
    <row r="46" spans="1:26" ht="15.75" thickBot="1" x14ac:dyDescent="0.3">
      <c r="A46" s="29" t="s">
        <v>41</v>
      </c>
      <c r="B46" s="25">
        <f>base9!E81</f>
        <v>3</v>
      </c>
      <c r="C46" s="25">
        <f>base9!F89</f>
        <v>14</v>
      </c>
      <c r="D46" s="25">
        <f>base9!G80</f>
        <v>12</v>
      </c>
      <c r="E46" s="25">
        <f>base9!H96</f>
        <v>9</v>
      </c>
      <c r="F46" s="25">
        <f>base9!I86</f>
        <v>16</v>
      </c>
      <c r="G46" s="25">
        <f>base9!J90</f>
        <v>8</v>
      </c>
      <c r="H46" s="25">
        <f>base9!K87</f>
        <v>16</v>
      </c>
      <c r="I46" s="25">
        <f>base9!L95</f>
        <v>8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165</v>
      </c>
      <c r="Z46" s="29">
        <v>1</v>
      </c>
    </row>
    <row r="47" spans="1:26" ht="15.75" thickBot="1" x14ac:dyDescent="0.3">
      <c r="A47" s="29" t="s">
        <v>41</v>
      </c>
      <c r="B47" s="25">
        <f>base9!E82</f>
        <v>14</v>
      </c>
      <c r="C47" s="25">
        <f>base9!F90</f>
        <v>11</v>
      </c>
      <c r="D47" s="25">
        <f>base9!G81</f>
        <v>15</v>
      </c>
      <c r="E47" s="25">
        <f>base9!H97</f>
        <v>3</v>
      </c>
      <c r="F47" s="25">
        <f>base9!I87</f>
        <v>8</v>
      </c>
      <c r="G47" s="25">
        <f>base9!J91</f>
        <v>8</v>
      </c>
      <c r="H47" s="25">
        <f>base9!K88</f>
        <v>14</v>
      </c>
      <c r="I47" s="25">
        <f>base9!L96</f>
        <v>8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165</v>
      </c>
      <c r="Z47" s="29">
        <v>1</v>
      </c>
    </row>
    <row r="48" spans="1:26" ht="15.75" thickBot="1" x14ac:dyDescent="0.3">
      <c r="A48" s="29" t="s">
        <v>41</v>
      </c>
      <c r="B48" s="25">
        <f>base9!E83</f>
        <v>4</v>
      </c>
      <c r="C48" s="25">
        <f>base9!F91</f>
        <v>1</v>
      </c>
      <c r="D48" s="25">
        <f>base9!G82</f>
        <v>9</v>
      </c>
      <c r="E48" s="25">
        <f>base9!H98</f>
        <v>12</v>
      </c>
      <c r="F48" s="25">
        <f>base9!I88</f>
        <v>11</v>
      </c>
      <c r="G48" s="25">
        <f>base9!J92</f>
        <v>9</v>
      </c>
      <c r="H48" s="25">
        <f>base9!K89</f>
        <v>8</v>
      </c>
      <c r="I48" s="25">
        <f>base9!L97</f>
        <v>2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165</v>
      </c>
      <c r="Z48" s="29">
        <v>1</v>
      </c>
    </row>
    <row r="49" spans="1:26" ht="15.75" thickBot="1" x14ac:dyDescent="0.3">
      <c r="A49" s="29" t="s">
        <v>41</v>
      </c>
      <c r="B49" s="25">
        <f>base9!E84</f>
        <v>4</v>
      </c>
      <c r="C49" s="25">
        <f>base9!F92</f>
        <v>12</v>
      </c>
      <c r="D49" s="25">
        <f>base9!G83</f>
        <v>5</v>
      </c>
      <c r="E49" s="25">
        <f>base9!H99</f>
        <v>12</v>
      </c>
      <c r="F49" s="25">
        <f>base9!I89</f>
        <v>11</v>
      </c>
      <c r="G49" s="25">
        <f>base9!J93</f>
        <v>11</v>
      </c>
      <c r="H49" s="25">
        <f>base9!K90</f>
        <v>12</v>
      </c>
      <c r="I49" s="25">
        <f>base9!L98</f>
        <v>9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165</v>
      </c>
      <c r="Z49" s="29">
        <v>1</v>
      </c>
    </row>
    <row r="50" spans="1:26" ht="15.75" thickBot="1" x14ac:dyDescent="0.3">
      <c r="A50" s="29" t="s">
        <v>41</v>
      </c>
      <c r="B50" s="25">
        <f>base9!E85</f>
        <v>6</v>
      </c>
      <c r="C50" s="25">
        <f>base9!F93</f>
        <v>6</v>
      </c>
      <c r="D50" s="25">
        <f>base9!G84</f>
        <v>12</v>
      </c>
      <c r="E50" s="25">
        <f>base9!H100</f>
        <v>12</v>
      </c>
      <c r="F50" s="25">
        <f>base9!I90</f>
        <v>14</v>
      </c>
      <c r="G50" s="25">
        <f>base9!J94</f>
        <v>10</v>
      </c>
      <c r="H50" s="25">
        <f>base9!K91</f>
        <v>12</v>
      </c>
      <c r="I50" s="25">
        <f>base9!L99</f>
        <v>9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165</v>
      </c>
      <c r="Z50" s="29">
        <v>1</v>
      </c>
    </row>
    <row r="51" spans="1:26" ht="15.75" thickBot="1" x14ac:dyDescent="0.3">
      <c r="A51" s="29" t="s">
        <v>41</v>
      </c>
      <c r="B51" s="25">
        <f>base9!E86</f>
        <v>4</v>
      </c>
      <c r="C51" s="25">
        <f>base9!F94</f>
        <v>1</v>
      </c>
      <c r="D51" s="25">
        <f>base9!G85</f>
        <v>9</v>
      </c>
      <c r="E51" s="25">
        <f>base9!H101</f>
        <v>4</v>
      </c>
      <c r="F51" s="25">
        <f>base9!I91</f>
        <v>5</v>
      </c>
      <c r="G51" s="25">
        <f>base9!J95</f>
        <v>11</v>
      </c>
      <c r="H51" s="25">
        <f>base9!K92</f>
        <v>6</v>
      </c>
      <c r="I51" s="25">
        <f>base9!L100</f>
        <v>8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165</v>
      </c>
      <c r="Z51" s="29">
        <v>1</v>
      </c>
    </row>
  </sheetData>
  <conditionalFormatting sqref="B2:G51">
    <cfRule type="cellIs" dxfId="2369" priority="46" operator="equal">
      <formula>$AE$4</formula>
    </cfRule>
    <cfRule type="cellIs" dxfId="2368" priority="47" operator="equal">
      <formula>$AD$4</formula>
    </cfRule>
    <cfRule type="cellIs" dxfId="2367" priority="48" operator="equal">
      <formula>$AC$4</formula>
    </cfRule>
    <cfRule type="cellIs" dxfId="2366" priority="49" operator="equal">
      <formula>$AB$4</formula>
    </cfRule>
    <cfRule type="cellIs" dxfId="2365" priority="50" operator="equal">
      <formula>$AA$4</formula>
    </cfRule>
  </conditionalFormatting>
  <conditionalFormatting sqref="H2:I51">
    <cfRule type="cellIs" dxfId="2364" priority="21" operator="equal">
      <formula>$AE$4</formula>
    </cfRule>
    <cfRule type="cellIs" dxfId="2363" priority="22" operator="equal">
      <formula>$AD$4</formula>
    </cfRule>
    <cfRule type="cellIs" dxfId="2362" priority="23" operator="equal">
      <formula>$AC$4</formula>
    </cfRule>
    <cfRule type="cellIs" dxfId="2361" priority="24" operator="equal">
      <formula>$AB$4</formula>
    </cfRule>
    <cfRule type="cellIs" dxfId="2360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9" operator="equal" id="{68E022E1-CACE-4E3D-84D0-CE9D02B8A9A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" operator="equal" id="{3F12A476-27A6-4464-9EF9-1D24EAB513B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1" operator="equal" id="{501D4DE3-09A3-41E1-AE01-9D2FBC35C0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A76864EE-9A54-43B1-8ECC-FF3BCB5C7A7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9FF2DAD2-31B6-4711-AF03-E2F30BF30B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64" operator="equal" id="{9F920333-164B-4CF8-AA2B-1BAF97C127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6ADC30DC-F75B-450A-B5DE-179790430BA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6" operator="equal" id="{BE3B2875-4AE3-41E8-844E-FDC093EE5A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EE05E0C4-7FED-4F02-8652-96AB2E5CCC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64D018BB-B5F2-485D-AA43-218901DCE63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54" operator="equal" id="{DC49757F-7001-4071-A271-D7A5AE6211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" operator="equal" id="{CCC58E58-0CDA-493F-87CD-DFDC92EFBE5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6" operator="equal" id="{9D6F5C85-FBFB-40F4-BB3A-A9E968A558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A3C7A861-2BB0-46CF-84AD-1CF4A026C3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" operator="equal" id="{A0E2EF6C-B4EC-445D-B7AE-32571D69BA1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1" operator="equal" id="{36FCAEBB-5537-48A8-B894-C97A8440E57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FB61F05A-D875-4715-B219-99B8722C5040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DF74AD46-E01F-4026-9C75-2EAF1B60EA2D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6" operator="equal" id="{1B8509EA-5551-4D03-A54E-F03A5C68636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BE504A50-8D5A-4DAB-954F-CCA371D1DA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F51026E7-3A3F-41CA-B553-0E912C5A9B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BC45442-BE6C-4BF8-AF94-BB076C9BEC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4C83194-B718-4B11-AF80-EBC126D008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41" operator="equal" id="{820396CB-ACF2-46CD-9849-4803C5F353F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00AD508C-5A05-4AAA-8926-F8E0BFF9D44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1080CC51-83F7-4D16-BAFB-762AE5C482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BD8B4ABC-7B0E-4F62-968F-76A3D05F8B1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0EB6350D-95B6-4352-AE65-005C8405A3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1" operator="equal" id="{872A6019-D134-47FD-BDD8-0BB17904E21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D9C2620-F98B-47D0-BE54-05EB35D67EF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B2BFE05-AAFF-4A49-9E5E-60FA4179A7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6764038-DE21-452D-A714-13E71776E16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FB1B45F-457E-44C8-BD33-3614763A0D1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16" operator="equal" id="{353CD2AF-E55A-48DE-B564-D12D818B469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878E505-F28F-4E1B-82AD-156BEA71F4F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47EEF2C-1E63-435E-B926-887EC16D43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7F13744-D5DF-4840-B2BD-F1E2DD79C48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8DF0C8B-A6B6-4483-97B5-0C9E568AC8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2993" operator="equal" id="{F43A6175-61D7-4233-8650-27056559D2E5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94" operator="equal" id="{1F28B720-0E71-4112-A4AD-B84A98C09931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95" operator="equal" id="{C1A70297-3D29-435C-B08F-143AA1A6326B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996" operator="equal" id="{CB7B91D6-F2E9-49C6-BD0C-77953879DE88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997" operator="equal" id="{01472229-A1EB-4B30-9E4C-45D1CAD12D4A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998" operator="equal" id="{33382BC0-7910-465A-B442-6C9CF7FE7879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99" operator="equal" id="{B1E9173D-F488-4AD1-BC50-88D487C3B153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000" operator="equal" id="{2F60DE34-91E3-44C9-80E0-D197EEE09A6E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001" operator="equal" id="{E1953B46-F45C-41E0-8C64-E51CA75A3E16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002" operator="equal" id="{F3626A76-263D-4E15-A11F-01FF671CD40B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base9!E101</f>
        <v>1</v>
      </c>
      <c r="C2" s="25">
        <f>base9!F87</f>
        <v>4</v>
      </c>
      <c r="D2" s="25">
        <f>base9!G115</f>
        <v>12</v>
      </c>
      <c r="E2" s="25">
        <f>base9!H93</f>
        <v>5</v>
      </c>
      <c r="F2" s="25">
        <f>base9!I113</f>
        <v>1</v>
      </c>
      <c r="G2" s="25">
        <f>base9!J110</f>
        <v>12</v>
      </c>
      <c r="H2" s="25">
        <f>base9!K82</f>
        <v>6</v>
      </c>
      <c r="I2" s="25">
        <f>base9!L111</f>
        <v>13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164</v>
      </c>
      <c r="Z2" s="29">
        <v>1</v>
      </c>
    </row>
    <row r="3" spans="1:26" ht="15.75" thickBot="1" x14ac:dyDescent="0.3">
      <c r="A3" s="29" t="s">
        <v>41</v>
      </c>
      <c r="B3" s="25">
        <f>base9!E102</f>
        <v>1</v>
      </c>
      <c r="C3" s="25">
        <f>base9!F88</f>
        <v>12</v>
      </c>
      <c r="D3" s="25">
        <f>base9!G116</f>
        <v>3</v>
      </c>
      <c r="E3" s="25">
        <f>base9!H94</f>
        <v>4</v>
      </c>
      <c r="F3" s="25">
        <f>base9!I114</f>
        <v>9</v>
      </c>
      <c r="G3" s="25">
        <f>base9!J111</f>
        <v>12</v>
      </c>
      <c r="H3" s="25">
        <f>base9!K83</f>
        <v>1</v>
      </c>
      <c r="I3" s="25">
        <f>base9!L112</f>
        <v>13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164</v>
      </c>
      <c r="Z3" s="29">
        <v>1</v>
      </c>
    </row>
    <row r="4" spans="1:26" ht="15.75" thickBot="1" x14ac:dyDescent="0.3">
      <c r="A4" s="29" t="s">
        <v>41</v>
      </c>
      <c r="B4" s="25">
        <f>base9!E103</f>
        <v>11</v>
      </c>
      <c r="C4" s="25">
        <f>base9!F89</f>
        <v>14</v>
      </c>
      <c r="D4" s="25">
        <f>base9!G117</f>
        <v>3</v>
      </c>
      <c r="E4" s="25">
        <f>base9!H95</f>
        <v>3</v>
      </c>
      <c r="F4" s="25">
        <f>base9!I115</f>
        <v>11</v>
      </c>
      <c r="G4" s="25">
        <f>base9!J112</f>
        <v>0</v>
      </c>
      <c r="H4" s="25">
        <f>base9!K84</f>
        <v>8</v>
      </c>
      <c r="I4" s="25">
        <f>base9!L113</f>
        <v>13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164</v>
      </c>
      <c r="Z4" s="29">
        <v>1</v>
      </c>
    </row>
    <row r="5" spans="1:26" ht="15.75" thickBot="1" x14ac:dyDescent="0.3">
      <c r="A5" s="29" t="s">
        <v>41</v>
      </c>
      <c r="B5" s="25">
        <f>base9!E69</f>
        <v>3</v>
      </c>
      <c r="C5" s="25">
        <f>base9!F90</f>
        <v>11</v>
      </c>
      <c r="D5" s="25">
        <f>base9!G118</f>
        <v>9</v>
      </c>
      <c r="E5" s="25">
        <f>base9!H96</f>
        <v>9</v>
      </c>
      <c r="F5" s="25">
        <f>base9!I116</f>
        <v>6</v>
      </c>
      <c r="G5" s="25">
        <f>base9!J113</f>
        <v>12</v>
      </c>
      <c r="H5" s="25">
        <f>base9!K85</f>
        <v>5</v>
      </c>
      <c r="I5" s="25">
        <f>base9!L114</f>
        <v>10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164</v>
      </c>
      <c r="Z5" s="29">
        <v>1</v>
      </c>
    </row>
    <row r="6" spans="1:26" ht="15.75" thickBot="1" x14ac:dyDescent="0.3">
      <c r="A6" s="29" t="s">
        <v>41</v>
      </c>
      <c r="B6" s="25">
        <f>base9!E70</f>
        <v>2</v>
      </c>
      <c r="C6" s="25">
        <f>base9!F91</f>
        <v>1</v>
      </c>
      <c r="D6" s="25">
        <f>base9!G77</f>
        <v>9</v>
      </c>
      <c r="E6" s="25">
        <f>base9!H97</f>
        <v>3</v>
      </c>
      <c r="F6" s="25">
        <f>base9!I117</f>
        <v>9</v>
      </c>
      <c r="G6" s="25">
        <f>base9!J114</f>
        <v>1</v>
      </c>
      <c r="H6" s="25">
        <f>base9!K86</f>
        <v>8</v>
      </c>
      <c r="I6" s="25">
        <f>base9!L115</f>
        <v>6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164</v>
      </c>
      <c r="Z6" s="29">
        <v>1</v>
      </c>
    </row>
    <row r="7" spans="1:26" ht="15.75" thickBot="1" x14ac:dyDescent="0.3">
      <c r="A7" s="29" t="s">
        <v>41</v>
      </c>
      <c r="B7" s="25">
        <f>base9!E71</f>
        <v>8</v>
      </c>
      <c r="C7" s="25">
        <f>base9!F92</f>
        <v>12</v>
      </c>
      <c r="D7" s="25">
        <f>base9!G78</f>
        <v>5</v>
      </c>
      <c r="E7" s="25">
        <f>base9!H98</f>
        <v>12</v>
      </c>
      <c r="F7" s="25">
        <f>base9!I118</f>
        <v>12</v>
      </c>
      <c r="G7" s="25">
        <f>base9!J115</f>
        <v>9</v>
      </c>
      <c r="H7" s="25">
        <f>base9!K87</f>
        <v>16</v>
      </c>
      <c r="I7" s="25">
        <f>base9!L116</f>
        <v>10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164</v>
      </c>
      <c r="Z7" s="29">
        <v>1</v>
      </c>
    </row>
    <row r="8" spans="1:26" ht="15.75" thickBot="1" x14ac:dyDescent="0.3">
      <c r="A8" s="29" t="s">
        <v>41</v>
      </c>
      <c r="B8" s="25">
        <f>base9!E72</f>
        <v>5</v>
      </c>
      <c r="C8" s="25">
        <f>base9!F93</f>
        <v>6</v>
      </c>
      <c r="D8" s="25">
        <f>base9!G79</f>
        <v>7</v>
      </c>
      <c r="E8" s="25">
        <f>base9!H99</f>
        <v>12</v>
      </c>
      <c r="F8" s="25">
        <f>base9!I69</f>
        <v>7</v>
      </c>
      <c r="G8" s="25">
        <f>base9!J116</f>
        <v>9</v>
      </c>
      <c r="H8" s="25">
        <f>base9!K88</f>
        <v>14</v>
      </c>
      <c r="I8" s="25">
        <f>base9!L117</f>
        <v>8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164</v>
      </c>
      <c r="Z8" s="29">
        <v>1</v>
      </c>
    </row>
    <row r="9" spans="1:26" ht="15.75" thickBot="1" x14ac:dyDescent="0.3">
      <c r="A9" s="29" t="s">
        <v>41</v>
      </c>
      <c r="B9" s="25">
        <f>base9!E73</f>
        <v>8</v>
      </c>
      <c r="C9" s="25">
        <f>base9!F94</f>
        <v>1</v>
      </c>
      <c r="D9" s="25">
        <f>base9!G80</f>
        <v>12</v>
      </c>
      <c r="E9" s="25">
        <f>base9!H100</f>
        <v>12</v>
      </c>
      <c r="F9" s="25">
        <f>base9!I70</f>
        <v>10</v>
      </c>
      <c r="G9" s="25">
        <f>base9!J117</f>
        <v>6</v>
      </c>
      <c r="H9" s="25">
        <f>base9!K89</f>
        <v>8</v>
      </c>
      <c r="I9" s="25">
        <f>base9!L118</f>
        <v>2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164</v>
      </c>
      <c r="Z9" s="29">
        <v>1</v>
      </c>
    </row>
    <row r="10" spans="1:26" ht="15.75" thickBot="1" x14ac:dyDescent="0.3">
      <c r="A10" s="29" t="s">
        <v>41</v>
      </c>
      <c r="B10" s="25">
        <f>base9!E74</f>
        <v>1</v>
      </c>
      <c r="C10" s="25">
        <f>base9!F95</f>
        <v>1</v>
      </c>
      <c r="D10" s="25">
        <f>base9!G81</f>
        <v>15</v>
      </c>
      <c r="E10" s="25">
        <f>base9!H101</f>
        <v>4</v>
      </c>
      <c r="F10" s="25">
        <f>base9!I71</f>
        <v>2</v>
      </c>
      <c r="G10" s="25">
        <f>base9!J118</f>
        <v>14</v>
      </c>
      <c r="H10" s="25">
        <f>base9!K90</f>
        <v>12</v>
      </c>
      <c r="I10" s="25">
        <f>base9!L119</f>
        <v>2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164</v>
      </c>
      <c r="Z10" s="29">
        <v>1</v>
      </c>
    </row>
    <row r="11" spans="1:26" ht="15.75" thickBot="1" x14ac:dyDescent="0.3">
      <c r="A11" s="29" t="s">
        <v>41</v>
      </c>
      <c r="B11" s="25">
        <f>base9!E75</f>
        <v>8</v>
      </c>
      <c r="C11" s="25">
        <f>base9!F96</f>
        <v>11</v>
      </c>
      <c r="D11" s="25">
        <f>base9!G82</f>
        <v>9</v>
      </c>
      <c r="E11" s="25">
        <f>base9!H102</f>
        <v>7</v>
      </c>
      <c r="F11" s="25">
        <f>base9!I72</f>
        <v>10</v>
      </c>
      <c r="G11" s="25">
        <f>base9!J69</f>
        <v>8</v>
      </c>
      <c r="H11" s="25">
        <f>base9!K91</f>
        <v>12</v>
      </c>
      <c r="I11" s="25">
        <f>base9!L70</f>
        <v>12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164</v>
      </c>
      <c r="Z11" s="29">
        <v>1</v>
      </c>
    </row>
    <row r="12" spans="1:26" ht="15.75" thickBot="1" x14ac:dyDescent="0.3">
      <c r="A12" s="29" t="s">
        <v>41</v>
      </c>
      <c r="B12" s="25">
        <f>base9!E76</f>
        <v>5</v>
      </c>
      <c r="C12" s="25">
        <f>base9!F97</f>
        <v>12</v>
      </c>
      <c r="D12" s="25">
        <f>base9!G83</f>
        <v>5</v>
      </c>
      <c r="E12" s="25">
        <f>base9!H103</f>
        <v>6</v>
      </c>
      <c r="F12" s="25">
        <f>base9!I73</f>
        <v>1</v>
      </c>
      <c r="G12" s="25">
        <f>base9!J70</f>
        <v>11</v>
      </c>
      <c r="H12" s="25">
        <f>base9!K92</f>
        <v>6</v>
      </c>
      <c r="I12" s="25">
        <f>base9!L71</f>
        <v>7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164</v>
      </c>
      <c r="Z12" s="29">
        <v>1</v>
      </c>
    </row>
    <row r="13" spans="1:26" ht="15.75" thickBot="1" x14ac:dyDescent="0.3">
      <c r="A13" s="29" t="s">
        <v>41</v>
      </c>
      <c r="B13" s="25">
        <f>base9!E104</f>
        <v>6</v>
      </c>
      <c r="C13" s="25">
        <f>base9!F98</f>
        <v>1</v>
      </c>
      <c r="D13" s="25">
        <f>base9!G84</f>
        <v>12</v>
      </c>
      <c r="E13" s="25">
        <f>base9!H69</f>
        <v>6</v>
      </c>
      <c r="F13" s="25">
        <f>base9!I74</f>
        <v>12</v>
      </c>
      <c r="G13" s="25">
        <f>base9!J71</f>
        <v>3</v>
      </c>
      <c r="H13" s="25">
        <f>base9!K93</f>
        <v>14</v>
      </c>
      <c r="I13" s="25">
        <f>base9!L72</f>
        <v>2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164</v>
      </c>
      <c r="Z13" s="29">
        <v>1</v>
      </c>
    </row>
    <row r="14" spans="1:26" ht="15.75" thickBot="1" x14ac:dyDescent="0.3">
      <c r="A14" s="29" t="s">
        <v>41</v>
      </c>
      <c r="B14" s="25">
        <f>base9!E82</f>
        <v>14</v>
      </c>
      <c r="C14" s="25">
        <f>base9!F110</f>
        <v>9</v>
      </c>
      <c r="D14" s="25">
        <f>base9!G69</f>
        <v>5</v>
      </c>
      <c r="E14" s="25">
        <f>base9!H116</f>
        <v>5</v>
      </c>
      <c r="F14" s="25">
        <f>base9!I75</f>
        <v>3</v>
      </c>
      <c r="G14" s="25">
        <f>base9!J72</f>
        <v>14</v>
      </c>
      <c r="H14" s="25">
        <f>base9!K94</f>
        <v>6</v>
      </c>
      <c r="I14" s="25">
        <f>base9!L73</f>
        <v>12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164</v>
      </c>
      <c r="Z14" s="29">
        <v>1</v>
      </c>
    </row>
    <row r="15" spans="1:26" ht="15.75" thickBot="1" x14ac:dyDescent="0.3">
      <c r="A15" s="29" t="s">
        <v>41</v>
      </c>
      <c r="B15" s="25">
        <f>base9!E83</f>
        <v>4</v>
      </c>
      <c r="C15" s="25">
        <f>base9!F111</f>
        <v>4</v>
      </c>
      <c r="D15" s="25">
        <f>base9!G70</f>
        <v>5</v>
      </c>
      <c r="E15" s="25">
        <f>base9!H117</f>
        <v>14</v>
      </c>
      <c r="F15" s="25">
        <f>base9!I76</f>
        <v>7</v>
      </c>
      <c r="G15" s="25">
        <f>base9!J73</f>
        <v>4</v>
      </c>
      <c r="H15" s="25">
        <f>base9!K95</f>
        <v>14</v>
      </c>
      <c r="I15" s="25">
        <f>base9!L74</f>
        <v>7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164</v>
      </c>
      <c r="Z15" s="29">
        <v>1</v>
      </c>
    </row>
    <row r="16" spans="1:26" ht="15.75" thickBot="1" x14ac:dyDescent="0.3">
      <c r="A16" s="29" t="s">
        <v>41</v>
      </c>
      <c r="B16" s="25">
        <f>base9!E84</f>
        <v>4</v>
      </c>
      <c r="C16" s="25">
        <f>base9!F112</f>
        <v>3</v>
      </c>
      <c r="D16" s="25">
        <f>base9!G71</f>
        <v>13</v>
      </c>
      <c r="E16" s="25">
        <f>base9!H118</f>
        <v>6</v>
      </c>
      <c r="F16" s="25">
        <f>base9!I77</f>
        <v>12</v>
      </c>
      <c r="G16" s="25">
        <f>base9!J74</f>
        <v>8</v>
      </c>
      <c r="H16" s="25">
        <f>base9!K96</f>
        <v>1</v>
      </c>
      <c r="I16" s="25">
        <f>base9!L75</f>
        <v>7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164</v>
      </c>
      <c r="Z16" s="29">
        <v>1</v>
      </c>
    </row>
    <row r="17" spans="1:26" ht="15.75" thickBot="1" x14ac:dyDescent="0.3">
      <c r="A17" s="29" t="s">
        <v>41</v>
      </c>
      <c r="B17" s="25">
        <f>base9!E85</f>
        <v>6</v>
      </c>
      <c r="C17" s="25">
        <f>base9!F113</f>
        <v>11</v>
      </c>
      <c r="D17" s="25">
        <f>base9!G72</f>
        <v>6</v>
      </c>
      <c r="E17" s="25">
        <f>base9!H77</f>
        <v>6</v>
      </c>
      <c r="F17" s="25">
        <f>base9!I78</f>
        <v>9</v>
      </c>
      <c r="G17" s="25">
        <f>base9!J75</f>
        <v>2</v>
      </c>
      <c r="H17" s="25">
        <f>base9!K97</f>
        <v>8</v>
      </c>
      <c r="I17" s="25">
        <f>base9!L76</f>
        <v>10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164</v>
      </c>
      <c r="Z17" s="29">
        <v>1</v>
      </c>
    </row>
    <row r="18" spans="1:26" ht="15.75" thickBot="1" x14ac:dyDescent="0.3">
      <c r="A18" s="29" t="s">
        <v>41</v>
      </c>
      <c r="B18" s="25">
        <f>base9!E105</f>
        <v>12</v>
      </c>
      <c r="C18" s="25">
        <f>base9!F99</f>
        <v>5</v>
      </c>
      <c r="D18" s="25">
        <f>base9!G85</f>
        <v>9</v>
      </c>
      <c r="E18" s="25">
        <f>base9!H70</f>
        <v>6</v>
      </c>
      <c r="F18" s="25">
        <f>base9!I98</f>
        <v>13</v>
      </c>
      <c r="G18" s="25">
        <f>base9!J76</f>
        <v>8</v>
      </c>
      <c r="H18" s="25">
        <f>base9!K98</f>
        <v>11</v>
      </c>
      <c r="I18" s="25">
        <f>base9!L77</f>
        <v>11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164</v>
      </c>
      <c r="Z18" s="29">
        <v>1</v>
      </c>
    </row>
    <row r="19" spans="1:26" ht="15.75" thickBot="1" x14ac:dyDescent="0.3">
      <c r="A19" s="29" t="s">
        <v>41</v>
      </c>
      <c r="B19" s="25">
        <f>base9!E106</f>
        <v>14</v>
      </c>
      <c r="C19" s="25">
        <f>base9!F100</f>
        <v>4</v>
      </c>
      <c r="D19" s="25">
        <f>base9!G86</f>
        <v>1</v>
      </c>
      <c r="E19" s="25">
        <f>base9!H71</f>
        <v>1</v>
      </c>
      <c r="F19" s="25">
        <f>base9!I99</f>
        <v>11</v>
      </c>
      <c r="G19" s="25">
        <f>base9!J77</f>
        <v>14</v>
      </c>
      <c r="H19" s="25">
        <f>base9!K99</f>
        <v>1</v>
      </c>
      <c r="I19" s="25">
        <f>base9!L78</f>
        <v>10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164</v>
      </c>
      <c r="Z19" s="29">
        <v>1</v>
      </c>
    </row>
    <row r="20" spans="1:26" ht="15.75" thickBot="1" x14ac:dyDescent="0.3">
      <c r="A20" s="29" t="s">
        <v>41</v>
      </c>
      <c r="B20" s="25">
        <f>base9!E107</f>
        <v>1</v>
      </c>
      <c r="C20" s="25">
        <f>base9!F101</f>
        <v>9</v>
      </c>
      <c r="D20" s="25">
        <f>base9!G87</f>
        <v>3</v>
      </c>
      <c r="E20" s="25">
        <f>base9!H72</f>
        <v>9</v>
      </c>
      <c r="F20" s="25">
        <f>base9!I100</f>
        <v>9</v>
      </c>
      <c r="G20" s="25">
        <f>base9!J78</f>
        <v>14</v>
      </c>
      <c r="H20" s="25">
        <f>base9!K100</f>
        <v>14</v>
      </c>
      <c r="I20" s="25">
        <f>base9!L79</f>
        <v>11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164</v>
      </c>
      <c r="Z20" s="29">
        <v>1</v>
      </c>
    </row>
    <row r="21" spans="1:26" ht="15.75" thickBot="1" x14ac:dyDescent="0.3">
      <c r="A21" s="29" t="s">
        <v>41</v>
      </c>
      <c r="B21" s="25">
        <f>base9!E108</f>
        <v>3</v>
      </c>
      <c r="C21" s="25">
        <f>base9!F102</f>
        <v>16</v>
      </c>
      <c r="D21" s="25">
        <f>base9!G88</f>
        <v>1</v>
      </c>
      <c r="E21" s="25">
        <f>base9!H73</f>
        <v>6</v>
      </c>
      <c r="F21" s="25">
        <f>base9!I101</f>
        <v>6</v>
      </c>
      <c r="G21" s="25">
        <f>base9!J79</f>
        <v>13</v>
      </c>
      <c r="H21" s="25">
        <f>base9!K101</f>
        <v>11</v>
      </c>
      <c r="I21" s="25">
        <f>base9!L80</f>
        <v>8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164</v>
      </c>
      <c r="Z21" s="29">
        <v>1</v>
      </c>
    </row>
    <row r="22" spans="1:26" ht="15.75" thickBot="1" x14ac:dyDescent="0.3">
      <c r="A22" s="29" t="s">
        <v>41</v>
      </c>
      <c r="B22" s="25">
        <f>base9!E86</f>
        <v>4</v>
      </c>
      <c r="C22" s="25">
        <f>base9!F114</f>
        <v>4</v>
      </c>
      <c r="D22" s="25">
        <f>base9!G73</f>
        <v>3</v>
      </c>
      <c r="E22" s="25">
        <f>base9!H78</f>
        <v>6</v>
      </c>
      <c r="F22" s="25">
        <f>base9!I102</f>
        <v>5</v>
      </c>
      <c r="G22" s="25">
        <f>base9!J80</f>
        <v>14</v>
      </c>
      <c r="H22" s="25">
        <f>base9!K102</f>
        <v>11</v>
      </c>
      <c r="I22" s="25">
        <f>base9!L81</f>
        <v>1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164</v>
      </c>
      <c r="Z22" s="29">
        <v>1</v>
      </c>
    </row>
    <row r="23" spans="1:26" ht="15.75" thickBot="1" x14ac:dyDescent="0.3">
      <c r="A23" s="29" t="s">
        <v>41</v>
      </c>
      <c r="B23" s="25">
        <f>base9!E87</f>
        <v>5</v>
      </c>
      <c r="C23" s="25">
        <f>base9!F115</f>
        <v>14</v>
      </c>
      <c r="D23" s="25">
        <f>base9!G74</f>
        <v>4</v>
      </c>
      <c r="E23" s="25">
        <f>base9!H79</f>
        <v>3</v>
      </c>
      <c r="F23" s="25">
        <f>base9!I103</f>
        <v>12</v>
      </c>
      <c r="G23" s="25">
        <f>base9!J81</f>
        <v>11</v>
      </c>
      <c r="H23" s="25">
        <f>base9!K103</f>
        <v>5</v>
      </c>
      <c r="I23" s="25">
        <f>base9!L82</f>
        <v>10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164</v>
      </c>
      <c r="Z23" s="29">
        <v>1</v>
      </c>
    </row>
    <row r="24" spans="1:26" ht="15.75" thickBot="1" x14ac:dyDescent="0.3">
      <c r="A24" s="29" t="s">
        <v>41</v>
      </c>
      <c r="B24" s="25">
        <f>base9!E88</f>
        <v>4</v>
      </c>
      <c r="C24" s="25">
        <f>base9!F116</f>
        <v>1</v>
      </c>
      <c r="D24" s="25">
        <f>base9!G75</f>
        <v>13</v>
      </c>
      <c r="E24" s="25">
        <f>base9!H80</f>
        <v>6</v>
      </c>
      <c r="F24" s="25">
        <f>base9!I104</f>
        <v>14</v>
      </c>
      <c r="G24" s="25">
        <f>base9!J82</f>
        <v>5</v>
      </c>
      <c r="H24" s="25">
        <f>base9!K104</f>
        <v>12</v>
      </c>
      <c r="I24" s="25">
        <f>base9!L83</f>
        <v>13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164</v>
      </c>
      <c r="Z24" s="29">
        <v>1</v>
      </c>
    </row>
    <row r="25" spans="1:26" ht="15.75" thickBot="1" x14ac:dyDescent="0.3">
      <c r="A25" s="29" t="s">
        <v>41</v>
      </c>
      <c r="B25" s="25">
        <f>base9!E89</f>
        <v>5</v>
      </c>
      <c r="C25" s="25">
        <f>base9!F117</f>
        <v>12</v>
      </c>
      <c r="D25" s="25">
        <f>base9!G76</f>
        <v>6</v>
      </c>
      <c r="E25" s="25">
        <f>base9!H81</f>
        <v>4</v>
      </c>
      <c r="F25" s="25">
        <f>base9!I105</f>
        <v>11</v>
      </c>
      <c r="G25" s="25">
        <f>base9!J83</f>
        <v>14</v>
      </c>
      <c r="H25" s="25">
        <f>base9!K105</f>
        <v>14</v>
      </c>
      <c r="I25" s="25">
        <f>base9!L84</f>
        <v>9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164</v>
      </c>
      <c r="Z25" s="29">
        <v>1</v>
      </c>
    </row>
    <row r="26" spans="1:26" ht="15.75" thickBot="1" x14ac:dyDescent="0.3">
      <c r="A26" s="29" t="s">
        <v>41</v>
      </c>
      <c r="B26" s="25">
        <f>base9!E90</f>
        <v>1</v>
      </c>
      <c r="C26" s="25">
        <f>base9!F118</f>
        <v>1</v>
      </c>
      <c r="D26" s="25">
        <f>base9!G104</f>
        <v>7</v>
      </c>
      <c r="E26" s="25">
        <f>base9!H82</f>
        <v>11</v>
      </c>
      <c r="F26" s="25">
        <f>base9!I106</f>
        <v>5</v>
      </c>
      <c r="G26" s="25">
        <f>base9!J84</f>
        <v>15</v>
      </c>
      <c r="H26" s="25">
        <f>base9!K106</f>
        <v>13</v>
      </c>
      <c r="I26" s="25">
        <f>base9!L85</f>
        <v>7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164</v>
      </c>
      <c r="Z26" s="29">
        <v>1</v>
      </c>
    </row>
    <row r="27" spans="1:26" ht="15.75" thickBot="1" x14ac:dyDescent="0.3">
      <c r="A27" s="29" t="s">
        <v>41</v>
      </c>
      <c r="B27" s="25">
        <f>base9!E91</f>
        <v>9</v>
      </c>
      <c r="C27" s="25">
        <f>base9!F77</f>
        <v>1</v>
      </c>
      <c r="D27" s="25">
        <f>base9!G105</f>
        <v>1</v>
      </c>
      <c r="E27" s="25">
        <f>base9!H83</f>
        <v>11</v>
      </c>
      <c r="F27" s="25">
        <f>base9!I107</f>
        <v>3</v>
      </c>
      <c r="G27" s="25">
        <f>base9!J85</f>
        <v>17</v>
      </c>
      <c r="H27" s="25">
        <f>base9!K107</f>
        <v>14</v>
      </c>
      <c r="I27" s="25">
        <f>base9!L86</f>
        <v>9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164</v>
      </c>
      <c r="Z27" s="29">
        <v>1</v>
      </c>
    </row>
    <row r="28" spans="1:26" ht="15.75" thickBot="1" x14ac:dyDescent="0.3">
      <c r="A28" s="29" t="s">
        <v>41</v>
      </c>
      <c r="B28" s="25">
        <f>base9!E92</f>
        <v>1</v>
      </c>
      <c r="C28" s="25">
        <f>base9!F78</f>
        <v>12</v>
      </c>
      <c r="D28" s="25">
        <f>base9!G106</f>
        <v>4</v>
      </c>
      <c r="E28" s="25">
        <f>base9!H84</f>
        <v>6</v>
      </c>
      <c r="F28" s="25">
        <f>base9!I108</f>
        <v>12</v>
      </c>
      <c r="G28" s="25">
        <f>base9!J86</f>
        <v>12</v>
      </c>
      <c r="H28" s="25">
        <f>base9!K108</f>
        <v>2</v>
      </c>
      <c r="I28" s="25">
        <f>base9!L87</f>
        <v>10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164</v>
      </c>
      <c r="Z28" s="29">
        <v>1</v>
      </c>
    </row>
    <row r="29" spans="1:26" ht="15.75" thickBot="1" x14ac:dyDescent="0.3">
      <c r="A29" s="29" t="s">
        <v>41</v>
      </c>
      <c r="B29" s="25">
        <f>base9!E93</f>
        <v>12</v>
      </c>
      <c r="C29" s="25">
        <f>base9!F79</f>
        <v>8</v>
      </c>
      <c r="D29" s="25">
        <f>base9!G107</f>
        <v>12</v>
      </c>
      <c r="E29" s="25">
        <f>base9!H85</f>
        <v>11</v>
      </c>
      <c r="F29" s="25">
        <f>base9!I109</f>
        <v>5</v>
      </c>
      <c r="G29" s="25">
        <f>base9!J87</f>
        <v>2</v>
      </c>
      <c r="H29" s="25">
        <f>base9!K109</f>
        <v>3</v>
      </c>
      <c r="I29" s="25">
        <f>base9!L88</f>
        <v>8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164</v>
      </c>
      <c r="Z29" s="29">
        <v>1</v>
      </c>
    </row>
    <row r="30" spans="1:26" ht="15.75" thickBot="1" x14ac:dyDescent="0.3">
      <c r="A30" s="29" t="s">
        <v>41</v>
      </c>
      <c r="B30" s="25">
        <f>base9!E94</f>
        <v>11</v>
      </c>
      <c r="C30" s="25">
        <f>base9!F80</f>
        <v>5</v>
      </c>
      <c r="D30" s="25">
        <f>base9!G108</f>
        <v>8</v>
      </c>
      <c r="E30" s="25">
        <f>base9!H86</f>
        <v>6</v>
      </c>
      <c r="F30" s="25">
        <f>base9!I110</f>
        <v>4</v>
      </c>
      <c r="G30" s="25">
        <f>base9!J88</f>
        <v>9</v>
      </c>
      <c r="H30" s="25">
        <f>base9!K110</f>
        <v>2</v>
      </c>
      <c r="I30" s="25">
        <f>base9!L89</f>
        <v>12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164</v>
      </c>
      <c r="Z30" s="29">
        <v>1</v>
      </c>
    </row>
    <row r="31" spans="1:26" ht="15.75" thickBot="1" x14ac:dyDescent="0.3">
      <c r="A31" s="29" t="s">
        <v>41</v>
      </c>
      <c r="B31" s="25">
        <f>base9!E95</f>
        <v>12</v>
      </c>
      <c r="C31" s="25">
        <f>base9!F81</f>
        <v>5</v>
      </c>
      <c r="D31" s="25">
        <f>base9!G109</f>
        <v>14</v>
      </c>
      <c r="E31" s="25">
        <f>base9!H87</f>
        <v>9</v>
      </c>
      <c r="F31" s="25">
        <f>base9!I111</f>
        <v>1</v>
      </c>
      <c r="G31" s="25">
        <f>base9!J89</f>
        <v>6</v>
      </c>
      <c r="H31" s="25">
        <f>base9!K111</f>
        <v>8</v>
      </c>
      <c r="I31" s="25">
        <f>base9!L90</f>
        <v>15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164</v>
      </c>
      <c r="Z31" s="29">
        <v>1</v>
      </c>
    </row>
    <row r="32" spans="1:26" ht="15.75" thickBot="1" x14ac:dyDescent="0.3">
      <c r="A32" s="29" t="s">
        <v>41</v>
      </c>
      <c r="B32" s="25">
        <f>base9!E96</f>
        <v>5</v>
      </c>
      <c r="C32" s="25">
        <f>base9!F82</f>
        <v>4</v>
      </c>
      <c r="D32" s="25">
        <f>base9!G110</f>
        <v>1</v>
      </c>
      <c r="E32" s="25">
        <f>base9!H88</f>
        <v>6</v>
      </c>
      <c r="F32" s="25">
        <f>base9!I112</f>
        <v>1</v>
      </c>
      <c r="G32" s="25">
        <f>base9!J90</f>
        <v>8</v>
      </c>
      <c r="H32" s="25">
        <f>base9!K112</f>
        <v>6</v>
      </c>
      <c r="I32" s="25">
        <f>base9!L91</f>
        <v>11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164</v>
      </c>
      <c r="Z32" s="29">
        <v>1</v>
      </c>
    </row>
    <row r="33" spans="1:26" ht="15.75" thickBot="1" x14ac:dyDescent="0.3">
      <c r="A33" s="29" t="s">
        <v>41</v>
      </c>
      <c r="B33" s="25">
        <f>base9!E97</f>
        <v>7</v>
      </c>
      <c r="C33" s="25">
        <f>base9!F83</f>
        <v>9</v>
      </c>
      <c r="D33" s="25">
        <f>base9!G111</f>
        <v>11</v>
      </c>
      <c r="E33" s="25">
        <f>base9!H89</f>
        <v>9</v>
      </c>
      <c r="F33" s="25">
        <f>base9!I79</f>
        <v>5</v>
      </c>
      <c r="G33" s="25">
        <f>base9!J91</f>
        <v>8</v>
      </c>
      <c r="H33" s="25">
        <f>base9!K113</f>
        <v>4</v>
      </c>
      <c r="I33" s="25">
        <f>base9!L92</f>
        <v>11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164</v>
      </c>
      <c r="Z33" s="29">
        <v>1</v>
      </c>
    </row>
    <row r="34" spans="1:26" ht="15.75" thickBot="1" x14ac:dyDescent="0.3">
      <c r="A34" s="29" t="s">
        <v>41</v>
      </c>
      <c r="B34" s="25">
        <f>base9!E98</f>
        <v>5</v>
      </c>
      <c r="C34" s="25">
        <f>base9!F84</f>
        <v>1</v>
      </c>
      <c r="D34" s="25">
        <f>base9!G112</f>
        <v>9</v>
      </c>
      <c r="E34" s="25">
        <f>base9!H90</f>
        <v>6</v>
      </c>
      <c r="F34" s="25">
        <f>base9!I80</f>
        <v>9</v>
      </c>
      <c r="G34" s="25">
        <f>base9!J92</f>
        <v>9</v>
      </c>
      <c r="H34" s="25">
        <f>base9!K114</f>
        <v>7</v>
      </c>
      <c r="I34" s="25">
        <f>base9!L93</f>
        <v>8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164</v>
      </c>
      <c r="Z34" s="29">
        <v>1</v>
      </c>
    </row>
    <row r="35" spans="1:26" ht="15.75" thickBot="1" x14ac:dyDescent="0.3">
      <c r="A35" s="29" t="s">
        <v>41</v>
      </c>
      <c r="B35" s="25">
        <f>base9!E99</f>
        <v>4</v>
      </c>
      <c r="C35" s="25">
        <f>base9!F85</f>
        <v>8</v>
      </c>
      <c r="D35" s="25">
        <f>base9!G113</f>
        <v>17</v>
      </c>
      <c r="E35" s="25">
        <f>base9!H91</f>
        <v>6</v>
      </c>
      <c r="F35" s="25">
        <f>base9!I81</f>
        <v>6</v>
      </c>
      <c r="G35" s="25">
        <f>base9!J93</f>
        <v>11</v>
      </c>
      <c r="H35" s="25">
        <f>base9!K115</f>
        <v>7</v>
      </c>
      <c r="I35" s="25">
        <f>base9!L94</f>
        <v>8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164</v>
      </c>
      <c r="Z35" s="29">
        <v>1</v>
      </c>
    </row>
    <row r="36" spans="1:26" ht="15.75" thickBot="1" x14ac:dyDescent="0.3">
      <c r="A36" s="29" t="s">
        <v>41</v>
      </c>
      <c r="B36" s="25">
        <f>base9!E100</f>
        <v>3</v>
      </c>
      <c r="C36" s="25">
        <f>base9!F86</f>
        <v>13</v>
      </c>
      <c r="D36" s="25">
        <f>base9!G114</f>
        <v>14</v>
      </c>
      <c r="E36" s="25">
        <f>base9!H92</f>
        <v>3</v>
      </c>
      <c r="F36" s="25">
        <f>base9!I82</f>
        <v>1</v>
      </c>
      <c r="G36" s="25">
        <f>base9!J94</f>
        <v>10</v>
      </c>
      <c r="H36" s="25">
        <f>base9!K116</f>
        <v>7</v>
      </c>
      <c r="I36" s="25">
        <f>base9!L95</f>
        <v>8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164</v>
      </c>
      <c r="Z36" s="29">
        <v>1</v>
      </c>
    </row>
    <row r="37" spans="1:26" ht="15.75" thickBot="1" x14ac:dyDescent="0.3">
      <c r="A37" s="29" t="s">
        <v>41</v>
      </c>
      <c r="B37" s="25">
        <f>base9!E109</f>
        <v>4</v>
      </c>
      <c r="C37" s="25">
        <f>base9!F103</f>
        <v>8</v>
      </c>
      <c r="D37" s="25">
        <f>base9!G89</f>
        <v>1</v>
      </c>
      <c r="E37" s="25">
        <f>base9!H74</f>
        <v>6</v>
      </c>
      <c r="F37" s="25">
        <f>base9!I83</f>
        <v>6</v>
      </c>
      <c r="G37" s="25">
        <f>base9!J95</f>
        <v>11</v>
      </c>
      <c r="H37" s="25">
        <f>base9!K117</f>
        <v>2</v>
      </c>
      <c r="I37" s="25">
        <f>base9!L96</f>
        <v>8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164</v>
      </c>
      <c r="Z37" s="29">
        <v>1</v>
      </c>
    </row>
    <row r="38" spans="1:26" ht="15.75" thickBot="1" x14ac:dyDescent="0.3">
      <c r="A38" s="29" t="s">
        <v>41</v>
      </c>
      <c r="B38" s="25">
        <f>base9!E110</f>
        <v>6</v>
      </c>
      <c r="C38" s="25">
        <f>base9!F69</f>
        <v>4</v>
      </c>
      <c r="D38" s="25">
        <f>base9!G90</f>
        <v>3</v>
      </c>
      <c r="E38" s="25">
        <f>base9!H75</f>
        <v>1</v>
      </c>
      <c r="F38" s="25">
        <f>base9!I84</f>
        <v>11</v>
      </c>
      <c r="G38" s="25">
        <f>base9!J96</f>
        <v>14</v>
      </c>
      <c r="H38" s="25">
        <f>base9!K118</f>
        <v>10</v>
      </c>
      <c r="I38" s="25">
        <f>base9!L97</f>
        <v>2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164</v>
      </c>
      <c r="Z38" s="29">
        <v>1</v>
      </c>
    </row>
    <row r="39" spans="1:26" ht="15.75" thickBot="1" x14ac:dyDescent="0.3">
      <c r="A39" s="29" t="s">
        <v>41</v>
      </c>
      <c r="B39" s="25">
        <f>base9!E111</f>
        <v>6</v>
      </c>
      <c r="C39" s="25">
        <f>base9!F70</f>
        <v>9</v>
      </c>
      <c r="D39" s="25">
        <f>base9!G91</f>
        <v>14</v>
      </c>
      <c r="E39" s="25">
        <f>base9!H76</f>
        <v>2</v>
      </c>
      <c r="F39" s="25">
        <f>base9!I85</f>
        <v>16</v>
      </c>
      <c r="G39" s="25">
        <f>base9!J97</f>
        <v>4</v>
      </c>
      <c r="H39" s="25">
        <f>base9!K119</f>
        <v>10</v>
      </c>
      <c r="I39" s="25">
        <f>base9!L98</f>
        <v>9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164</v>
      </c>
      <c r="Z39" s="29">
        <v>1</v>
      </c>
    </row>
    <row r="40" spans="1:26" ht="15.75" thickBot="1" x14ac:dyDescent="0.3">
      <c r="A40" s="29" t="s">
        <v>41</v>
      </c>
      <c r="B40" s="25">
        <f>base9!E112</f>
        <v>6</v>
      </c>
      <c r="C40" s="25">
        <f>base9!F71</f>
        <v>5</v>
      </c>
      <c r="D40" s="25">
        <f>base9!G92</f>
        <v>5</v>
      </c>
      <c r="E40" s="25">
        <f>base9!H104</f>
        <v>10</v>
      </c>
      <c r="F40" s="25">
        <f>base9!I86</f>
        <v>16</v>
      </c>
      <c r="G40" s="25">
        <f>base9!J98</f>
        <v>16</v>
      </c>
      <c r="H40" s="25">
        <f>base9!K70</f>
        <v>7</v>
      </c>
      <c r="I40" s="25">
        <f>base9!L99</f>
        <v>9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164</v>
      </c>
      <c r="Z40" s="29">
        <v>1</v>
      </c>
    </row>
    <row r="41" spans="1:26" ht="15.75" thickBot="1" x14ac:dyDescent="0.3">
      <c r="A41" s="29" t="s">
        <v>41</v>
      </c>
      <c r="B41" s="25">
        <f>base9!E113</f>
        <v>5</v>
      </c>
      <c r="C41" s="25">
        <f>base9!F72</f>
        <v>3</v>
      </c>
      <c r="D41" s="25">
        <f>base9!G93</f>
        <v>4</v>
      </c>
      <c r="E41" s="25">
        <f>base9!H105</f>
        <v>4</v>
      </c>
      <c r="F41" s="25">
        <f>base9!I87</f>
        <v>8</v>
      </c>
      <c r="G41" s="25">
        <f>base9!J99</f>
        <v>15</v>
      </c>
      <c r="H41" s="25">
        <f>base9!K71</f>
        <v>10</v>
      </c>
      <c r="I41" s="25">
        <f>base9!L100</f>
        <v>8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164</v>
      </c>
      <c r="Z41" s="29">
        <v>1</v>
      </c>
    </row>
    <row r="42" spans="1:26" ht="15.75" thickBot="1" x14ac:dyDescent="0.3">
      <c r="A42" s="29" t="s">
        <v>41</v>
      </c>
      <c r="B42" s="25">
        <f>base9!E114</f>
        <v>12</v>
      </c>
      <c r="C42" s="25">
        <f>base9!F73</f>
        <v>16</v>
      </c>
      <c r="D42" s="25">
        <f>base9!G94</f>
        <v>3</v>
      </c>
      <c r="E42" s="25">
        <f>base9!H106</f>
        <v>11</v>
      </c>
      <c r="F42" s="25">
        <f>base9!I88</f>
        <v>11</v>
      </c>
      <c r="G42" s="25">
        <f>base9!J100</f>
        <v>11</v>
      </c>
      <c r="H42" s="25">
        <f>base9!K72</f>
        <v>11</v>
      </c>
      <c r="I42" s="25">
        <f>base9!L101</f>
        <v>12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164</v>
      </c>
      <c r="Z42" s="29">
        <v>1</v>
      </c>
    </row>
    <row r="43" spans="1:26" ht="15.75" thickBot="1" x14ac:dyDescent="0.3">
      <c r="A43" s="29" t="s">
        <v>41</v>
      </c>
      <c r="B43" s="25">
        <f>base9!E115</f>
        <v>3</v>
      </c>
      <c r="C43" s="25">
        <f>base9!F74</f>
        <v>5</v>
      </c>
      <c r="D43" s="25">
        <f>base9!G95</f>
        <v>6</v>
      </c>
      <c r="E43" s="25">
        <f>base9!H107</f>
        <v>9</v>
      </c>
      <c r="F43" s="25">
        <f>base9!I89</f>
        <v>11</v>
      </c>
      <c r="G43" s="25">
        <f>base9!J101</f>
        <v>8</v>
      </c>
      <c r="H43" s="25">
        <f>base9!K73</f>
        <v>9</v>
      </c>
      <c r="I43" s="25">
        <f>base9!L102</f>
        <v>15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164</v>
      </c>
      <c r="Z43" s="29">
        <v>1</v>
      </c>
    </row>
    <row r="44" spans="1:26" ht="15.75" thickBot="1" x14ac:dyDescent="0.3">
      <c r="A44" s="29" t="s">
        <v>41</v>
      </c>
      <c r="B44" s="25">
        <f>base9!E116</f>
        <v>8</v>
      </c>
      <c r="C44" s="25">
        <f>base9!F75</f>
        <v>5</v>
      </c>
      <c r="D44" s="25">
        <f>base9!G96</f>
        <v>6</v>
      </c>
      <c r="E44" s="25">
        <f>base9!H108</f>
        <v>5</v>
      </c>
      <c r="F44" s="25">
        <f>base9!I90</f>
        <v>14</v>
      </c>
      <c r="G44" s="25">
        <f>base9!J102</f>
        <v>12</v>
      </c>
      <c r="H44" s="25">
        <f>base9!K74</f>
        <v>11</v>
      </c>
      <c r="I44" s="25">
        <f>base9!L103</f>
        <v>15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164</v>
      </c>
      <c r="Z44" s="29">
        <v>1</v>
      </c>
    </row>
    <row r="45" spans="1:26" ht="15.75" thickBot="1" x14ac:dyDescent="0.3">
      <c r="A45" s="29" t="s">
        <v>41</v>
      </c>
      <c r="B45" s="25">
        <f>base9!E117</f>
        <v>5</v>
      </c>
      <c r="C45" s="25">
        <f>base9!F76</f>
        <v>4</v>
      </c>
      <c r="D45" s="25">
        <f>base9!G97</f>
        <v>9</v>
      </c>
      <c r="E45" s="25">
        <f>base9!H109</f>
        <v>8</v>
      </c>
      <c r="F45" s="25">
        <f>base9!I91</f>
        <v>5</v>
      </c>
      <c r="G45" s="25">
        <f>base9!J103</f>
        <v>1</v>
      </c>
      <c r="H45" s="25">
        <f>base9!K75</f>
        <v>10</v>
      </c>
      <c r="I45" s="25">
        <f>base9!L104</f>
        <v>11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164</v>
      </c>
      <c r="Z45" s="29">
        <v>1</v>
      </c>
    </row>
    <row r="46" spans="1:26" ht="15.75" thickBot="1" x14ac:dyDescent="0.3">
      <c r="A46" s="29" t="s">
        <v>41</v>
      </c>
      <c r="B46" s="25">
        <f>base9!E118</f>
        <v>4</v>
      </c>
      <c r="C46" s="25">
        <f>base9!F104</f>
        <v>5</v>
      </c>
      <c r="D46" s="25">
        <f>base9!G98</f>
        <v>6</v>
      </c>
      <c r="E46" s="25">
        <f>base9!H110</f>
        <v>3</v>
      </c>
      <c r="F46" s="25">
        <f>base9!I92</f>
        <v>8</v>
      </c>
      <c r="G46" s="25">
        <f>base9!J104</f>
        <v>1</v>
      </c>
      <c r="H46" s="25">
        <f>base9!K76</f>
        <v>11</v>
      </c>
      <c r="I46" s="25">
        <f>base9!L105</f>
        <v>13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164</v>
      </c>
      <c r="Z46" s="29">
        <v>1</v>
      </c>
    </row>
    <row r="47" spans="1:26" ht="15.75" thickBot="1" x14ac:dyDescent="0.3">
      <c r="A47" s="29" t="s">
        <v>41</v>
      </c>
      <c r="B47" s="25">
        <f>base9!E77</f>
        <v>4</v>
      </c>
      <c r="C47" s="25">
        <f>base9!F105</f>
        <v>5</v>
      </c>
      <c r="D47" s="25">
        <f>base9!G99</f>
        <v>8</v>
      </c>
      <c r="E47" s="25">
        <f>base9!H111</f>
        <v>3</v>
      </c>
      <c r="F47" s="25">
        <f>base9!I93</f>
        <v>9</v>
      </c>
      <c r="G47" s="25">
        <f>base9!J105</f>
        <v>6</v>
      </c>
      <c r="H47" s="25">
        <f>base9!K77</f>
        <v>8</v>
      </c>
      <c r="I47" s="25">
        <f>base9!L106</f>
        <v>6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164</v>
      </c>
      <c r="Z47" s="29">
        <v>1</v>
      </c>
    </row>
    <row r="48" spans="1:26" ht="15.75" thickBot="1" x14ac:dyDescent="0.3">
      <c r="A48" s="29" t="s">
        <v>41</v>
      </c>
      <c r="B48" s="25">
        <f>base9!E78</f>
        <v>1</v>
      </c>
      <c r="C48" s="25">
        <f>base9!F106</f>
        <v>1</v>
      </c>
      <c r="D48" s="25">
        <f>base9!G100</f>
        <v>1</v>
      </c>
      <c r="E48" s="25">
        <f>base9!H112</f>
        <v>4</v>
      </c>
      <c r="F48" s="25">
        <f>base9!I94</f>
        <v>14</v>
      </c>
      <c r="G48" s="25">
        <f>base9!J106</f>
        <v>8</v>
      </c>
      <c r="H48" s="25">
        <f>base9!K78</f>
        <v>11</v>
      </c>
      <c r="I48" s="25">
        <f>base9!L107</f>
        <v>13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164</v>
      </c>
      <c r="Z48" s="29">
        <v>1</v>
      </c>
    </row>
    <row r="49" spans="1:26" ht="15.75" thickBot="1" x14ac:dyDescent="0.3">
      <c r="A49" s="29" t="s">
        <v>41</v>
      </c>
      <c r="B49" s="25">
        <f>base9!E79</f>
        <v>4</v>
      </c>
      <c r="C49" s="25">
        <f>base9!F107</f>
        <v>6</v>
      </c>
      <c r="D49" s="25">
        <f>base9!G101</f>
        <v>3</v>
      </c>
      <c r="E49" s="25">
        <f>base9!H113</f>
        <v>6</v>
      </c>
      <c r="F49" s="25">
        <f>base9!I95</f>
        <v>9</v>
      </c>
      <c r="G49" s="25">
        <f>base9!J107</f>
        <v>11</v>
      </c>
      <c r="H49" s="25">
        <f>base9!K79</f>
        <v>9</v>
      </c>
      <c r="I49" s="25">
        <f>base9!L108</f>
        <v>9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164</v>
      </c>
      <c r="Z49" s="29">
        <v>1</v>
      </c>
    </row>
    <row r="50" spans="1:26" ht="15.75" thickBot="1" x14ac:dyDescent="0.3">
      <c r="A50" s="29" t="s">
        <v>41</v>
      </c>
      <c r="B50" s="25">
        <f>base9!E80</f>
        <v>1</v>
      </c>
      <c r="C50" s="25">
        <f>base9!F108</f>
        <v>4</v>
      </c>
      <c r="D50" s="25">
        <f>base9!G102</f>
        <v>6</v>
      </c>
      <c r="E50" s="25">
        <f>base9!H114</f>
        <v>6</v>
      </c>
      <c r="F50" s="25">
        <f>base9!I96</f>
        <v>4</v>
      </c>
      <c r="G50" s="25">
        <f>base9!J108</f>
        <v>14</v>
      </c>
      <c r="H50" s="25">
        <f>base9!K80</f>
        <v>11</v>
      </c>
      <c r="I50" s="25">
        <f>base9!L109</f>
        <v>2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164</v>
      </c>
      <c r="Z50" s="29">
        <v>1</v>
      </c>
    </row>
    <row r="51" spans="1:26" ht="15.75" thickBot="1" x14ac:dyDescent="0.3">
      <c r="A51" s="29" t="s">
        <v>41</v>
      </c>
      <c r="B51" s="25">
        <f>base9!E81</f>
        <v>3</v>
      </c>
      <c r="C51" s="25">
        <f>base9!F109</f>
        <v>9</v>
      </c>
      <c r="D51" s="25">
        <f>base9!G103</f>
        <v>4</v>
      </c>
      <c r="E51" s="25">
        <f>base9!H115</f>
        <v>5</v>
      </c>
      <c r="F51" s="25">
        <f>base9!I97</f>
        <v>5</v>
      </c>
      <c r="G51" s="25">
        <f>base9!J109</f>
        <v>1</v>
      </c>
      <c r="H51" s="25">
        <f>base9!K81</f>
        <v>8</v>
      </c>
      <c r="I51" s="25">
        <f>base9!L110</f>
        <v>10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164</v>
      </c>
      <c r="Z51" s="29">
        <v>1</v>
      </c>
    </row>
  </sheetData>
  <conditionalFormatting sqref="B2:G51">
    <cfRule type="cellIs" dxfId="2311" priority="46" operator="equal">
      <formula>$AE$4</formula>
    </cfRule>
    <cfRule type="cellIs" dxfId="2310" priority="47" operator="equal">
      <formula>$AD$4</formula>
    </cfRule>
    <cfRule type="cellIs" dxfId="2309" priority="48" operator="equal">
      <formula>$AC$4</formula>
    </cfRule>
    <cfRule type="cellIs" dxfId="2308" priority="49" operator="equal">
      <formula>$AB$4</formula>
    </cfRule>
    <cfRule type="cellIs" dxfId="2307" priority="50" operator="equal">
      <formula>$AA$4</formula>
    </cfRule>
  </conditionalFormatting>
  <conditionalFormatting sqref="H2:I51">
    <cfRule type="cellIs" dxfId="2306" priority="21" operator="equal">
      <formula>$AE$4</formula>
    </cfRule>
    <cfRule type="cellIs" dxfId="2305" priority="22" operator="equal">
      <formula>$AD$4</formula>
    </cfRule>
    <cfRule type="cellIs" dxfId="2304" priority="23" operator="equal">
      <formula>$AC$4</formula>
    </cfRule>
    <cfRule type="cellIs" dxfId="2303" priority="24" operator="equal">
      <formula>$AB$4</formula>
    </cfRule>
    <cfRule type="cellIs" dxfId="2302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9" operator="equal" id="{E88F8DDB-54C8-4A1E-8366-340FB2CA0C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" operator="equal" id="{047B26A6-7CF3-4638-AC58-3758320D800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1" operator="equal" id="{21DDD1B8-2991-4F05-BD79-DAB95110E6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B857AC57-3E97-4F93-BD45-03ED167F52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69915C34-16E6-41B7-900C-73B8A5AD0D3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64" operator="equal" id="{881C64B5-D277-4FC2-B134-4B8CD8C3A38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FC312585-24C9-4216-8545-BC2B81132E7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6" operator="equal" id="{C3308527-5723-4855-ADEC-0A47583594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5C517CB5-92E8-4835-AFAA-DCBF242F88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02D8ED2B-FDEE-418C-B927-DAFD8C415C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54" operator="equal" id="{E0045A7D-44CB-4520-AF41-87B2916261B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" operator="equal" id="{6C8DF421-88E3-4443-A978-495F86554A9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6" operator="equal" id="{CA4C5492-F110-4C69-80B9-51E1E6DE08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01C72A07-74AF-4E98-A98B-F16A5283E2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" operator="equal" id="{B2359208-C930-4362-BD25-8DBF75CC1C1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1" operator="equal" id="{0C58724D-5D0C-4384-84F2-C36E71BA701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FAB7A2EB-F2B1-485B-B087-D0298B35A2E9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E041BC9B-9228-428F-A67B-01823954036C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6" operator="equal" id="{2700E835-679B-46E4-95E9-D52C3FBCE4C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76B2B12A-2FC8-4409-897F-44202E48E60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8F24E2F1-8652-4A36-A4AA-B48C61EF431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54D4917-8A29-4E50-98B2-9568A24130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84B7930-6535-4131-8A78-CB9D1F3C00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41" operator="equal" id="{FF281256-85A1-4B9E-ADE9-631FB5078F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31918F5C-5BB7-4088-8DE4-2F59B912E75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1738D0C6-CEF1-4FB7-9EEF-264D10F6DF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3EED9788-0E83-4058-8951-3B94A0CE1B8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1F6ED3A4-6E6F-41DE-8B05-6DC0C63D26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1" operator="equal" id="{03E5B414-1999-442E-9BB4-A9874BE12A1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BCB8E31-E3DA-4707-A613-4FE50DA850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D6909A8-F951-43FC-A157-4527731EBC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A8EB942-1923-4546-B0AB-BCBA1255AA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79E4D69-6BDD-490D-845A-B71B1974B7F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16" operator="equal" id="{EE7B28FE-1750-434D-9242-4F62DCEBD42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F7E7C5A-CC1A-44A0-8423-43363FFF297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3E8054A-2FC6-4313-B2A2-D6AED945E4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8785DAB-C66E-440E-BE40-FE676CE2FD8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88F390A-C936-4164-A5BB-1182594A2D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3013" operator="equal" id="{833369BE-6FE0-423C-A40B-7438D7554B8D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14" operator="equal" id="{69C545C3-F19F-4D6F-B54B-846EE7D8A931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15" operator="equal" id="{1E905CB5-8C48-461F-995E-AEA8B60A037F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016" operator="equal" id="{795F3C98-43A5-4A3C-A963-6F9D7F5252FB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017" operator="equal" id="{43201D49-B3F4-434E-B769-6DA6ACD56A48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018" operator="equal" id="{8317D989-4DE1-4AFA-A9AF-C4EF6A1A3D12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19" operator="equal" id="{B5E4B6D5-1CD5-4A0B-B727-99C6D3BE53F2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020" operator="equal" id="{227BCB56-8312-41BD-A23A-37278AA15AC0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021" operator="equal" id="{25620623-2DB3-495C-A12C-172670D68EA9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022" operator="equal" id="{AB43602D-41AF-4EBE-97D7-B5BF3EC7E94F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base9!E90</f>
        <v>1</v>
      </c>
      <c r="C2" s="25">
        <f>base9!F107</f>
        <v>6</v>
      </c>
      <c r="D2" s="25">
        <f>base9!G109</f>
        <v>14</v>
      </c>
      <c r="E2" s="25">
        <f>base9!H98</f>
        <v>12</v>
      </c>
      <c r="F2" s="25">
        <f>base9!I106</f>
        <v>5</v>
      </c>
      <c r="G2" s="25">
        <f>base9!J103</f>
        <v>1</v>
      </c>
      <c r="H2" s="25">
        <f>base9!K97</f>
        <v>8</v>
      </c>
      <c r="I2" s="25">
        <f>base9!L86</f>
        <v>9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163</v>
      </c>
      <c r="Z2" s="29">
        <v>1</v>
      </c>
    </row>
    <row r="3" spans="1:26" ht="15.75" thickBot="1" x14ac:dyDescent="0.3">
      <c r="A3" s="29" t="s">
        <v>41</v>
      </c>
      <c r="B3" s="25">
        <f>base9!E91</f>
        <v>9</v>
      </c>
      <c r="C3" s="25">
        <f>base9!F108</f>
        <v>4</v>
      </c>
      <c r="D3" s="25">
        <f>base9!G110</f>
        <v>1</v>
      </c>
      <c r="E3" s="25">
        <f>base9!H99</f>
        <v>12</v>
      </c>
      <c r="F3" s="25">
        <f>base9!I107</f>
        <v>3</v>
      </c>
      <c r="G3" s="25">
        <f>base9!J104</f>
        <v>1</v>
      </c>
      <c r="H3" s="25">
        <f>base9!K98</f>
        <v>11</v>
      </c>
      <c r="I3" s="25">
        <f>base9!L87</f>
        <v>10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163</v>
      </c>
      <c r="Z3" s="29">
        <v>1</v>
      </c>
    </row>
    <row r="4" spans="1:26" ht="15.75" thickBot="1" x14ac:dyDescent="0.3">
      <c r="A4" s="29" t="s">
        <v>41</v>
      </c>
      <c r="B4" s="25">
        <f>base9!E92</f>
        <v>1</v>
      </c>
      <c r="C4" s="25">
        <f>base9!F109</f>
        <v>9</v>
      </c>
      <c r="D4" s="25">
        <f>base9!G111</f>
        <v>11</v>
      </c>
      <c r="E4" s="25">
        <f>base9!H100</f>
        <v>12</v>
      </c>
      <c r="F4" s="25">
        <f>base9!I108</f>
        <v>12</v>
      </c>
      <c r="G4" s="25">
        <f>base9!J105</f>
        <v>6</v>
      </c>
      <c r="H4" s="25">
        <f>base9!K99</f>
        <v>1</v>
      </c>
      <c r="I4" s="25">
        <f>base9!L88</f>
        <v>8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163</v>
      </c>
      <c r="Z4" s="29">
        <v>1</v>
      </c>
    </row>
    <row r="5" spans="1:26" ht="15.75" thickBot="1" x14ac:dyDescent="0.3">
      <c r="A5" s="29" t="s">
        <v>41</v>
      </c>
      <c r="B5" s="25">
        <f>base9!E93</f>
        <v>12</v>
      </c>
      <c r="C5" s="25">
        <f>base9!F110</f>
        <v>9</v>
      </c>
      <c r="D5" s="25">
        <f>base9!G112</f>
        <v>9</v>
      </c>
      <c r="E5" s="25">
        <f>base9!H101</f>
        <v>4</v>
      </c>
      <c r="F5" s="25">
        <f>base9!I109</f>
        <v>5</v>
      </c>
      <c r="G5" s="25">
        <f>base9!J106</f>
        <v>8</v>
      </c>
      <c r="H5" s="25">
        <f>base9!K100</f>
        <v>14</v>
      </c>
      <c r="I5" s="25">
        <f>base9!L89</f>
        <v>12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163</v>
      </c>
      <c r="Z5" s="29">
        <v>1</v>
      </c>
    </row>
    <row r="6" spans="1:26" ht="15.75" thickBot="1" x14ac:dyDescent="0.3">
      <c r="A6" s="29" t="s">
        <v>41</v>
      </c>
      <c r="B6" s="25">
        <f>base9!E94</f>
        <v>11</v>
      </c>
      <c r="C6" s="25">
        <f>base9!F111</f>
        <v>4</v>
      </c>
      <c r="D6" s="25">
        <f>base9!G113</f>
        <v>17</v>
      </c>
      <c r="E6" s="25">
        <f>base9!H102</f>
        <v>7</v>
      </c>
      <c r="F6" s="25">
        <f>base9!I110</f>
        <v>4</v>
      </c>
      <c r="G6" s="25">
        <f>base9!J107</f>
        <v>11</v>
      </c>
      <c r="H6" s="25">
        <f>base9!K101</f>
        <v>11</v>
      </c>
      <c r="I6" s="25">
        <f>base9!L90</f>
        <v>15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163</v>
      </c>
      <c r="Z6" s="29">
        <v>1</v>
      </c>
    </row>
    <row r="7" spans="1:26" ht="15.75" thickBot="1" x14ac:dyDescent="0.3">
      <c r="A7" s="29" t="s">
        <v>41</v>
      </c>
      <c r="B7" s="25">
        <f>base9!E95</f>
        <v>12</v>
      </c>
      <c r="C7" s="25">
        <f>base9!F112</f>
        <v>3</v>
      </c>
      <c r="D7" s="25">
        <f>base9!G114</f>
        <v>14</v>
      </c>
      <c r="E7" s="25">
        <f>base9!H103</f>
        <v>6</v>
      </c>
      <c r="F7" s="25">
        <f>base9!I111</f>
        <v>1</v>
      </c>
      <c r="G7" s="25">
        <f>base9!J108</f>
        <v>14</v>
      </c>
      <c r="H7" s="25">
        <f>base9!K102</f>
        <v>11</v>
      </c>
      <c r="I7" s="25">
        <f>base9!L91</f>
        <v>11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163</v>
      </c>
      <c r="Z7" s="29">
        <v>1</v>
      </c>
    </row>
    <row r="8" spans="1:26" ht="15.75" thickBot="1" x14ac:dyDescent="0.3">
      <c r="A8" s="29" t="s">
        <v>41</v>
      </c>
      <c r="B8" s="25">
        <f>base9!E96</f>
        <v>5</v>
      </c>
      <c r="C8" s="25">
        <f>base9!F113</f>
        <v>11</v>
      </c>
      <c r="D8" s="25">
        <f>base9!G115</f>
        <v>12</v>
      </c>
      <c r="E8" s="25">
        <f>base9!H104</f>
        <v>10</v>
      </c>
      <c r="F8" s="25">
        <f>base9!I112</f>
        <v>1</v>
      </c>
      <c r="G8" s="25">
        <f>base9!J109</f>
        <v>1</v>
      </c>
      <c r="H8" s="25">
        <f>base9!K103</f>
        <v>5</v>
      </c>
      <c r="I8" s="25">
        <f>base9!L92</f>
        <v>11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163</v>
      </c>
      <c r="Z8" s="29">
        <v>1</v>
      </c>
    </row>
    <row r="9" spans="1:26" ht="15.75" thickBot="1" x14ac:dyDescent="0.3">
      <c r="A9" s="29" t="s">
        <v>41</v>
      </c>
      <c r="B9" s="25">
        <f>base9!E97</f>
        <v>7</v>
      </c>
      <c r="C9" s="25">
        <f>base9!F114</f>
        <v>4</v>
      </c>
      <c r="D9" s="25">
        <f>base9!G116</f>
        <v>3</v>
      </c>
      <c r="E9" s="25">
        <f>base9!H105</f>
        <v>4</v>
      </c>
      <c r="F9" s="25">
        <f>base9!I113</f>
        <v>1</v>
      </c>
      <c r="G9" s="25">
        <f>base9!J110</f>
        <v>12</v>
      </c>
      <c r="H9" s="25">
        <f>base9!K104</f>
        <v>12</v>
      </c>
      <c r="I9" s="25">
        <f>base9!L93</f>
        <v>8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163</v>
      </c>
      <c r="Z9" s="29">
        <v>1</v>
      </c>
    </row>
    <row r="10" spans="1:26" ht="15.75" thickBot="1" x14ac:dyDescent="0.3">
      <c r="A10" s="29" t="s">
        <v>41</v>
      </c>
      <c r="B10" s="25">
        <f>base9!E98</f>
        <v>5</v>
      </c>
      <c r="C10" s="25">
        <f>base9!F115</f>
        <v>14</v>
      </c>
      <c r="D10" s="25">
        <f>base9!G117</f>
        <v>3</v>
      </c>
      <c r="E10" s="25">
        <f>base9!H106</f>
        <v>11</v>
      </c>
      <c r="F10" s="25">
        <f>base9!I114</f>
        <v>9</v>
      </c>
      <c r="G10" s="25">
        <f>base9!J111</f>
        <v>12</v>
      </c>
      <c r="H10" s="25">
        <f>base9!K105</f>
        <v>14</v>
      </c>
      <c r="I10" s="25">
        <f>base9!L94</f>
        <v>8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163</v>
      </c>
      <c r="Z10" s="29">
        <v>1</v>
      </c>
    </row>
    <row r="11" spans="1:26" ht="15.75" thickBot="1" x14ac:dyDescent="0.3">
      <c r="A11" s="29" t="s">
        <v>41</v>
      </c>
      <c r="B11" s="25">
        <f>base9!E99</f>
        <v>4</v>
      </c>
      <c r="C11" s="25">
        <f>base9!F116</f>
        <v>1</v>
      </c>
      <c r="D11" s="25">
        <f>base9!G118</f>
        <v>9</v>
      </c>
      <c r="E11" s="25">
        <f>base9!H107</f>
        <v>9</v>
      </c>
      <c r="F11" s="25">
        <f>base9!I115</f>
        <v>11</v>
      </c>
      <c r="G11" s="25">
        <f>base9!J112</f>
        <v>0</v>
      </c>
      <c r="H11" s="25">
        <f>base9!K106</f>
        <v>13</v>
      </c>
      <c r="I11" s="25">
        <f>base9!L95</f>
        <v>8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163</v>
      </c>
      <c r="Z11" s="29">
        <v>1</v>
      </c>
    </row>
    <row r="12" spans="1:26" ht="15.75" thickBot="1" x14ac:dyDescent="0.3">
      <c r="A12" s="29" t="s">
        <v>41</v>
      </c>
      <c r="B12" s="25">
        <f>base9!E100</f>
        <v>3</v>
      </c>
      <c r="C12" s="25">
        <f>base9!F117</f>
        <v>12</v>
      </c>
      <c r="D12" s="25">
        <f>base9!G69</f>
        <v>5</v>
      </c>
      <c r="E12" s="25">
        <f>base9!H108</f>
        <v>5</v>
      </c>
      <c r="F12" s="25">
        <f>base9!I116</f>
        <v>6</v>
      </c>
      <c r="G12" s="25">
        <f>base9!J113</f>
        <v>12</v>
      </c>
      <c r="H12" s="25">
        <f>base9!K107</f>
        <v>14</v>
      </c>
      <c r="I12" s="25">
        <f>base9!L96</f>
        <v>8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163</v>
      </c>
      <c r="Z12" s="29">
        <v>1</v>
      </c>
    </row>
    <row r="13" spans="1:26" ht="15.75" thickBot="1" x14ac:dyDescent="0.3">
      <c r="A13" s="29" t="s">
        <v>41</v>
      </c>
      <c r="B13" s="25">
        <f>base9!E101</f>
        <v>1</v>
      </c>
      <c r="C13" s="25">
        <f>base9!F118</f>
        <v>1</v>
      </c>
      <c r="D13" s="25">
        <f>base9!G70</f>
        <v>5</v>
      </c>
      <c r="E13" s="25">
        <f>base9!H109</f>
        <v>8</v>
      </c>
      <c r="F13" s="25">
        <f>base9!I117</f>
        <v>9</v>
      </c>
      <c r="G13" s="25">
        <f>base9!J114</f>
        <v>1</v>
      </c>
      <c r="H13" s="25">
        <f>base9!K108</f>
        <v>2</v>
      </c>
      <c r="I13" s="25">
        <f>base9!L97</f>
        <v>2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163</v>
      </c>
      <c r="Z13" s="29">
        <v>1</v>
      </c>
    </row>
    <row r="14" spans="1:26" ht="15.75" thickBot="1" x14ac:dyDescent="0.3">
      <c r="A14" s="29" t="s">
        <v>41</v>
      </c>
      <c r="B14" s="25">
        <f>base9!E102</f>
        <v>1</v>
      </c>
      <c r="C14" s="25">
        <f>base9!F69</f>
        <v>4</v>
      </c>
      <c r="D14" s="25">
        <f>base9!G71</f>
        <v>13</v>
      </c>
      <c r="E14" s="25">
        <f>base9!H110</f>
        <v>3</v>
      </c>
      <c r="F14" s="25">
        <f>base9!I118</f>
        <v>12</v>
      </c>
      <c r="G14" s="25">
        <f>base9!J115</f>
        <v>9</v>
      </c>
      <c r="H14" s="25">
        <f>base9!K109</f>
        <v>3</v>
      </c>
      <c r="I14" s="25">
        <f>base9!L98</f>
        <v>9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163</v>
      </c>
      <c r="Z14" s="29">
        <v>1</v>
      </c>
    </row>
    <row r="15" spans="1:26" ht="15.75" thickBot="1" x14ac:dyDescent="0.3">
      <c r="A15" s="29" t="s">
        <v>41</v>
      </c>
      <c r="B15" s="25">
        <f>base9!E103</f>
        <v>11</v>
      </c>
      <c r="C15" s="25">
        <f>base9!F70</f>
        <v>9</v>
      </c>
      <c r="D15" s="25">
        <f>base9!G72</f>
        <v>6</v>
      </c>
      <c r="E15" s="25">
        <f>base9!H111</f>
        <v>3</v>
      </c>
      <c r="F15" s="25">
        <f>base9!I69</f>
        <v>7</v>
      </c>
      <c r="G15" s="25">
        <f>base9!J116</f>
        <v>9</v>
      </c>
      <c r="H15" s="25">
        <f>base9!K110</f>
        <v>2</v>
      </c>
      <c r="I15" s="25">
        <f>base9!L99</f>
        <v>9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163</v>
      </c>
      <c r="Z15" s="29">
        <v>1</v>
      </c>
    </row>
    <row r="16" spans="1:26" ht="15.75" thickBot="1" x14ac:dyDescent="0.3">
      <c r="A16" s="29" t="s">
        <v>41</v>
      </c>
      <c r="B16" s="25">
        <f>base9!E104</f>
        <v>6</v>
      </c>
      <c r="C16" s="25">
        <f>base9!F71</f>
        <v>5</v>
      </c>
      <c r="D16" s="25">
        <f>base9!G73</f>
        <v>3</v>
      </c>
      <c r="E16" s="25">
        <f>base9!H112</f>
        <v>4</v>
      </c>
      <c r="F16" s="25">
        <f>base9!I70</f>
        <v>10</v>
      </c>
      <c r="G16" s="25">
        <f>base9!J117</f>
        <v>6</v>
      </c>
      <c r="H16" s="25">
        <f>base9!K111</f>
        <v>8</v>
      </c>
      <c r="I16" s="25">
        <f>base9!L100</f>
        <v>8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163</v>
      </c>
      <c r="Z16" s="29">
        <v>1</v>
      </c>
    </row>
    <row r="17" spans="1:26" ht="15.75" thickBot="1" x14ac:dyDescent="0.3">
      <c r="A17" s="29" t="s">
        <v>41</v>
      </c>
      <c r="B17" s="25">
        <f>base9!E105</f>
        <v>12</v>
      </c>
      <c r="C17" s="25">
        <f>base9!F72</f>
        <v>3</v>
      </c>
      <c r="D17" s="25">
        <f>base9!G74</f>
        <v>4</v>
      </c>
      <c r="E17" s="25">
        <f>base9!H113</f>
        <v>6</v>
      </c>
      <c r="F17" s="25">
        <f>base9!I71</f>
        <v>2</v>
      </c>
      <c r="G17" s="25">
        <f>base9!J118</f>
        <v>14</v>
      </c>
      <c r="H17" s="25">
        <f>base9!K112</f>
        <v>6</v>
      </c>
      <c r="I17" s="25">
        <f>base9!L101</f>
        <v>12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163</v>
      </c>
      <c r="Z17" s="29">
        <v>1</v>
      </c>
    </row>
    <row r="18" spans="1:26" ht="15.75" thickBot="1" x14ac:dyDescent="0.3">
      <c r="A18" s="29" t="s">
        <v>41</v>
      </c>
      <c r="B18" s="25">
        <f>base9!E106</f>
        <v>14</v>
      </c>
      <c r="C18" s="25">
        <f>base9!F73</f>
        <v>16</v>
      </c>
      <c r="D18" s="25">
        <f>base9!G75</f>
        <v>13</v>
      </c>
      <c r="E18" s="25">
        <f>base9!H114</f>
        <v>6</v>
      </c>
      <c r="F18" s="25">
        <f>base9!I72</f>
        <v>10</v>
      </c>
      <c r="G18" s="25">
        <f>base9!J69</f>
        <v>8</v>
      </c>
      <c r="H18" s="25">
        <f>base9!K113</f>
        <v>4</v>
      </c>
      <c r="I18" s="25">
        <f>base9!L102</f>
        <v>15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163</v>
      </c>
      <c r="Z18" s="29">
        <v>1</v>
      </c>
    </row>
    <row r="19" spans="1:26" ht="15.75" thickBot="1" x14ac:dyDescent="0.3">
      <c r="A19" s="29" t="s">
        <v>41</v>
      </c>
      <c r="B19" s="25">
        <f>base9!E107</f>
        <v>1</v>
      </c>
      <c r="C19" s="25">
        <f>base9!F74</f>
        <v>5</v>
      </c>
      <c r="D19" s="25">
        <f>base9!G76</f>
        <v>6</v>
      </c>
      <c r="E19" s="25">
        <f>base9!H115</f>
        <v>5</v>
      </c>
      <c r="F19" s="25">
        <f>base9!I73</f>
        <v>1</v>
      </c>
      <c r="G19" s="25">
        <f>base9!J70</f>
        <v>11</v>
      </c>
      <c r="H19" s="25">
        <f>base9!K114</f>
        <v>7</v>
      </c>
      <c r="I19" s="25">
        <f>base9!L103</f>
        <v>15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163</v>
      </c>
      <c r="Z19" s="29">
        <v>1</v>
      </c>
    </row>
    <row r="20" spans="1:26" ht="15.75" thickBot="1" x14ac:dyDescent="0.3">
      <c r="A20" s="29" t="s">
        <v>41</v>
      </c>
      <c r="B20" s="25">
        <f>base9!E108</f>
        <v>3</v>
      </c>
      <c r="C20" s="25">
        <f>base9!F75</f>
        <v>5</v>
      </c>
      <c r="D20" s="25">
        <f>base9!G77</f>
        <v>9</v>
      </c>
      <c r="E20" s="25">
        <f>base9!H116</f>
        <v>5</v>
      </c>
      <c r="F20" s="25">
        <f>base9!I74</f>
        <v>12</v>
      </c>
      <c r="G20" s="25">
        <f>base9!J71</f>
        <v>3</v>
      </c>
      <c r="H20" s="25">
        <f>base9!K115</f>
        <v>7</v>
      </c>
      <c r="I20" s="25">
        <f>base9!L104</f>
        <v>11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163</v>
      </c>
      <c r="Z20" s="29">
        <v>1</v>
      </c>
    </row>
    <row r="21" spans="1:26" ht="15.75" thickBot="1" x14ac:dyDescent="0.3">
      <c r="A21" s="29" t="s">
        <v>41</v>
      </c>
      <c r="B21" s="25">
        <f>base9!E109</f>
        <v>4</v>
      </c>
      <c r="C21" s="25">
        <f>base9!F76</f>
        <v>4</v>
      </c>
      <c r="D21" s="25">
        <f>base9!G78</f>
        <v>5</v>
      </c>
      <c r="E21" s="25">
        <f>base9!H117</f>
        <v>14</v>
      </c>
      <c r="F21" s="25">
        <f>base9!I75</f>
        <v>3</v>
      </c>
      <c r="G21" s="25">
        <f>base9!J72</f>
        <v>14</v>
      </c>
      <c r="H21" s="25">
        <f>base9!K116</f>
        <v>7</v>
      </c>
      <c r="I21" s="25">
        <f>base9!L105</f>
        <v>13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163</v>
      </c>
      <c r="Z21" s="29">
        <v>1</v>
      </c>
    </row>
    <row r="22" spans="1:26" ht="15.75" thickBot="1" x14ac:dyDescent="0.3">
      <c r="A22" s="29" t="s">
        <v>41</v>
      </c>
      <c r="B22" s="25">
        <f>base9!E110</f>
        <v>6</v>
      </c>
      <c r="C22" s="25">
        <f>base9!F77</f>
        <v>1</v>
      </c>
      <c r="D22" s="25">
        <f>base9!G79</f>
        <v>7</v>
      </c>
      <c r="E22" s="25">
        <f>base9!H118</f>
        <v>6</v>
      </c>
      <c r="F22" s="25">
        <f>base9!I76</f>
        <v>7</v>
      </c>
      <c r="G22" s="25">
        <f>base9!J73</f>
        <v>4</v>
      </c>
      <c r="H22" s="25">
        <f>base9!K117</f>
        <v>2</v>
      </c>
      <c r="I22" s="25">
        <f>base9!L106</f>
        <v>6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163</v>
      </c>
      <c r="Z22" s="29">
        <v>1</v>
      </c>
    </row>
    <row r="23" spans="1:26" ht="15.75" thickBot="1" x14ac:dyDescent="0.3">
      <c r="A23" s="29" t="s">
        <v>41</v>
      </c>
      <c r="B23" s="25">
        <f>base9!E111</f>
        <v>6</v>
      </c>
      <c r="C23" s="25">
        <f>base9!F78</f>
        <v>12</v>
      </c>
      <c r="D23" s="25">
        <f>base9!G80</f>
        <v>12</v>
      </c>
      <c r="E23" s="25">
        <f>base9!H69</f>
        <v>6</v>
      </c>
      <c r="F23" s="25">
        <f>base9!I77</f>
        <v>12</v>
      </c>
      <c r="G23" s="25">
        <f>base9!J74</f>
        <v>8</v>
      </c>
      <c r="H23" s="25">
        <f>base9!K118</f>
        <v>10</v>
      </c>
      <c r="I23" s="25">
        <f>base9!L107</f>
        <v>13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163</v>
      </c>
      <c r="Z23" s="29">
        <v>1</v>
      </c>
    </row>
    <row r="24" spans="1:26" ht="15.75" thickBot="1" x14ac:dyDescent="0.3">
      <c r="A24" s="29" t="s">
        <v>41</v>
      </c>
      <c r="B24" s="25">
        <f>base9!E112</f>
        <v>6</v>
      </c>
      <c r="C24" s="25">
        <f>base9!F79</f>
        <v>8</v>
      </c>
      <c r="D24" s="25">
        <f>base9!G81</f>
        <v>15</v>
      </c>
      <c r="E24" s="25">
        <f>base9!H70</f>
        <v>6</v>
      </c>
      <c r="F24" s="25">
        <f>base9!I78</f>
        <v>9</v>
      </c>
      <c r="G24" s="25">
        <f>base9!J75</f>
        <v>2</v>
      </c>
      <c r="H24" s="25">
        <f>base9!K119</f>
        <v>10</v>
      </c>
      <c r="I24" s="25">
        <f>base9!L108</f>
        <v>9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163</v>
      </c>
      <c r="Z24" s="29">
        <v>1</v>
      </c>
    </row>
    <row r="25" spans="1:26" ht="15.75" thickBot="1" x14ac:dyDescent="0.3">
      <c r="A25" s="29" t="s">
        <v>41</v>
      </c>
      <c r="B25" s="25">
        <f>base9!E113</f>
        <v>5</v>
      </c>
      <c r="C25" s="25">
        <f>base9!F80</f>
        <v>5</v>
      </c>
      <c r="D25" s="25">
        <f>base9!G82</f>
        <v>9</v>
      </c>
      <c r="E25" s="25">
        <f>base9!H71</f>
        <v>1</v>
      </c>
      <c r="F25" s="25">
        <f>base9!I79</f>
        <v>5</v>
      </c>
      <c r="G25" s="25">
        <f>base9!J76</f>
        <v>8</v>
      </c>
      <c r="H25" s="25">
        <f>base9!K70</f>
        <v>7</v>
      </c>
      <c r="I25" s="25">
        <f>base9!L109</f>
        <v>2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163</v>
      </c>
      <c r="Z25" s="29">
        <v>1</v>
      </c>
    </row>
    <row r="26" spans="1:26" ht="15.75" thickBot="1" x14ac:dyDescent="0.3">
      <c r="A26" s="29" t="s">
        <v>41</v>
      </c>
      <c r="B26" s="25">
        <f>base9!E114</f>
        <v>12</v>
      </c>
      <c r="C26" s="25">
        <f>base9!F81</f>
        <v>5</v>
      </c>
      <c r="D26" s="25">
        <f>base9!G83</f>
        <v>5</v>
      </c>
      <c r="E26" s="25">
        <f>base9!H72</f>
        <v>9</v>
      </c>
      <c r="F26" s="25">
        <f>base9!I80</f>
        <v>9</v>
      </c>
      <c r="G26" s="25">
        <f>base9!J77</f>
        <v>14</v>
      </c>
      <c r="H26" s="25">
        <f>base9!K71</f>
        <v>10</v>
      </c>
      <c r="I26" s="25">
        <f>base9!L110</f>
        <v>10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163</v>
      </c>
      <c r="Z26" s="29">
        <v>1</v>
      </c>
    </row>
    <row r="27" spans="1:26" ht="15.75" thickBot="1" x14ac:dyDescent="0.3">
      <c r="A27" s="29" t="s">
        <v>41</v>
      </c>
      <c r="B27" s="25">
        <f>base9!E115</f>
        <v>3</v>
      </c>
      <c r="C27" s="25">
        <f>base9!F82</f>
        <v>4</v>
      </c>
      <c r="D27" s="25">
        <f>base9!G84</f>
        <v>12</v>
      </c>
      <c r="E27" s="25">
        <f>base9!H73</f>
        <v>6</v>
      </c>
      <c r="F27" s="25">
        <f>base9!I81</f>
        <v>6</v>
      </c>
      <c r="G27" s="25">
        <f>base9!J78</f>
        <v>14</v>
      </c>
      <c r="H27" s="25">
        <f>base9!K72</f>
        <v>11</v>
      </c>
      <c r="I27" s="25">
        <f>base9!L111</f>
        <v>13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163</v>
      </c>
      <c r="Z27" s="29">
        <v>1</v>
      </c>
    </row>
    <row r="28" spans="1:26" ht="15.75" thickBot="1" x14ac:dyDescent="0.3">
      <c r="A28" s="29" t="s">
        <v>41</v>
      </c>
      <c r="B28" s="25">
        <f>base9!E116</f>
        <v>8</v>
      </c>
      <c r="C28" s="25">
        <f>base9!F83</f>
        <v>9</v>
      </c>
      <c r="D28" s="25">
        <f>base9!G85</f>
        <v>9</v>
      </c>
      <c r="E28" s="25">
        <f>base9!H74</f>
        <v>6</v>
      </c>
      <c r="F28" s="25">
        <f>base9!I82</f>
        <v>1</v>
      </c>
      <c r="G28" s="25">
        <f>base9!J79</f>
        <v>13</v>
      </c>
      <c r="H28" s="25">
        <f>base9!K73</f>
        <v>9</v>
      </c>
      <c r="I28" s="25">
        <f>base9!L112</f>
        <v>13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163</v>
      </c>
      <c r="Z28" s="29">
        <v>1</v>
      </c>
    </row>
    <row r="29" spans="1:26" ht="15.75" thickBot="1" x14ac:dyDescent="0.3">
      <c r="A29" s="29" t="s">
        <v>41</v>
      </c>
      <c r="B29" s="25">
        <f>base9!E117</f>
        <v>5</v>
      </c>
      <c r="C29" s="25">
        <f>base9!F84</f>
        <v>1</v>
      </c>
      <c r="D29" s="25">
        <f>base9!G86</f>
        <v>1</v>
      </c>
      <c r="E29" s="25">
        <f>base9!H75</f>
        <v>1</v>
      </c>
      <c r="F29" s="25">
        <f>base9!I83</f>
        <v>6</v>
      </c>
      <c r="G29" s="25">
        <f>base9!J80</f>
        <v>14</v>
      </c>
      <c r="H29" s="25">
        <f>base9!K74</f>
        <v>11</v>
      </c>
      <c r="I29" s="25">
        <f>base9!L113</f>
        <v>13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163</v>
      </c>
      <c r="Z29" s="29">
        <v>1</v>
      </c>
    </row>
    <row r="30" spans="1:26" ht="15.75" thickBot="1" x14ac:dyDescent="0.3">
      <c r="A30" s="29" t="s">
        <v>41</v>
      </c>
      <c r="B30" s="25">
        <f>base9!E118</f>
        <v>4</v>
      </c>
      <c r="C30" s="25">
        <f>base9!F85</f>
        <v>8</v>
      </c>
      <c r="D30" s="25">
        <f>base9!G87</f>
        <v>3</v>
      </c>
      <c r="E30" s="25">
        <f>base9!H76</f>
        <v>2</v>
      </c>
      <c r="F30" s="25">
        <f>base9!I84</f>
        <v>11</v>
      </c>
      <c r="G30" s="25">
        <f>base9!J81</f>
        <v>11</v>
      </c>
      <c r="H30" s="25">
        <f>base9!K75</f>
        <v>10</v>
      </c>
      <c r="I30" s="25">
        <f>base9!L114</f>
        <v>10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163</v>
      </c>
      <c r="Z30" s="29">
        <v>1</v>
      </c>
    </row>
    <row r="31" spans="1:26" ht="15.75" thickBot="1" x14ac:dyDescent="0.3">
      <c r="A31" s="29" t="s">
        <v>41</v>
      </c>
      <c r="B31" s="25">
        <f>base9!E69</f>
        <v>3</v>
      </c>
      <c r="C31" s="25">
        <f>base9!F86</f>
        <v>13</v>
      </c>
      <c r="D31" s="25">
        <f>base9!G88</f>
        <v>1</v>
      </c>
      <c r="E31" s="25">
        <f>base9!H77</f>
        <v>6</v>
      </c>
      <c r="F31" s="25">
        <f>base9!I85</f>
        <v>16</v>
      </c>
      <c r="G31" s="25">
        <f>base9!J82</f>
        <v>5</v>
      </c>
      <c r="H31" s="25">
        <f>base9!K76</f>
        <v>11</v>
      </c>
      <c r="I31" s="25">
        <f>base9!L115</f>
        <v>6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163</v>
      </c>
      <c r="Z31" s="29">
        <v>1</v>
      </c>
    </row>
    <row r="32" spans="1:26" ht="15.75" thickBot="1" x14ac:dyDescent="0.3">
      <c r="A32" s="29" t="s">
        <v>41</v>
      </c>
      <c r="B32" s="25">
        <f>base9!E70</f>
        <v>2</v>
      </c>
      <c r="C32" s="25">
        <f>base9!F87</f>
        <v>4</v>
      </c>
      <c r="D32" s="25">
        <f>base9!G89</f>
        <v>1</v>
      </c>
      <c r="E32" s="25">
        <f>base9!H78</f>
        <v>6</v>
      </c>
      <c r="F32" s="25">
        <f>base9!I86</f>
        <v>16</v>
      </c>
      <c r="G32" s="25">
        <f>base9!J83</f>
        <v>14</v>
      </c>
      <c r="H32" s="25">
        <f>base9!K77</f>
        <v>8</v>
      </c>
      <c r="I32" s="25">
        <f>base9!L116</f>
        <v>10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163</v>
      </c>
      <c r="Z32" s="29">
        <v>1</v>
      </c>
    </row>
    <row r="33" spans="1:26" ht="15.75" thickBot="1" x14ac:dyDescent="0.3">
      <c r="A33" s="29" t="s">
        <v>41</v>
      </c>
      <c r="B33" s="25">
        <f>base9!E71</f>
        <v>8</v>
      </c>
      <c r="C33" s="25">
        <f>base9!F88</f>
        <v>12</v>
      </c>
      <c r="D33" s="25">
        <f>base9!G90</f>
        <v>3</v>
      </c>
      <c r="E33" s="25">
        <f>base9!H79</f>
        <v>3</v>
      </c>
      <c r="F33" s="25">
        <f>base9!I87</f>
        <v>8</v>
      </c>
      <c r="G33" s="25">
        <f>base9!J84</f>
        <v>15</v>
      </c>
      <c r="H33" s="25">
        <f>base9!K78</f>
        <v>11</v>
      </c>
      <c r="I33" s="25">
        <f>base9!L117</f>
        <v>8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163</v>
      </c>
      <c r="Z33" s="29">
        <v>1</v>
      </c>
    </row>
    <row r="34" spans="1:26" ht="15.75" thickBot="1" x14ac:dyDescent="0.3">
      <c r="A34" s="29" t="s">
        <v>41</v>
      </c>
      <c r="B34" s="25">
        <f>base9!E72</f>
        <v>5</v>
      </c>
      <c r="C34" s="25">
        <f>base9!F89</f>
        <v>14</v>
      </c>
      <c r="D34" s="25">
        <f>base9!G91</f>
        <v>14</v>
      </c>
      <c r="E34" s="25">
        <f>base9!H80</f>
        <v>6</v>
      </c>
      <c r="F34" s="25">
        <f>base9!I88</f>
        <v>11</v>
      </c>
      <c r="G34" s="25">
        <f>base9!J85</f>
        <v>17</v>
      </c>
      <c r="H34" s="25">
        <f>base9!K79</f>
        <v>9</v>
      </c>
      <c r="I34" s="25">
        <f>base9!L118</f>
        <v>2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163</v>
      </c>
      <c r="Z34" s="29">
        <v>1</v>
      </c>
    </row>
    <row r="35" spans="1:26" ht="15.75" thickBot="1" x14ac:dyDescent="0.3">
      <c r="A35" s="29" t="s">
        <v>41</v>
      </c>
      <c r="B35" s="25">
        <f>base9!E73</f>
        <v>8</v>
      </c>
      <c r="C35" s="25">
        <f>base9!F90</f>
        <v>11</v>
      </c>
      <c r="D35" s="25">
        <f>base9!G92</f>
        <v>5</v>
      </c>
      <c r="E35" s="25">
        <f>base9!H81</f>
        <v>4</v>
      </c>
      <c r="F35" s="25">
        <f>base9!I89</f>
        <v>11</v>
      </c>
      <c r="G35" s="25">
        <f>base9!J86</f>
        <v>12</v>
      </c>
      <c r="H35" s="25">
        <f>base9!K80</f>
        <v>11</v>
      </c>
      <c r="I35" s="25">
        <f>base9!L119</f>
        <v>2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163</v>
      </c>
      <c r="Z35" s="29">
        <v>1</v>
      </c>
    </row>
    <row r="36" spans="1:26" ht="15.75" thickBot="1" x14ac:dyDescent="0.3">
      <c r="A36" s="29" t="s">
        <v>41</v>
      </c>
      <c r="B36" s="25">
        <f>base9!E74</f>
        <v>1</v>
      </c>
      <c r="C36" s="25">
        <f>base9!F91</f>
        <v>1</v>
      </c>
      <c r="D36" s="25">
        <f>base9!G93</f>
        <v>4</v>
      </c>
      <c r="E36" s="25">
        <f>base9!H82</f>
        <v>11</v>
      </c>
      <c r="F36" s="25">
        <f>base9!I90</f>
        <v>14</v>
      </c>
      <c r="G36" s="25">
        <f>base9!J87</f>
        <v>2</v>
      </c>
      <c r="H36" s="25">
        <f>base9!K81</f>
        <v>8</v>
      </c>
      <c r="I36" s="25">
        <f>base9!L70</f>
        <v>12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163</v>
      </c>
      <c r="Z36" s="29">
        <v>1</v>
      </c>
    </row>
    <row r="37" spans="1:26" ht="15.75" thickBot="1" x14ac:dyDescent="0.3">
      <c r="A37" s="29" t="s">
        <v>41</v>
      </c>
      <c r="B37" s="25">
        <f>base9!E75</f>
        <v>8</v>
      </c>
      <c r="C37" s="25">
        <f>base9!F92</f>
        <v>12</v>
      </c>
      <c r="D37" s="25">
        <f>base9!G94</f>
        <v>3</v>
      </c>
      <c r="E37" s="25">
        <f>base9!H83</f>
        <v>11</v>
      </c>
      <c r="F37" s="25">
        <f>base9!I91</f>
        <v>5</v>
      </c>
      <c r="G37" s="25">
        <f>base9!J88</f>
        <v>9</v>
      </c>
      <c r="H37" s="25">
        <f>base9!K82</f>
        <v>6</v>
      </c>
      <c r="I37" s="25">
        <f>base9!L71</f>
        <v>7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163</v>
      </c>
      <c r="Z37" s="29">
        <v>1</v>
      </c>
    </row>
    <row r="38" spans="1:26" ht="15.75" thickBot="1" x14ac:dyDescent="0.3">
      <c r="A38" s="29" t="s">
        <v>41</v>
      </c>
      <c r="B38" s="25">
        <f>base9!E76</f>
        <v>5</v>
      </c>
      <c r="C38" s="25">
        <f>base9!F93</f>
        <v>6</v>
      </c>
      <c r="D38" s="25">
        <f>base9!G95</f>
        <v>6</v>
      </c>
      <c r="E38" s="25">
        <f>base9!H84</f>
        <v>6</v>
      </c>
      <c r="F38" s="25">
        <f>base9!I92</f>
        <v>8</v>
      </c>
      <c r="G38" s="25">
        <f>base9!J89</f>
        <v>6</v>
      </c>
      <c r="H38" s="25">
        <f>base9!K83</f>
        <v>1</v>
      </c>
      <c r="I38" s="25">
        <f>base9!L72</f>
        <v>2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163</v>
      </c>
      <c r="Z38" s="29">
        <v>1</v>
      </c>
    </row>
    <row r="39" spans="1:26" ht="15.75" thickBot="1" x14ac:dyDescent="0.3">
      <c r="A39" s="29" t="s">
        <v>41</v>
      </c>
      <c r="B39" s="25">
        <f>base9!E77</f>
        <v>4</v>
      </c>
      <c r="C39" s="25">
        <f>base9!F94</f>
        <v>1</v>
      </c>
      <c r="D39" s="25">
        <f>base9!G96</f>
        <v>6</v>
      </c>
      <c r="E39" s="25">
        <f>base9!H85</f>
        <v>11</v>
      </c>
      <c r="F39" s="25">
        <f>base9!I93</f>
        <v>9</v>
      </c>
      <c r="G39" s="25">
        <f>base9!J90</f>
        <v>8</v>
      </c>
      <c r="H39" s="25">
        <f>base9!K84</f>
        <v>8</v>
      </c>
      <c r="I39" s="25">
        <f>base9!L73</f>
        <v>12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163</v>
      </c>
      <c r="Z39" s="29">
        <v>1</v>
      </c>
    </row>
    <row r="40" spans="1:26" ht="15.75" thickBot="1" x14ac:dyDescent="0.3">
      <c r="A40" s="29" t="s">
        <v>41</v>
      </c>
      <c r="B40" s="25">
        <f>base9!E78</f>
        <v>1</v>
      </c>
      <c r="C40" s="25">
        <f>base9!F95</f>
        <v>1</v>
      </c>
      <c r="D40" s="25">
        <f>base9!G97</f>
        <v>9</v>
      </c>
      <c r="E40" s="25">
        <f>base9!H86</f>
        <v>6</v>
      </c>
      <c r="F40" s="25">
        <f>base9!I94</f>
        <v>14</v>
      </c>
      <c r="G40" s="25">
        <f>base9!J91</f>
        <v>8</v>
      </c>
      <c r="H40" s="25">
        <f>base9!K85</f>
        <v>5</v>
      </c>
      <c r="I40" s="25">
        <f>base9!L74</f>
        <v>7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163</v>
      </c>
      <c r="Z40" s="29">
        <v>1</v>
      </c>
    </row>
    <row r="41" spans="1:26" ht="15.75" thickBot="1" x14ac:dyDescent="0.3">
      <c r="A41" s="29" t="s">
        <v>41</v>
      </c>
      <c r="B41" s="25">
        <f>base9!E79</f>
        <v>4</v>
      </c>
      <c r="C41" s="25">
        <f>base9!F96</f>
        <v>11</v>
      </c>
      <c r="D41" s="25">
        <f>base9!G98</f>
        <v>6</v>
      </c>
      <c r="E41" s="25">
        <f>base9!H87</f>
        <v>9</v>
      </c>
      <c r="F41" s="25">
        <f>base9!I95</f>
        <v>9</v>
      </c>
      <c r="G41" s="25">
        <f>base9!J92</f>
        <v>9</v>
      </c>
      <c r="H41" s="25">
        <f>base9!K86</f>
        <v>8</v>
      </c>
      <c r="I41" s="25">
        <f>base9!L75</f>
        <v>7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163</v>
      </c>
      <c r="Z41" s="29">
        <v>1</v>
      </c>
    </row>
    <row r="42" spans="1:26" ht="15.75" thickBot="1" x14ac:dyDescent="0.3">
      <c r="A42" s="29" t="s">
        <v>41</v>
      </c>
      <c r="B42" s="25">
        <f>base9!E80</f>
        <v>1</v>
      </c>
      <c r="C42" s="25">
        <f>base9!F97</f>
        <v>12</v>
      </c>
      <c r="D42" s="25">
        <f>base9!G99</f>
        <v>8</v>
      </c>
      <c r="E42" s="25">
        <f>base9!H88</f>
        <v>6</v>
      </c>
      <c r="F42" s="25">
        <f>base9!I96</f>
        <v>4</v>
      </c>
      <c r="G42" s="25">
        <f>base9!J93</f>
        <v>11</v>
      </c>
      <c r="H42" s="25">
        <f>base9!K87</f>
        <v>16</v>
      </c>
      <c r="I42" s="25">
        <f>base9!L76</f>
        <v>10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163</v>
      </c>
      <c r="Z42" s="29">
        <v>1</v>
      </c>
    </row>
    <row r="43" spans="1:26" ht="15.75" thickBot="1" x14ac:dyDescent="0.3">
      <c r="A43" s="29" t="s">
        <v>41</v>
      </c>
      <c r="B43" s="25">
        <f>base9!E81</f>
        <v>3</v>
      </c>
      <c r="C43" s="25">
        <f>base9!F98</f>
        <v>1</v>
      </c>
      <c r="D43" s="25">
        <f>base9!G100</f>
        <v>1</v>
      </c>
      <c r="E43" s="25">
        <f>base9!H89</f>
        <v>9</v>
      </c>
      <c r="F43" s="25">
        <f>base9!I97</f>
        <v>5</v>
      </c>
      <c r="G43" s="25">
        <f>base9!J94</f>
        <v>10</v>
      </c>
      <c r="H43" s="25">
        <f>base9!K88</f>
        <v>14</v>
      </c>
      <c r="I43" s="25">
        <f>base9!L77</f>
        <v>11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163</v>
      </c>
      <c r="Z43" s="29">
        <v>1</v>
      </c>
    </row>
    <row r="44" spans="1:26" ht="15.75" thickBot="1" x14ac:dyDescent="0.3">
      <c r="A44" s="29" t="s">
        <v>41</v>
      </c>
      <c r="B44" s="25">
        <f>base9!E82</f>
        <v>14</v>
      </c>
      <c r="C44" s="25">
        <f>base9!F99</f>
        <v>5</v>
      </c>
      <c r="D44" s="25">
        <f>base9!G101</f>
        <v>3</v>
      </c>
      <c r="E44" s="25">
        <f>base9!H90</f>
        <v>6</v>
      </c>
      <c r="F44" s="25">
        <f>base9!I98</f>
        <v>13</v>
      </c>
      <c r="G44" s="25">
        <f>base9!J95</f>
        <v>11</v>
      </c>
      <c r="H44" s="25">
        <f>base9!K89</f>
        <v>8</v>
      </c>
      <c r="I44" s="25">
        <f>base9!L78</f>
        <v>10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163</v>
      </c>
      <c r="Z44" s="29">
        <v>1</v>
      </c>
    </row>
    <row r="45" spans="1:26" ht="15.75" thickBot="1" x14ac:dyDescent="0.3">
      <c r="A45" s="29" t="s">
        <v>41</v>
      </c>
      <c r="B45" s="25">
        <f>base9!E83</f>
        <v>4</v>
      </c>
      <c r="C45" s="25">
        <f>base9!F100</f>
        <v>4</v>
      </c>
      <c r="D45" s="25">
        <f>base9!G102</f>
        <v>6</v>
      </c>
      <c r="E45" s="25">
        <f>base9!H91</f>
        <v>6</v>
      </c>
      <c r="F45" s="25">
        <f>base9!I99</f>
        <v>11</v>
      </c>
      <c r="G45" s="25">
        <f>base9!J96</f>
        <v>14</v>
      </c>
      <c r="H45" s="25">
        <f>base9!K90</f>
        <v>12</v>
      </c>
      <c r="I45" s="25">
        <f>base9!L79</f>
        <v>11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163</v>
      </c>
      <c r="Z45" s="29">
        <v>1</v>
      </c>
    </row>
    <row r="46" spans="1:26" ht="15.75" thickBot="1" x14ac:dyDescent="0.3">
      <c r="A46" s="29" t="s">
        <v>41</v>
      </c>
      <c r="B46" s="25">
        <f>base9!E84</f>
        <v>4</v>
      </c>
      <c r="C46" s="25">
        <f>base9!F101</f>
        <v>9</v>
      </c>
      <c r="D46" s="25">
        <f>base9!G103</f>
        <v>4</v>
      </c>
      <c r="E46" s="25">
        <f>base9!H92</f>
        <v>3</v>
      </c>
      <c r="F46" s="25">
        <f>base9!I100</f>
        <v>9</v>
      </c>
      <c r="G46" s="25">
        <f>base9!J97</f>
        <v>4</v>
      </c>
      <c r="H46" s="25">
        <f>base9!K91</f>
        <v>12</v>
      </c>
      <c r="I46" s="25">
        <f>base9!L80</f>
        <v>8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163</v>
      </c>
      <c r="Z46" s="29">
        <v>1</v>
      </c>
    </row>
    <row r="47" spans="1:26" ht="15.75" thickBot="1" x14ac:dyDescent="0.3">
      <c r="A47" s="29" t="s">
        <v>41</v>
      </c>
      <c r="B47" s="25">
        <f>base9!E85</f>
        <v>6</v>
      </c>
      <c r="C47" s="25">
        <f>base9!F102</f>
        <v>16</v>
      </c>
      <c r="D47" s="25">
        <f>base9!G104</f>
        <v>7</v>
      </c>
      <c r="E47" s="25">
        <f>base9!H93</f>
        <v>5</v>
      </c>
      <c r="F47" s="25">
        <f>base9!I101</f>
        <v>6</v>
      </c>
      <c r="G47" s="25">
        <f>base9!J98</f>
        <v>16</v>
      </c>
      <c r="H47" s="25">
        <f>base9!K92</f>
        <v>6</v>
      </c>
      <c r="I47" s="25">
        <f>base9!L81</f>
        <v>1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163</v>
      </c>
      <c r="Z47" s="29">
        <v>1</v>
      </c>
    </row>
    <row r="48" spans="1:26" ht="15.75" thickBot="1" x14ac:dyDescent="0.3">
      <c r="A48" s="29" t="s">
        <v>41</v>
      </c>
      <c r="B48" s="25">
        <f>base9!E86</f>
        <v>4</v>
      </c>
      <c r="C48" s="25">
        <f>base9!F103</f>
        <v>8</v>
      </c>
      <c r="D48" s="25">
        <f>base9!G105</f>
        <v>1</v>
      </c>
      <c r="E48" s="25">
        <f>base9!H94</f>
        <v>4</v>
      </c>
      <c r="F48" s="25">
        <f>base9!I102</f>
        <v>5</v>
      </c>
      <c r="G48" s="25">
        <f>base9!J99</f>
        <v>15</v>
      </c>
      <c r="H48" s="25">
        <f>base9!K93</f>
        <v>14</v>
      </c>
      <c r="I48" s="25">
        <f>base9!L82</f>
        <v>10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163</v>
      </c>
      <c r="Z48" s="29">
        <v>1</v>
      </c>
    </row>
    <row r="49" spans="1:26" ht="15.75" thickBot="1" x14ac:dyDescent="0.3">
      <c r="A49" s="29" t="s">
        <v>41</v>
      </c>
      <c r="B49" s="25">
        <f>base9!E87</f>
        <v>5</v>
      </c>
      <c r="C49" s="25">
        <f>base9!F104</f>
        <v>5</v>
      </c>
      <c r="D49" s="25">
        <f>base9!G106</f>
        <v>4</v>
      </c>
      <c r="E49" s="25">
        <f>base9!H95</f>
        <v>3</v>
      </c>
      <c r="F49" s="25">
        <f>base9!I103</f>
        <v>12</v>
      </c>
      <c r="G49" s="25">
        <f>base9!J100</f>
        <v>11</v>
      </c>
      <c r="H49" s="25">
        <f>base9!K94</f>
        <v>6</v>
      </c>
      <c r="I49" s="25">
        <f>base9!L83</f>
        <v>13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163</v>
      </c>
      <c r="Z49" s="29">
        <v>1</v>
      </c>
    </row>
    <row r="50" spans="1:26" ht="15.75" thickBot="1" x14ac:dyDescent="0.3">
      <c r="A50" s="29" t="s">
        <v>41</v>
      </c>
      <c r="B50" s="25">
        <f>base9!E88</f>
        <v>4</v>
      </c>
      <c r="C50" s="25">
        <f>base9!F105</f>
        <v>5</v>
      </c>
      <c r="D50" s="25">
        <f>base9!G107</f>
        <v>12</v>
      </c>
      <c r="E50" s="25">
        <f>base9!H96</f>
        <v>9</v>
      </c>
      <c r="F50" s="25">
        <f>base9!I104</f>
        <v>14</v>
      </c>
      <c r="G50" s="25">
        <f>base9!J101</f>
        <v>8</v>
      </c>
      <c r="H50" s="25">
        <f>base9!K95</f>
        <v>14</v>
      </c>
      <c r="I50" s="25">
        <f>base9!L84</f>
        <v>9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163</v>
      </c>
      <c r="Z50" s="29">
        <v>1</v>
      </c>
    </row>
    <row r="51" spans="1:26" ht="15.75" thickBot="1" x14ac:dyDescent="0.3">
      <c r="A51" s="29" t="s">
        <v>41</v>
      </c>
      <c r="B51" s="25">
        <f>base9!E89</f>
        <v>5</v>
      </c>
      <c r="C51" s="25">
        <f>base9!F106</f>
        <v>1</v>
      </c>
      <c r="D51" s="25">
        <f>base9!G108</f>
        <v>8</v>
      </c>
      <c r="E51" s="25">
        <f>base9!H97</f>
        <v>3</v>
      </c>
      <c r="F51" s="25">
        <f>base9!I105</f>
        <v>11</v>
      </c>
      <c r="G51" s="25">
        <f>base9!J102</f>
        <v>12</v>
      </c>
      <c r="H51" s="25">
        <f>base9!K96</f>
        <v>1</v>
      </c>
      <c r="I51" s="25">
        <f>base9!L85</f>
        <v>7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163</v>
      </c>
      <c r="Z51" s="29">
        <v>1</v>
      </c>
    </row>
  </sheetData>
  <conditionalFormatting sqref="B2:G51">
    <cfRule type="cellIs" dxfId="2253" priority="46" operator="equal">
      <formula>$AE$4</formula>
    </cfRule>
    <cfRule type="cellIs" dxfId="2252" priority="47" operator="equal">
      <formula>$AD$4</formula>
    </cfRule>
    <cfRule type="cellIs" dxfId="2251" priority="48" operator="equal">
      <formula>$AC$4</formula>
    </cfRule>
    <cfRule type="cellIs" dxfId="2250" priority="49" operator="equal">
      <formula>$AB$4</formula>
    </cfRule>
    <cfRule type="cellIs" dxfId="2249" priority="50" operator="equal">
      <formula>$AA$4</formula>
    </cfRule>
  </conditionalFormatting>
  <conditionalFormatting sqref="H2:I51">
    <cfRule type="cellIs" dxfId="2248" priority="21" operator="equal">
      <formula>$AE$4</formula>
    </cfRule>
    <cfRule type="cellIs" dxfId="2247" priority="22" operator="equal">
      <formula>$AD$4</formula>
    </cfRule>
    <cfRule type="cellIs" dxfId="2246" priority="23" operator="equal">
      <formula>$AC$4</formula>
    </cfRule>
    <cfRule type="cellIs" dxfId="2245" priority="24" operator="equal">
      <formula>$AB$4</formula>
    </cfRule>
    <cfRule type="cellIs" dxfId="2244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9" operator="equal" id="{63FD555D-AC10-4878-BFEE-5DF7F1062ED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" operator="equal" id="{EB06AC30-C138-4E99-8B5A-28CA17FED9A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1" operator="equal" id="{8D4EF32A-BB16-4393-A626-F3915BA69F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5A3886FE-8023-4D7B-9FEB-8AD67DD4CA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EA09BF48-CBA6-4331-A7EE-1BDC753056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64" operator="equal" id="{EF653816-1497-46F6-ACE7-E05A393950C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B29392EE-E60D-454D-A928-2E1295F3C31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6" operator="equal" id="{90FBA6B9-EBE9-40BF-B211-350FBADD2FE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8751C73B-B905-4F3C-BCB5-769E9EA463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40A2886A-AC3B-4D79-84D8-6FFDBD4867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54" operator="equal" id="{C7E3431F-1C4F-426E-AA88-2A19F332EF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" operator="equal" id="{0EA46212-CFCD-4644-96CC-51DD5EB26B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6" operator="equal" id="{DE77C1BC-C29F-464B-B5A4-BF1AFEF293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DB6739E8-AFBB-44F6-B4AF-D427D9C6D45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" operator="equal" id="{C048613C-B9D5-4CE8-9F65-A613B60D60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1" operator="equal" id="{BF014092-D408-40A2-B32D-8461AF8E1DE5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5137B48D-79E2-4CEA-B449-A41761DCBE7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178FA088-021C-4FE2-A855-A1E9F988F85F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6" operator="equal" id="{6DB5E8C6-4AF0-418E-98AB-5929F2A2C5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BE5C8292-E1D2-417B-8E11-ECCAC000D9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3C3FA99A-5970-4CC2-95C3-D3BC92A3549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0A52051-16AB-41D1-A8C6-A192BC6799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956E5D7-AD99-4FFE-9EAC-6E22B37227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41" operator="equal" id="{E4F5BE94-4E17-4E6A-87D2-D3AF40389AF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95B6BA1E-A1DB-4F78-876B-0BB46212B0E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3DDFE250-D24E-4FDC-97DE-D1D0B907D9E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3FBDFAC7-1D35-4289-B519-C2E82723F00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DBD22E28-4927-43C4-94F5-4A79CA41627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1" operator="equal" id="{E29EBE0E-2E37-466C-AE92-C4D691B7330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D9144B0-867A-44A2-920B-06EE20FF9DB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5866F93-1453-4115-A04A-F32805A3A8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5299178-2160-49C2-B886-C53D27B1E5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AD17227-48F1-4BFA-B37E-8E177E5A83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16" operator="equal" id="{FF0AF831-3738-4DBC-ABA0-F758F42F13D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2F21580-76B0-4E88-90BB-63FBF280B7F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3154FFB-E7AF-4F53-8AE2-266545480A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D2B6323-6A99-4831-924F-377B451D8BD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170C7EB-D289-42C7-A9CD-70F57138A4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3033" operator="equal" id="{2C52B524-3F50-48F6-92A9-A18920BE1C53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34" operator="equal" id="{38B62905-45AC-4D30-A5CB-EBDF30F7EF88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35" operator="equal" id="{C76A95A3-CE26-403D-8A2E-8CFB567B1694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036" operator="equal" id="{BA78E9EB-49DB-4ED9-A1F8-2AD44111D20F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037" operator="equal" id="{73724A28-DB20-4AE8-B288-CEAC3302FC7D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038" operator="equal" id="{FF4ECC77-34A8-490D-B9CF-6E4EEDC800D4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39" operator="equal" id="{EBFB62D6-4CB9-46E4-9181-104A1E40CA29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040" operator="equal" id="{62E3F61F-65F4-4112-85D8-53E081D4EEF4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041" operator="equal" id="{6910561F-A2BF-4924-9382-5793247E162D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042" operator="equal" id="{228DC72F-CAC3-471F-B553-90475B3374A0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base9!E94</f>
        <v>11</v>
      </c>
      <c r="C2" s="25">
        <f>base9!F109</f>
        <v>9</v>
      </c>
      <c r="D2" s="25">
        <f>base9!G104</f>
        <v>7</v>
      </c>
      <c r="E2" s="25">
        <f>base9!H92</f>
        <v>3</v>
      </c>
      <c r="F2" s="25">
        <f>base9!I106</f>
        <v>5</v>
      </c>
      <c r="G2" s="25">
        <f>base9!J98</f>
        <v>16</v>
      </c>
      <c r="H2" s="25">
        <f>base9!K97</f>
        <v>8</v>
      </c>
      <c r="I2" s="25">
        <f>base9!L104</f>
        <v>11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162</v>
      </c>
      <c r="Z2" s="29">
        <v>1</v>
      </c>
    </row>
    <row r="3" spans="1:26" ht="15.75" thickBot="1" x14ac:dyDescent="0.3">
      <c r="A3" s="29" t="s">
        <v>41</v>
      </c>
      <c r="B3" s="25">
        <f>base9!E95</f>
        <v>12</v>
      </c>
      <c r="C3" s="25">
        <f>base9!F110</f>
        <v>9</v>
      </c>
      <c r="D3" s="25">
        <f>base9!G105</f>
        <v>1</v>
      </c>
      <c r="E3" s="25">
        <f>base9!H93</f>
        <v>5</v>
      </c>
      <c r="F3" s="25">
        <f>base9!I107</f>
        <v>3</v>
      </c>
      <c r="G3" s="25">
        <f>base9!J99</f>
        <v>15</v>
      </c>
      <c r="H3" s="25">
        <f>base9!K98</f>
        <v>11</v>
      </c>
      <c r="I3" s="25">
        <f>base9!L105</f>
        <v>13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162</v>
      </c>
      <c r="Z3" s="29">
        <v>1</v>
      </c>
    </row>
    <row r="4" spans="1:26" ht="15.75" thickBot="1" x14ac:dyDescent="0.3">
      <c r="A4" s="29" t="s">
        <v>41</v>
      </c>
      <c r="B4" s="25">
        <f>base9!E96</f>
        <v>5</v>
      </c>
      <c r="C4" s="25">
        <f>base9!F111</f>
        <v>4</v>
      </c>
      <c r="D4" s="25">
        <f>base9!G106</f>
        <v>4</v>
      </c>
      <c r="E4" s="25">
        <f>base9!H94</f>
        <v>4</v>
      </c>
      <c r="F4" s="25">
        <f>base9!I108</f>
        <v>12</v>
      </c>
      <c r="G4" s="25">
        <f>base9!J100</f>
        <v>11</v>
      </c>
      <c r="H4" s="25">
        <f>base9!K99</f>
        <v>1</v>
      </c>
      <c r="I4" s="25">
        <f>base9!L106</f>
        <v>6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162</v>
      </c>
      <c r="Z4" s="29">
        <v>1</v>
      </c>
    </row>
    <row r="5" spans="1:26" ht="15.75" thickBot="1" x14ac:dyDescent="0.3">
      <c r="A5" s="29" t="s">
        <v>41</v>
      </c>
      <c r="B5" s="25">
        <f>base9!E97</f>
        <v>7</v>
      </c>
      <c r="C5" s="25">
        <f>base9!F112</f>
        <v>3</v>
      </c>
      <c r="D5" s="25">
        <f>base9!G107</f>
        <v>12</v>
      </c>
      <c r="E5" s="25">
        <f>base9!H95</f>
        <v>3</v>
      </c>
      <c r="F5" s="25">
        <f>base9!I109</f>
        <v>5</v>
      </c>
      <c r="G5" s="25">
        <f>base9!J101</f>
        <v>8</v>
      </c>
      <c r="H5" s="25">
        <f>base9!K100</f>
        <v>14</v>
      </c>
      <c r="I5" s="25">
        <f>base9!L107</f>
        <v>13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162</v>
      </c>
      <c r="Z5" s="29">
        <v>1</v>
      </c>
    </row>
    <row r="6" spans="1:26" ht="15.75" thickBot="1" x14ac:dyDescent="0.3">
      <c r="A6" s="29" t="s">
        <v>41</v>
      </c>
      <c r="B6" s="25">
        <f>base9!E98</f>
        <v>5</v>
      </c>
      <c r="C6" s="25">
        <f>base9!F113</f>
        <v>11</v>
      </c>
      <c r="D6" s="25">
        <f>base9!G108</f>
        <v>8</v>
      </c>
      <c r="E6" s="25">
        <f>base9!H96</f>
        <v>9</v>
      </c>
      <c r="F6" s="25">
        <f>base9!I110</f>
        <v>4</v>
      </c>
      <c r="G6" s="25">
        <f>base9!J102</f>
        <v>12</v>
      </c>
      <c r="H6" s="25">
        <f>base9!K101</f>
        <v>11</v>
      </c>
      <c r="I6" s="25">
        <f>base9!L108</f>
        <v>9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162</v>
      </c>
      <c r="Z6" s="29">
        <v>1</v>
      </c>
    </row>
    <row r="7" spans="1:26" ht="15.75" thickBot="1" x14ac:dyDescent="0.3">
      <c r="A7" s="29" t="s">
        <v>41</v>
      </c>
      <c r="B7" s="25">
        <f>base9!E99</f>
        <v>4</v>
      </c>
      <c r="C7" s="25">
        <f>base9!F114</f>
        <v>4</v>
      </c>
      <c r="D7" s="25">
        <f>base9!G109</f>
        <v>14</v>
      </c>
      <c r="E7" s="25">
        <f>base9!H97</f>
        <v>3</v>
      </c>
      <c r="F7" s="25">
        <f>base9!I111</f>
        <v>1</v>
      </c>
      <c r="G7" s="25">
        <f>base9!J103</f>
        <v>1</v>
      </c>
      <c r="H7" s="25">
        <f>base9!K102</f>
        <v>11</v>
      </c>
      <c r="I7" s="25">
        <f>base9!L109</f>
        <v>2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162</v>
      </c>
      <c r="Z7" s="29">
        <v>1</v>
      </c>
    </row>
    <row r="8" spans="1:26" ht="15.75" thickBot="1" x14ac:dyDescent="0.3">
      <c r="A8" s="29" t="s">
        <v>41</v>
      </c>
      <c r="B8" s="25">
        <f>base9!E100</f>
        <v>3</v>
      </c>
      <c r="C8" s="25">
        <f>base9!F115</f>
        <v>14</v>
      </c>
      <c r="D8" s="25">
        <f>base9!G110</f>
        <v>1</v>
      </c>
      <c r="E8" s="25">
        <f>base9!H98</f>
        <v>12</v>
      </c>
      <c r="F8" s="25">
        <f>base9!I112</f>
        <v>1</v>
      </c>
      <c r="G8" s="25">
        <f>base9!J104</f>
        <v>1</v>
      </c>
      <c r="H8" s="25">
        <f>base9!K103</f>
        <v>5</v>
      </c>
      <c r="I8" s="25">
        <f>base9!L110</f>
        <v>10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162</v>
      </c>
      <c r="Z8" s="29">
        <v>1</v>
      </c>
    </row>
    <row r="9" spans="1:26" ht="15.75" thickBot="1" x14ac:dyDescent="0.3">
      <c r="A9" s="29" t="s">
        <v>41</v>
      </c>
      <c r="B9" s="25">
        <f>base9!E101</f>
        <v>1</v>
      </c>
      <c r="C9" s="25">
        <f>base9!F116</f>
        <v>1</v>
      </c>
      <c r="D9" s="25">
        <f>base9!G111</f>
        <v>11</v>
      </c>
      <c r="E9" s="25">
        <f>base9!H99</f>
        <v>12</v>
      </c>
      <c r="F9" s="25">
        <f>base9!I113</f>
        <v>1</v>
      </c>
      <c r="G9" s="25">
        <f>base9!J105</f>
        <v>6</v>
      </c>
      <c r="H9" s="25">
        <f>base9!K104</f>
        <v>12</v>
      </c>
      <c r="I9" s="25">
        <f>base9!L111</f>
        <v>13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162</v>
      </c>
      <c r="Z9" s="29">
        <v>1</v>
      </c>
    </row>
    <row r="10" spans="1:26" ht="15.75" thickBot="1" x14ac:dyDescent="0.3">
      <c r="A10" s="29" t="s">
        <v>41</v>
      </c>
      <c r="B10" s="25">
        <f>base9!E102</f>
        <v>1</v>
      </c>
      <c r="C10" s="25">
        <f>base9!F117</f>
        <v>12</v>
      </c>
      <c r="D10" s="25">
        <f>base9!G112</f>
        <v>9</v>
      </c>
      <c r="E10" s="25">
        <f>base9!H100</f>
        <v>12</v>
      </c>
      <c r="F10" s="25">
        <f>base9!I114</f>
        <v>9</v>
      </c>
      <c r="G10" s="25">
        <f>base9!J106</f>
        <v>8</v>
      </c>
      <c r="H10" s="25">
        <f>base9!K105</f>
        <v>14</v>
      </c>
      <c r="I10" s="25">
        <f>base9!L112</f>
        <v>13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162</v>
      </c>
      <c r="Z10" s="29">
        <v>1</v>
      </c>
    </row>
    <row r="11" spans="1:26" ht="15.75" thickBot="1" x14ac:dyDescent="0.3">
      <c r="A11" s="29" t="s">
        <v>41</v>
      </c>
      <c r="B11" s="25">
        <f>base9!E103</f>
        <v>11</v>
      </c>
      <c r="C11" s="25">
        <f>base9!F118</f>
        <v>1</v>
      </c>
      <c r="D11" s="25">
        <f>base9!G113</f>
        <v>17</v>
      </c>
      <c r="E11" s="25">
        <f>base9!H101</f>
        <v>4</v>
      </c>
      <c r="F11" s="25">
        <f>base9!I115</f>
        <v>11</v>
      </c>
      <c r="G11" s="25">
        <f>base9!J107</f>
        <v>11</v>
      </c>
      <c r="H11" s="25">
        <f>base9!K106</f>
        <v>13</v>
      </c>
      <c r="I11" s="25">
        <f>base9!L113</f>
        <v>13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162</v>
      </c>
      <c r="Z11" s="29">
        <v>1</v>
      </c>
    </row>
    <row r="12" spans="1:26" ht="15.75" thickBot="1" x14ac:dyDescent="0.3">
      <c r="A12" s="29" t="s">
        <v>41</v>
      </c>
      <c r="B12" s="25">
        <f>base9!E104</f>
        <v>6</v>
      </c>
      <c r="C12" s="25">
        <f>base9!F69</f>
        <v>4</v>
      </c>
      <c r="D12" s="25">
        <f>base9!G114</f>
        <v>14</v>
      </c>
      <c r="E12" s="25">
        <f>base9!H102</f>
        <v>7</v>
      </c>
      <c r="F12" s="25">
        <f>base9!I116</f>
        <v>6</v>
      </c>
      <c r="G12" s="25">
        <f>base9!J108</f>
        <v>14</v>
      </c>
      <c r="H12" s="25">
        <f>base9!K107</f>
        <v>14</v>
      </c>
      <c r="I12" s="25">
        <f>base9!L114</f>
        <v>10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162</v>
      </c>
      <c r="Z12" s="29">
        <v>1</v>
      </c>
    </row>
    <row r="13" spans="1:26" ht="15.75" thickBot="1" x14ac:dyDescent="0.3">
      <c r="A13" s="29" t="s">
        <v>41</v>
      </c>
      <c r="B13" s="25">
        <f>base9!E105</f>
        <v>12</v>
      </c>
      <c r="C13" s="25">
        <f>base9!F70</f>
        <v>9</v>
      </c>
      <c r="D13" s="25">
        <f>base9!G115</f>
        <v>12</v>
      </c>
      <c r="E13" s="25">
        <f>base9!H103</f>
        <v>6</v>
      </c>
      <c r="F13" s="25">
        <f>base9!I117</f>
        <v>9</v>
      </c>
      <c r="G13" s="25">
        <f>base9!J109</f>
        <v>1</v>
      </c>
      <c r="H13" s="25">
        <f>base9!K108</f>
        <v>2</v>
      </c>
      <c r="I13" s="25">
        <f>base9!L115</f>
        <v>6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162</v>
      </c>
      <c r="Z13" s="29">
        <v>1</v>
      </c>
    </row>
    <row r="14" spans="1:26" ht="15.75" thickBot="1" x14ac:dyDescent="0.3">
      <c r="A14" s="29" t="s">
        <v>41</v>
      </c>
      <c r="B14" s="25">
        <f>base9!E106</f>
        <v>14</v>
      </c>
      <c r="C14" s="25">
        <f>base9!F71</f>
        <v>5</v>
      </c>
      <c r="D14" s="25">
        <f>base9!G116</f>
        <v>3</v>
      </c>
      <c r="E14" s="25">
        <f>base9!H104</f>
        <v>10</v>
      </c>
      <c r="F14" s="25">
        <f>base9!I118</f>
        <v>12</v>
      </c>
      <c r="G14" s="25">
        <f>base9!J110</f>
        <v>12</v>
      </c>
      <c r="H14" s="25">
        <f>base9!K109</f>
        <v>3</v>
      </c>
      <c r="I14" s="25">
        <f>base9!L116</f>
        <v>10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162</v>
      </c>
      <c r="Z14" s="29">
        <v>1</v>
      </c>
    </row>
    <row r="15" spans="1:26" ht="15.75" thickBot="1" x14ac:dyDescent="0.3">
      <c r="A15" s="29" t="s">
        <v>41</v>
      </c>
      <c r="B15" s="25">
        <f>base9!E107</f>
        <v>1</v>
      </c>
      <c r="C15" s="25">
        <f>base9!F72</f>
        <v>3</v>
      </c>
      <c r="D15" s="25">
        <f>base9!G117</f>
        <v>3</v>
      </c>
      <c r="E15" s="25">
        <f>base9!H105</f>
        <v>4</v>
      </c>
      <c r="F15" s="25">
        <f>base9!I69</f>
        <v>7</v>
      </c>
      <c r="G15" s="25">
        <f>base9!J111</f>
        <v>12</v>
      </c>
      <c r="H15" s="25">
        <f>base9!K110</f>
        <v>2</v>
      </c>
      <c r="I15" s="25">
        <f>base9!L117</f>
        <v>8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162</v>
      </c>
      <c r="Z15" s="29">
        <v>1</v>
      </c>
    </row>
    <row r="16" spans="1:26" ht="15.75" thickBot="1" x14ac:dyDescent="0.3">
      <c r="A16" s="29" t="s">
        <v>41</v>
      </c>
      <c r="B16" s="25">
        <f>base9!E108</f>
        <v>3</v>
      </c>
      <c r="C16" s="25">
        <f>base9!F73</f>
        <v>16</v>
      </c>
      <c r="D16" s="25">
        <f>base9!G118</f>
        <v>9</v>
      </c>
      <c r="E16" s="25">
        <f>base9!H106</f>
        <v>11</v>
      </c>
      <c r="F16" s="25">
        <f>base9!I70</f>
        <v>10</v>
      </c>
      <c r="G16" s="25">
        <f>base9!J112</f>
        <v>0</v>
      </c>
      <c r="H16" s="25">
        <f>base9!K111</f>
        <v>8</v>
      </c>
      <c r="I16" s="25">
        <f>base9!L118</f>
        <v>2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162</v>
      </c>
      <c r="Z16" s="29">
        <v>1</v>
      </c>
    </row>
    <row r="17" spans="1:26" ht="15.75" thickBot="1" x14ac:dyDescent="0.3">
      <c r="A17" s="29" t="s">
        <v>41</v>
      </c>
      <c r="B17" s="25">
        <f>base9!E109</f>
        <v>4</v>
      </c>
      <c r="C17" s="25">
        <f>base9!F74</f>
        <v>5</v>
      </c>
      <c r="D17" s="25">
        <f>base9!G69</f>
        <v>5</v>
      </c>
      <c r="E17" s="25">
        <f>base9!H107</f>
        <v>9</v>
      </c>
      <c r="F17" s="25">
        <f>base9!I71</f>
        <v>2</v>
      </c>
      <c r="G17" s="25">
        <f>base9!J113</f>
        <v>12</v>
      </c>
      <c r="H17" s="25">
        <f>base9!K112</f>
        <v>6</v>
      </c>
      <c r="I17" s="25">
        <f>base9!L119</f>
        <v>2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162</v>
      </c>
      <c r="Z17" s="29">
        <v>1</v>
      </c>
    </row>
    <row r="18" spans="1:26" ht="15.75" thickBot="1" x14ac:dyDescent="0.3">
      <c r="A18" s="29" t="s">
        <v>41</v>
      </c>
      <c r="B18" s="25">
        <f>base9!E110</f>
        <v>6</v>
      </c>
      <c r="C18" s="25">
        <f>base9!F75</f>
        <v>5</v>
      </c>
      <c r="D18" s="25">
        <f>base9!G70</f>
        <v>5</v>
      </c>
      <c r="E18" s="25">
        <f>base9!H108</f>
        <v>5</v>
      </c>
      <c r="F18" s="25">
        <f>base9!I72</f>
        <v>10</v>
      </c>
      <c r="G18" s="25">
        <f>base9!J114</f>
        <v>1</v>
      </c>
      <c r="H18" s="25">
        <f>base9!K113</f>
        <v>4</v>
      </c>
      <c r="I18" s="25">
        <f>base9!L70</f>
        <v>12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162</v>
      </c>
      <c r="Z18" s="29">
        <v>1</v>
      </c>
    </row>
    <row r="19" spans="1:26" ht="15.75" thickBot="1" x14ac:dyDescent="0.3">
      <c r="A19" s="29" t="s">
        <v>41</v>
      </c>
      <c r="B19" s="25">
        <f>base9!E111</f>
        <v>6</v>
      </c>
      <c r="C19" s="25">
        <f>base9!F76</f>
        <v>4</v>
      </c>
      <c r="D19" s="25">
        <f>base9!G71</f>
        <v>13</v>
      </c>
      <c r="E19" s="25">
        <f>base9!H109</f>
        <v>8</v>
      </c>
      <c r="F19" s="25">
        <f>base9!I73</f>
        <v>1</v>
      </c>
      <c r="G19" s="25">
        <f>base9!J115</f>
        <v>9</v>
      </c>
      <c r="H19" s="25">
        <f>base9!K114</f>
        <v>7</v>
      </c>
      <c r="I19" s="25">
        <f>base9!L71</f>
        <v>7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162</v>
      </c>
      <c r="Z19" s="29">
        <v>1</v>
      </c>
    </row>
    <row r="20" spans="1:26" ht="15.75" thickBot="1" x14ac:dyDescent="0.3">
      <c r="A20" s="29" t="s">
        <v>41</v>
      </c>
      <c r="B20" s="25">
        <f>base9!E112</f>
        <v>6</v>
      </c>
      <c r="C20" s="25">
        <f>base9!F77</f>
        <v>1</v>
      </c>
      <c r="D20" s="25">
        <f>base9!G72</f>
        <v>6</v>
      </c>
      <c r="E20" s="25">
        <f>base9!H110</f>
        <v>3</v>
      </c>
      <c r="F20" s="25">
        <f>base9!I74</f>
        <v>12</v>
      </c>
      <c r="G20" s="25">
        <f>base9!J116</f>
        <v>9</v>
      </c>
      <c r="H20" s="25">
        <f>base9!K115</f>
        <v>7</v>
      </c>
      <c r="I20" s="25">
        <f>base9!L72</f>
        <v>2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162</v>
      </c>
      <c r="Z20" s="29">
        <v>1</v>
      </c>
    </row>
    <row r="21" spans="1:26" ht="15.75" thickBot="1" x14ac:dyDescent="0.3">
      <c r="A21" s="29" t="s">
        <v>41</v>
      </c>
      <c r="B21" s="25">
        <f>base9!E113</f>
        <v>5</v>
      </c>
      <c r="C21" s="25">
        <f>base9!F78</f>
        <v>12</v>
      </c>
      <c r="D21" s="25">
        <f>base9!G73</f>
        <v>3</v>
      </c>
      <c r="E21" s="25">
        <f>base9!H111</f>
        <v>3</v>
      </c>
      <c r="F21" s="25">
        <f>base9!I75</f>
        <v>3</v>
      </c>
      <c r="G21" s="25">
        <f>base9!J117</f>
        <v>6</v>
      </c>
      <c r="H21" s="25">
        <f>base9!K116</f>
        <v>7</v>
      </c>
      <c r="I21" s="25">
        <f>base9!L73</f>
        <v>12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162</v>
      </c>
      <c r="Z21" s="29">
        <v>1</v>
      </c>
    </row>
    <row r="22" spans="1:26" ht="15.75" thickBot="1" x14ac:dyDescent="0.3">
      <c r="A22" s="29" t="s">
        <v>41</v>
      </c>
      <c r="B22" s="25">
        <f>base9!E114</f>
        <v>12</v>
      </c>
      <c r="C22" s="25">
        <f>base9!F79</f>
        <v>8</v>
      </c>
      <c r="D22" s="25">
        <f>base9!G74</f>
        <v>4</v>
      </c>
      <c r="E22" s="25">
        <f>base9!H112</f>
        <v>4</v>
      </c>
      <c r="F22" s="25">
        <f>base9!I76</f>
        <v>7</v>
      </c>
      <c r="G22" s="25">
        <f>base9!J118</f>
        <v>14</v>
      </c>
      <c r="H22" s="25">
        <f>base9!K117</f>
        <v>2</v>
      </c>
      <c r="I22" s="25">
        <f>base9!L74</f>
        <v>7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162</v>
      </c>
      <c r="Z22" s="29">
        <v>1</v>
      </c>
    </row>
    <row r="23" spans="1:26" ht="15.75" thickBot="1" x14ac:dyDescent="0.3">
      <c r="A23" s="29" t="s">
        <v>41</v>
      </c>
      <c r="B23" s="25">
        <f>base9!E115</f>
        <v>3</v>
      </c>
      <c r="C23" s="25">
        <f>base9!F80</f>
        <v>5</v>
      </c>
      <c r="D23" s="25">
        <f>base9!G75</f>
        <v>13</v>
      </c>
      <c r="E23" s="25">
        <f>base9!H113</f>
        <v>6</v>
      </c>
      <c r="F23" s="25">
        <f>base9!I77</f>
        <v>12</v>
      </c>
      <c r="G23" s="25">
        <f>base9!J69</f>
        <v>8</v>
      </c>
      <c r="H23" s="25">
        <f>base9!K118</f>
        <v>10</v>
      </c>
      <c r="I23" s="25">
        <f>base9!L75</f>
        <v>7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162</v>
      </c>
      <c r="Z23" s="29">
        <v>1</v>
      </c>
    </row>
    <row r="24" spans="1:26" ht="15.75" thickBot="1" x14ac:dyDescent="0.3">
      <c r="A24" s="29" t="s">
        <v>41</v>
      </c>
      <c r="B24" s="25">
        <f>base9!E116</f>
        <v>8</v>
      </c>
      <c r="C24" s="25">
        <f>base9!F81</f>
        <v>5</v>
      </c>
      <c r="D24" s="25">
        <f>base9!G76</f>
        <v>6</v>
      </c>
      <c r="E24" s="25">
        <f>base9!H114</f>
        <v>6</v>
      </c>
      <c r="F24" s="25">
        <f>base9!I78</f>
        <v>9</v>
      </c>
      <c r="G24" s="25">
        <f>base9!J70</f>
        <v>11</v>
      </c>
      <c r="H24" s="25">
        <f>base9!K119</f>
        <v>10</v>
      </c>
      <c r="I24" s="25">
        <f>base9!L76</f>
        <v>10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162</v>
      </c>
      <c r="Z24" s="29">
        <v>1</v>
      </c>
    </row>
    <row r="25" spans="1:26" ht="15.75" thickBot="1" x14ac:dyDescent="0.3">
      <c r="A25" s="29" t="s">
        <v>41</v>
      </c>
      <c r="B25" s="25">
        <f>base9!E117</f>
        <v>5</v>
      </c>
      <c r="C25" s="25">
        <f>base9!F82</f>
        <v>4</v>
      </c>
      <c r="D25" s="25">
        <f>base9!G77</f>
        <v>9</v>
      </c>
      <c r="E25" s="25">
        <f>base9!H115</f>
        <v>5</v>
      </c>
      <c r="F25" s="25">
        <f>base9!I79</f>
        <v>5</v>
      </c>
      <c r="G25" s="25">
        <f>base9!J71</f>
        <v>3</v>
      </c>
      <c r="H25" s="25">
        <f>base9!K70</f>
        <v>7</v>
      </c>
      <c r="I25" s="25">
        <f>base9!L77</f>
        <v>11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162</v>
      </c>
      <c r="Z25" s="29">
        <v>1</v>
      </c>
    </row>
    <row r="26" spans="1:26" ht="15.75" thickBot="1" x14ac:dyDescent="0.3">
      <c r="A26" s="29" t="s">
        <v>41</v>
      </c>
      <c r="B26" s="25">
        <f>base9!E118</f>
        <v>4</v>
      </c>
      <c r="C26" s="25">
        <f>base9!F83</f>
        <v>9</v>
      </c>
      <c r="D26" s="25">
        <f>base9!G78</f>
        <v>5</v>
      </c>
      <c r="E26" s="25">
        <f>base9!H116</f>
        <v>5</v>
      </c>
      <c r="F26" s="25">
        <f>base9!I80</f>
        <v>9</v>
      </c>
      <c r="G26" s="25">
        <f>base9!J72</f>
        <v>14</v>
      </c>
      <c r="H26" s="25">
        <f>base9!K71</f>
        <v>10</v>
      </c>
      <c r="I26" s="25">
        <f>base9!L78</f>
        <v>10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162</v>
      </c>
      <c r="Z26" s="29">
        <v>1</v>
      </c>
    </row>
    <row r="27" spans="1:26" ht="15.75" thickBot="1" x14ac:dyDescent="0.3">
      <c r="A27" s="29" t="s">
        <v>41</v>
      </c>
      <c r="B27" s="25">
        <f>base9!E69</f>
        <v>3</v>
      </c>
      <c r="C27" s="25">
        <f>base9!F84</f>
        <v>1</v>
      </c>
      <c r="D27" s="25">
        <f>base9!G79</f>
        <v>7</v>
      </c>
      <c r="E27" s="25">
        <f>base9!H117</f>
        <v>14</v>
      </c>
      <c r="F27" s="25">
        <f>base9!I81</f>
        <v>6</v>
      </c>
      <c r="G27" s="25">
        <f>base9!J73</f>
        <v>4</v>
      </c>
      <c r="H27" s="25">
        <f>base9!K72</f>
        <v>11</v>
      </c>
      <c r="I27" s="25">
        <f>base9!L79</f>
        <v>11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162</v>
      </c>
      <c r="Z27" s="29">
        <v>1</v>
      </c>
    </row>
    <row r="28" spans="1:26" ht="15.75" thickBot="1" x14ac:dyDescent="0.3">
      <c r="A28" s="29" t="s">
        <v>41</v>
      </c>
      <c r="B28" s="25">
        <f>base9!E70</f>
        <v>2</v>
      </c>
      <c r="C28" s="25">
        <f>base9!F85</f>
        <v>8</v>
      </c>
      <c r="D28" s="25">
        <f>base9!G80</f>
        <v>12</v>
      </c>
      <c r="E28" s="25">
        <f>base9!H118</f>
        <v>6</v>
      </c>
      <c r="F28" s="25">
        <f>base9!I82</f>
        <v>1</v>
      </c>
      <c r="G28" s="25">
        <f>base9!J74</f>
        <v>8</v>
      </c>
      <c r="H28" s="25">
        <f>base9!K73</f>
        <v>9</v>
      </c>
      <c r="I28" s="25">
        <f>base9!L80</f>
        <v>8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162</v>
      </c>
      <c r="Z28" s="29">
        <v>1</v>
      </c>
    </row>
    <row r="29" spans="1:26" ht="15.75" thickBot="1" x14ac:dyDescent="0.3">
      <c r="A29" s="29" t="s">
        <v>41</v>
      </c>
      <c r="B29" s="25">
        <f>base9!E71</f>
        <v>8</v>
      </c>
      <c r="C29" s="25">
        <f>base9!F86</f>
        <v>13</v>
      </c>
      <c r="D29" s="25">
        <f>base9!G81</f>
        <v>15</v>
      </c>
      <c r="E29" s="25">
        <f>base9!H69</f>
        <v>6</v>
      </c>
      <c r="F29" s="25">
        <f>base9!I83</f>
        <v>6</v>
      </c>
      <c r="G29" s="25">
        <f>base9!J75</f>
        <v>2</v>
      </c>
      <c r="H29" s="25">
        <f>base9!K74</f>
        <v>11</v>
      </c>
      <c r="I29" s="25">
        <f>base9!L81</f>
        <v>1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162</v>
      </c>
      <c r="Z29" s="29">
        <v>1</v>
      </c>
    </row>
    <row r="30" spans="1:26" ht="15.75" thickBot="1" x14ac:dyDescent="0.3">
      <c r="A30" s="29" t="s">
        <v>41</v>
      </c>
      <c r="B30" s="25">
        <f>base9!E72</f>
        <v>5</v>
      </c>
      <c r="C30" s="25">
        <f>base9!F87</f>
        <v>4</v>
      </c>
      <c r="D30" s="25">
        <f>base9!G82</f>
        <v>9</v>
      </c>
      <c r="E30" s="25">
        <f>base9!H70</f>
        <v>6</v>
      </c>
      <c r="F30" s="25">
        <f>base9!I84</f>
        <v>11</v>
      </c>
      <c r="G30" s="25">
        <f>base9!J76</f>
        <v>8</v>
      </c>
      <c r="H30" s="25">
        <f>base9!K75</f>
        <v>10</v>
      </c>
      <c r="I30" s="25">
        <f>base9!L82</f>
        <v>10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162</v>
      </c>
      <c r="Z30" s="29">
        <v>1</v>
      </c>
    </row>
    <row r="31" spans="1:26" ht="15.75" thickBot="1" x14ac:dyDescent="0.3">
      <c r="A31" s="29" t="s">
        <v>41</v>
      </c>
      <c r="B31" s="25">
        <f>base9!E73</f>
        <v>8</v>
      </c>
      <c r="C31" s="25">
        <f>base9!F88</f>
        <v>12</v>
      </c>
      <c r="D31" s="25">
        <f>base9!G83</f>
        <v>5</v>
      </c>
      <c r="E31" s="25">
        <f>base9!H71</f>
        <v>1</v>
      </c>
      <c r="F31" s="25">
        <f>base9!I85</f>
        <v>16</v>
      </c>
      <c r="G31" s="25">
        <f>base9!J77</f>
        <v>14</v>
      </c>
      <c r="H31" s="25">
        <f>base9!K76</f>
        <v>11</v>
      </c>
      <c r="I31" s="25">
        <f>base9!L83</f>
        <v>13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162</v>
      </c>
      <c r="Z31" s="29">
        <v>1</v>
      </c>
    </row>
    <row r="32" spans="1:26" ht="15.75" thickBot="1" x14ac:dyDescent="0.3">
      <c r="A32" s="29" t="s">
        <v>41</v>
      </c>
      <c r="B32" s="25">
        <f>base9!E74</f>
        <v>1</v>
      </c>
      <c r="C32" s="25">
        <f>base9!F89</f>
        <v>14</v>
      </c>
      <c r="D32" s="25">
        <f>base9!G84</f>
        <v>12</v>
      </c>
      <c r="E32" s="25">
        <f>base9!H72</f>
        <v>9</v>
      </c>
      <c r="F32" s="25">
        <f>base9!I86</f>
        <v>16</v>
      </c>
      <c r="G32" s="25">
        <f>base9!J78</f>
        <v>14</v>
      </c>
      <c r="H32" s="25">
        <f>base9!K77</f>
        <v>8</v>
      </c>
      <c r="I32" s="25">
        <f>base9!L84</f>
        <v>9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162</v>
      </c>
      <c r="Z32" s="29">
        <v>1</v>
      </c>
    </row>
    <row r="33" spans="1:26" ht="15.75" thickBot="1" x14ac:dyDescent="0.3">
      <c r="A33" s="29" t="s">
        <v>41</v>
      </c>
      <c r="B33" s="25">
        <f>base9!E75</f>
        <v>8</v>
      </c>
      <c r="C33" s="25">
        <f>base9!F90</f>
        <v>11</v>
      </c>
      <c r="D33" s="25">
        <f>base9!G85</f>
        <v>9</v>
      </c>
      <c r="E33" s="25">
        <f>base9!H73</f>
        <v>6</v>
      </c>
      <c r="F33" s="25">
        <f>base9!I87</f>
        <v>8</v>
      </c>
      <c r="G33" s="25">
        <f>base9!J79</f>
        <v>13</v>
      </c>
      <c r="H33" s="25">
        <f>base9!K78</f>
        <v>11</v>
      </c>
      <c r="I33" s="25">
        <f>base9!L85</f>
        <v>7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162</v>
      </c>
      <c r="Z33" s="29">
        <v>1</v>
      </c>
    </row>
    <row r="34" spans="1:26" ht="15.75" thickBot="1" x14ac:dyDescent="0.3">
      <c r="A34" s="29" t="s">
        <v>41</v>
      </c>
      <c r="B34" s="25">
        <f>base9!E76</f>
        <v>5</v>
      </c>
      <c r="C34" s="25">
        <f>base9!F91</f>
        <v>1</v>
      </c>
      <c r="D34" s="25">
        <f>base9!G86</f>
        <v>1</v>
      </c>
      <c r="E34" s="25">
        <f>base9!H74</f>
        <v>6</v>
      </c>
      <c r="F34" s="25">
        <f>base9!I88</f>
        <v>11</v>
      </c>
      <c r="G34" s="25">
        <f>base9!J80</f>
        <v>14</v>
      </c>
      <c r="H34" s="25">
        <f>base9!K79</f>
        <v>9</v>
      </c>
      <c r="I34" s="25">
        <f>base9!L86</f>
        <v>9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162</v>
      </c>
      <c r="Z34" s="29">
        <v>1</v>
      </c>
    </row>
    <row r="35" spans="1:26" ht="15.75" thickBot="1" x14ac:dyDescent="0.3">
      <c r="A35" s="29" t="s">
        <v>41</v>
      </c>
      <c r="B35" s="25">
        <f>base9!E77</f>
        <v>4</v>
      </c>
      <c r="C35" s="25">
        <f>base9!F92</f>
        <v>12</v>
      </c>
      <c r="D35" s="25">
        <f>base9!G87</f>
        <v>3</v>
      </c>
      <c r="E35" s="25">
        <f>base9!H75</f>
        <v>1</v>
      </c>
      <c r="F35" s="25">
        <f>base9!I89</f>
        <v>11</v>
      </c>
      <c r="G35" s="25">
        <f>base9!J81</f>
        <v>11</v>
      </c>
      <c r="H35" s="25">
        <f>base9!K80</f>
        <v>11</v>
      </c>
      <c r="I35" s="25">
        <f>base9!L87</f>
        <v>10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162</v>
      </c>
      <c r="Z35" s="29">
        <v>1</v>
      </c>
    </row>
    <row r="36" spans="1:26" ht="15.75" thickBot="1" x14ac:dyDescent="0.3">
      <c r="A36" s="29" t="s">
        <v>41</v>
      </c>
      <c r="B36" s="25">
        <f>base9!E78</f>
        <v>1</v>
      </c>
      <c r="C36" s="25">
        <f>base9!F93</f>
        <v>6</v>
      </c>
      <c r="D36" s="25">
        <f>base9!G88</f>
        <v>1</v>
      </c>
      <c r="E36" s="25">
        <f>base9!H76</f>
        <v>2</v>
      </c>
      <c r="F36" s="25">
        <f>base9!I90</f>
        <v>14</v>
      </c>
      <c r="G36" s="25">
        <f>base9!J82</f>
        <v>5</v>
      </c>
      <c r="H36" s="25">
        <f>base9!K81</f>
        <v>8</v>
      </c>
      <c r="I36" s="25">
        <f>base9!L88</f>
        <v>8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162</v>
      </c>
      <c r="Z36" s="29">
        <v>1</v>
      </c>
    </row>
    <row r="37" spans="1:26" ht="15.75" thickBot="1" x14ac:dyDescent="0.3">
      <c r="A37" s="29" t="s">
        <v>41</v>
      </c>
      <c r="B37" s="25">
        <f>base9!E79</f>
        <v>4</v>
      </c>
      <c r="C37" s="25">
        <f>base9!F94</f>
        <v>1</v>
      </c>
      <c r="D37" s="25">
        <f>base9!G89</f>
        <v>1</v>
      </c>
      <c r="E37" s="25">
        <f>base9!H77</f>
        <v>6</v>
      </c>
      <c r="F37" s="25">
        <f>base9!I91</f>
        <v>5</v>
      </c>
      <c r="G37" s="25">
        <f>base9!J83</f>
        <v>14</v>
      </c>
      <c r="H37" s="25">
        <f>base9!K82</f>
        <v>6</v>
      </c>
      <c r="I37" s="25">
        <f>base9!L89</f>
        <v>12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162</v>
      </c>
      <c r="Z37" s="29">
        <v>1</v>
      </c>
    </row>
    <row r="38" spans="1:26" ht="15.75" thickBot="1" x14ac:dyDescent="0.3">
      <c r="A38" s="29" t="s">
        <v>41</v>
      </c>
      <c r="B38" s="25">
        <f>base9!E80</f>
        <v>1</v>
      </c>
      <c r="C38" s="25">
        <f>base9!F95</f>
        <v>1</v>
      </c>
      <c r="D38" s="25">
        <f>base9!G90</f>
        <v>3</v>
      </c>
      <c r="E38" s="25">
        <f>base9!H78</f>
        <v>6</v>
      </c>
      <c r="F38" s="25">
        <f>base9!I92</f>
        <v>8</v>
      </c>
      <c r="G38" s="25">
        <f>base9!J84</f>
        <v>15</v>
      </c>
      <c r="H38" s="25">
        <f>base9!K83</f>
        <v>1</v>
      </c>
      <c r="I38" s="25">
        <f>base9!L90</f>
        <v>15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162</v>
      </c>
      <c r="Z38" s="29">
        <v>1</v>
      </c>
    </row>
    <row r="39" spans="1:26" ht="15.75" thickBot="1" x14ac:dyDescent="0.3">
      <c r="A39" s="29" t="s">
        <v>41</v>
      </c>
      <c r="B39" s="25">
        <f>base9!E81</f>
        <v>3</v>
      </c>
      <c r="C39" s="25">
        <f>base9!F96</f>
        <v>11</v>
      </c>
      <c r="D39" s="25">
        <f>base9!G91</f>
        <v>14</v>
      </c>
      <c r="E39" s="25">
        <f>base9!H79</f>
        <v>3</v>
      </c>
      <c r="F39" s="25">
        <f>base9!I93</f>
        <v>9</v>
      </c>
      <c r="G39" s="25">
        <f>base9!J85</f>
        <v>17</v>
      </c>
      <c r="H39" s="25">
        <f>base9!K84</f>
        <v>8</v>
      </c>
      <c r="I39" s="25">
        <f>base9!L91</f>
        <v>11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162</v>
      </c>
      <c r="Z39" s="29">
        <v>1</v>
      </c>
    </row>
    <row r="40" spans="1:26" ht="15.75" thickBot="1" x14ac:dyDescent="0.3">
      <c r="A40" s="29" t="s">
        <v>41</v>
      </c>
      <c r="B40" s="25">
        <f>base9!E82</f>
        <v>14</v>
      </c>
      <c r="C40" s="25">
        <f>base9!F97</f>
        <v>12</v>
      </c>
      <c r="D40" s="25">
        <f>base9!G92</f>
        <v>5</v>
      </c>
      <c r="E40" s="25">
        <f>base9!H80</f>
        <v>6</v>
      </c>
      <c r="F40" s="25">
        <f>base9!I94</f>
        <v>14</v>
      </c>
      <c r="G40" s="25">
        <f>base9!J86</f>
        <v>12</v>
      </c>
      <c r="H40" s="25">
        <f>base9!K85</f>
        <v>5</v>
      </c>
      <c r="I40" s="25">
        <f>base9!L92</f>
        <v>11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162</v>
      </c>
      <c r="Z40" s="29">
        <v>1</v>
      </c>
    </row>
    <row r="41" spans="1:26" ht="15.75" thickBot="1" x14ac:dyDescent="0.3">
      <c r="A41" s="29" t="s">
        <v>41</v>
      </c>
      <c r="B41" s="25">
        <f>base9!E83</f>
        <v>4</v>
      </c>
      <c r="C41" s="25">
        <f>base9!F98</f>
        <v>1</v>
      </c>
      <c r="D41" s="25">
        <f>base9!G93</f>
        <v>4</v>
      </c>
      <c r="E41" s="25">
        <f>base9!H81</f>
        <v>4</v>
      </c>
      <c r="F41" s="25">
        <f>base9!I95</f>
        <v>9</v>
      </c>
      <c r="G41" s="25">
        <f>base9!J87</f>
        <v>2</v>
      </c>
      <c r="H41" s="25">
        <f>base9!K86</f>
        <v>8</v>
      </c>
      <c r="I41" s="25">
        <f>base9!L93</f>
        <v>8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162</v>
      </c>
      <c r="Z41" s="29">
        <v>1</v>
      </c>
    </row>
    <row r="42" spans="1:26" ht="15.75" thickBot="1" x14ac:dyDescent="0.3">
      <c r="A42" s="29" t="s">
        <v>41</v>
      </c>
      <c r="B42" s="25">
        <f>base9!E84</f>
        <v>4</v>
      </c>
      <c r="C42" s="25">
        <f>base9!F99</f>
        <v>5</v>
      </c>
      <c r="D42" s="25">
        <f>base9!G94</f>
        <v>3</v>
      </c>
      <c r="E42" s="25">
        <f>base9!H82</f>
        <v>11</v>
      </c>
      <c r="F42" s="25">
        <f>base9!I96</f>
        <v>4</v>
      </c>
      <c r="G42" s="25">
        <f>base9!J88</f>
        <v>9</v>
      </c>
      <c r="H42" s="25">
        <f>base9!K87</f>
        <v>16</v>
      </c>
      <c r="I42" s="25">
        <f>base9!L94</f>
        <v>8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162</v>
      </c>
      <c r="Z42" s="29">
        <v>1</v>
      </c>
    </row>
    <row r="43" spans="1:26" ht="15.75" thickBot="1" x14ac:dyDescent="0.3">
      <c r="A43" s="29" t="s">
        <v>41</v>
      </c>
      <c r="B43" s="25">
        <f>base9!E85</f>
        <v>6</v>
      </c>
      <c r="C43" s="25">
        <f>base9!F100</f>
        <v>4</v>
      </c>
      <c r="D43" s="25">
        <f>base9!G95</f>
        <v>6</v>
      </c>
      <c r="E43" s="25">
        <f>base9!H83</f>
        <v>11</v>
      </c>
      <c r="F43" s="25">
        <f>base9!I97</f>
        <v>5</v>
      </c>
      <c r="G43" s="25">
        <f>base9!J89</f>
        <v>6</v>
      </c>
      <c r="H43" s="25">
        <f>base9!K88</f>
        <v>14</v>
      </c>
      <c r="I43" s="25">
        <f>base9!L95</f>
        <v>8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162</v>
      </c>
      <c r="Z43" s="29">
        <v>1</v>
      </c>
    </row>
    <row r="44" spans="1:26" ht="15.75" thickBot="1" x14ac:dyDescent="0.3">
      <c r="A44" s="29" t="s">
        <v>41</v>
      </c>
      <c r="B44" s="25">
        <f>base9!E86</f>
        <v>4</v>
      </c>
      <c r="C44" s="25">
        <f>base9!F101</f>
        <v>9</v>
      </c>
      <c r="D44" s="25">
        <f>base9!G96</f>
        <v>6</v>
      </c>
      <c r="E44" s="25">
        <f>base9!H84</f>
        <v>6</v>
      </c>
      <c r="F44" s="25">
        <f>base9!I98</f>
        <v>13</v>
      </c>
      <c r="G44" s="25">
        <f>base9!J90</f>
        <v>8</v>
      </c>
      <c r="H44" s="25">
        <f>base9!K89</f>
        <v>8</v>
      </c>
      <c r="I44" s="25">
        <f>base9!L96</f>
        <v>8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162</v>
      </c>
      <c r="Z44" s="29">
        <v>1</v>
      </c>
    </row>
    <row r="45" spans="1:26" ht="15.75" thickBot="1" x14ac:dyDescent="0.3">
      <c r="A45" s="29" t="s">
        <v>41</v>
      </c>
      <c r="B45" s="25">
        <f>base9!E87</f>
        <v>5</v>
      </c>
      <c r="C45" s="25">
        <f>base9!F102</f>
        <v>16</v>
      </c>
      <c r="D45" s="25">
        <f>base9!G97</f>
        <v>9</v>
      </c>
      <c r="E45" s="25">
        <f>base9!H85</f>
        <v>11</v>
      </c>
      <c r="F45" s="25">
        <f>base9!I99</f>
        <v>11</v>
      </c>
      <c r="G45" s="25">
        <f>base9!J91</f>
        <v>8</v>
      </c>
      <c r="H45" s="25">
        <f>base9!K90</f>
        <v>12</v>
      </c>
      <c r="I45" s="25">
        <f>base9!L97</f>
        <v>2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162</v>
      </c>
      <c r="Z45" s="29">
        <v>1</v>
      </c>
    </row>
    <row r="46" spans="1:26" ht="15.75" thickBot="1" x14ac:dyDescent="0.3">
      <c r="A46" s="29" t="s">
        <v>41</v>
      </c>
      <c r="B46" s="25">
        <f>base9!E88</f>
        <v>4</v>
      </c>
      <c r="C46" s="25">
        <f>base9!F103</f>
        <v>8</v>
      </c>
      <c r="D46" s="25">
        <f>base9!G98</f>
        <v>6</v>
      </c>
      <c r="E46" s="25">
        <f>base9!H86</f>
        <v>6</v>
      </c>
      <c r="F46" s="25">
        <f>base9!I100</f>
        <v>9</v>
      </c>
      <c r="G46" s="25">
        <f>base9!J92</f>
        <v>9</v>
      </c>
      <c r="H46" s="25">
        <f>base9!K91</f>
        <v>12</v>
      </c>
      <c r="I46" s="25">
        <f>base9!L98</f>
        <v>9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162</v>
      </c>
      <c r="Z46" s="29">
        <v>1</v>
      </c>
    </row>
    <row r="47" spans="1:26" ht="15.75" thickBot="1" x14ac:dyDescent="0.3">
      <c r="A47" s="29" t="s">
        <v>41</v>
      </c>
      <c r="B47" s="25">
        <f>base9!E89</f>
        <v>5</v>
      </c>
      <c r="C47" s="25">
        <f>base9!F104</f>
        <v>5</v>
      </c>
      <c r="D47" s="25">
        <f>base9!G99</f>
        <v>8</v>
      </c>
      <c r="E47" s="25">
        <f>base9!H87</f>
        <v>9</v>
      </c>
      <c r="F47" s="25">
        <f>base9!I101</f>
        <v>6</v>
      </c>
      <c r="G47" s="25">
        <f>base9!J93</f>
        <v>11</v>
      </c>
      <c r="H47" s="25">
        <f>base9!K92</f>
        <v>6</v>
      </c>
      <c r="I47" s="25">
        <f>base9!L99</f>
        <v>9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162</v>
      </c>
      <c r="Z47" s="29">
        <v>1</v>
      </c>
    </row>
    <row r="48" spans="1:26" ht="15.75" thickBot="1" x14ac:dyDescent="0.3">
      <c r="A48" s="29" t="s">
        <v>41</v>
      </c>
      <c r="B48" s="25">
        <f>base9!E90</f>
        <v>1</v>
      </c>
      <c r="C48" s="25">
        <f>base9!F105</f>
        <v>5</v>
      </c>
      <c r="D48" s="25">
        <f>base9!G100</f>
        <v>1</v>
      </c>
      <c r="E48" s="25">
        <f>base9!H88</f>
        <v>6</v>
      </c>
      <c r="F48" s="25">
        <f>base9!I102</f>
        <v>5</v>
      </c>
      <c r="G48" s="25">
        <f>base9!J94</f>
        <v>10</v>
      </c>
      <c r="H48" s="25">
        <f>base9!K93</f>
        <v>14</v>
      </c>
      <c r="I48" s="25">
        <f>base9!L100</f>
        <v>8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162</v>
      </c>
      <c r="Z48" s="29">
        <v>1</v>
      </c>
    </row>
    <row r="49" spans="1:26" ht="15.75" thickBot="1" x14ac:dyDescent="0.3">
      <c r="A49" s="29" t="s">
        <v>41</v>
      </c>
      <c r="B49" s="25">
        <f>base9!E91</f>
        <v>9</v>
      </c>
      <c r="C49" s="25">
        <f>base9!F106</f>
        <v>1</v>
      </c>
      <c r="D49" s="25">
        <f>base9!G101</f>
        <v>3</v>
      </c>
      <c r="E49" s="25">
        <f>base9!H89</f>
        <v>9</v>
      </c>
      <c r="F49" s="25">
        <f>base9!I103</f>
        <v>12</v>
      </c>
      <c r="G49" s="25">
        <f>base9!J95</f>
        <v>11</v>
      </c>
      <c r="H49" s="25">
        <f>base9!K94</f>
        <v>6</v>
      </c>
      <c r="I49" s="25">
        <f>base9!L101</f>
        <v>12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162</v>
      </c>
      <c r="Z49" s="29">
        <v>1</v>
      </c>
    </row>
    <row r="50" spans="1:26" ht="15.75" thickBot="1" x14ac:dyDescent="0.3">
      <c r="A50" s="29" t="s">
        <v>41</v>
      </c>
      <c r="B50" s="25">
        <f>base9!E92</f>
        <v>1</v>
      </c>
      <c r="C50" s="25">
        <f>base9!F107</f>
        <v>6</v>
      </c>
      <c r="D50" s="25">
        <f>base9!G102</f>
        <v>6</v>
      </c>
      <c r="E50" s="25">
        <f>base9!H90</f>
        <v>6</v>
      </c>
      <c r="F50" s="25">
        <f>base9!I104</f>
        <v>14</v>
      </c>
      <c r="G50" s="25">
        <f>base9!J96</f>
        <v>14</v>
      </c>
      <c r="H50" s="25">
        <f>base9!K95</f>
        <v>14</v>
      </c>
      <c r="I50" s="25">
        <f>base9!L102</f>
        <v>15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162</v>
      </c>
      <c r="Z50" s="29">
        <v>1</v>
      </c>
    </row>
    <row r="51" spans="1:26" ht="15.75" thickBot="1" x14ac:dyDescent="0.3">
      <c r="A51" s="29" t="s">
        <v>41</v>
      </c>
      <c r="B51" s="25">
        <f>base9!E93</f>
        <v>12</v>
      </c>
      <c r="C51" s="25">
        <f>base9!F108</f>
        <v>4</v>
      </c>
      <c r="D51" s="25">
        <f>base9!G103</f>
        <v>4</v>
      </c>
      <c r="E51" s="25">
        <f>base9!H91</f>
        <v>6</v>
      </c>
      <c r="F51" s="25">
        <f>base9!I105</f>
        <v>11</v>
      </c>
      <c r="G51" s="25">
        <f>base9!J97</f>
        <v>4</v>
      </c>
      <c r="H51" s="25">
        <f>base9!K96</f>
        <v>1</v>
      </c>
      <c r="I51" s="25">
        <f>base9!L103</f>
        <v>15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162</v>
      </c>
      <c r="Z51" s="29">
        <v>1</v>
      </c>
    </row>
  </sheetData>
  <conditionalFormatting sqref="B2:G51">
    <cfRule type="cellIs" dxfId="2195" priority="46" operator="equal">
      <formula>$AE$4</formula>
    </cfRule>
    <cfRule type="cellIs" dxfId="2194" priority="47" operator="equal">
      <formula>$AD$4</formula>
    </cfRule>
    <cfRule type="cellIs" dxfId="2193" priority="48" operator="equal">
      <formula>$AC$4</formula>
    </cfRule>
    <cfRule type="cellIs" dxfId="2192" priority="49" operator="equal">
      <formula>$AB$4</formula>
    </cfRule>
    <cfRule type="cellIs" dxfId="2191" priority="50" operator="equal">
      <formula>$AA$4</formula>
    </cfRule>
  </conditionalFormatting>
  <conditionalFormatting sqref="H2:I51">
    <cfRule type="cellIs" dxfId="2190" priority="21" operator="equal">
      <formula>$AE$4</formula>
    </cfRule>
    <cfRule type="cellIs" dxfId="2189" priority="22" operator="equal">
      <formula>$AD$4</formula>
    </cfRule>
    <cfRule type="cellIs" dxfId="2188" priority="23" operator="equal">
      <formula>$AC$4</formula>
    </cfRule>
    <cfRule type="cellIs" dxfId="2187" priority="24" operator="equal">
      <formula>$AB$4</formula>
    </cfRule>
    <cfRule type="cellIs" dxfId="2186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9" operator="equal" id="{4125AEBC-5C79-4A74-AF0F-69442BD0984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" operator="equal" id="{B7EBB814-E050-4FFD-BDAF-70CC50A5F5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1" operator="equal" id="{CF1165FC-254B-47FE-B1B3-4B33FFEEB1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DB98E9CE-93EE-44D4-BC44-D6DB697F0E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A881EBC0-06C0-472C-8080-034FDD199A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64" operator="equal" id="{EB3E5DFD-E280-406C-A379-510BFC5AFD7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F25A1A88-3A6B-4113-8EB5-C4AB7076553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6" operator="equal" id="{855A0653-9047-4804-83B5-251A84C9392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4FDC4409-BA73-4745-93F8-19FA3B18D2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2894B013-C613-45D4-A1A9-CDD889A408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54" operator="equal" id="{6725259B-6D8A-4AD7-822B-F8D70761A0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" operator="equal" id="{5FA5E985-31F1-47E6-AF26-FAC7F7FE801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6" operator="equal" id="{0DE09D0D-541F-46DA-92C2-381A9FD5999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7CE295AB-FC25-40E7-AAAF-76E7AD278C6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" operator="equal" id="{48D80B7A-FA8A-4968-B60F-D6C3C02518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1" operator="equal" id="{955EB30F-117B-429D-8422-D97D93C8DC77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667EA589-648F-429F-AA13-5365DC8C4C24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B4F9E77A-BEB1-4AEA-89CD-F7C6FA53CA2C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6" operator="equal" id="{55310785-00EC-4745-A9B8-F8F48E0D6B5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6C80CCF4-12BA-40B9-8079-3524D9D180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01D7276C-A80D-4F4E-B9DF-BBE7380B8D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526CE841-137A-43F1-967B-519F732BC1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D07F51B1-30C3-47B6-A9D1-9EDC280345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41" operator="equal" id="{055F8EC3-59BE-4DAC-976B-12EF4F9AB7C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03D95E30-818C-4557-A4BF-323329F4A95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52282A81-A144-4D8F-A878-B412E17AEA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61B2BA5E-9EAB-4DE9-805E-8A400F62E4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EA517494-B1B0-425F-859A-E61DDB232D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1" operator="equal" id="{D1D4CB33-2026-4A91-986E-774BD19C5BC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B6CFA55-9A27-4838-9BBF-4D9B59A18BB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A355966-78C0-4603-AB98-16DB398667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80EA63A-3DB3-4013-A395-32D067F77E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C9E837E-1880-4919-9E5A-69CBCE4491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16" operator="equal" id="{0020F9BE-98A7-4A2A-82E4-1D2954A928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6A6560E-3F18-428D-9208-1C7CE465833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192A4B9-F87A-405D-AA44-1F38880C44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BEA7577-010E-4D72-9F5C-89A013AFA55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9FDB574-8217-4D03-B92F-15D9946E5C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3053" operator="equal" id="{A318A891-B88C-40E9-B834-D6C84CAA21BF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54" operator="equal" id="{DA136086-572C-493F-B106-69F2479896C9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55" operator="equal" id="{FCD020E0-9770-4D51-A41C-BA9CCFA56990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056" operator="equal" id="{C685259C-6F72-4C10-9E16-3992B279B3B8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057" operator="equal" id="{2C3CC495-2EC9-44B4-810E-A1BD9B4E2B36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058" operator="equal" id="{4B1ECF41-8A60-4A39-A007-883F943B075E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59" operator="equal" id="{4298818C-2B90-45B9-AEE6-6DAE91CADCFB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060" operator="equal" id="{99D67037-69ED-4C9E-9038-89DA6738AD3D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061" operator="equal" id="{5FD6A3E5-DF0A-4737-A6A6-C4EBCCF09015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062" operator="equal" id="{B697474F-5293-41A5-A5C3-4A182C536D32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F5" sqref="F5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19" t="s">
        <v>41</v>
      </c>
      <c r="B2" s="25">
        <f>base9!E103</f>
        <v>11</v>
      </c>
      <c r="C2" s="25">
        <f>base9!F93</f>
        <v>6</v>
      </c>
      <c r="D2" s="25">
        <f>base9!G97</f>
        <v>9</v>
      </c>
      <c r="E2" s="25">
        <f>base9!H92</f>
        <v>3</v>
      </c>
      <c r="F2" s="25">
        <f>base9!I102</f>
        <v>5</v>
      </c>
      <c r="G2" s="25">
        <f>base9!J96</f>
        <v>14</v>
      </c>
      <c r="H2" s="25">
        <f>base9!K81</f>
        <v>8</v>
      </c>
      <c r="I2" s="25">
        <f>base9!L83</f>
        <v>13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161</v>
      </c>
      <c r="Z2" s="29">
        <v>1</v>
      </c>
    </row>
    <row r="3" spans="1:26" ht="15.75" thickBot="1" x14ac:dyDescent="0.3">
      <c r="A3" s="19" t="s">
        <v>41</v>
      </c>
      <c r="B3" s="25">
        <f>base9!E104</f>
        <v>6</v>
      </c>
      <c r="C3" s="25">
        <f>base9!F94</f>
        <v>1</v>
      </c>
      <c r="D3" s="25">
        <f>base9!G98</f>
        <v>6</v>
      </c>
      <c r="E3" s="25">
        <f>base9!H93</f>
        <v>5</v>
      </c>
      <c r="F3" s="25">
        <f>base9!I103</f>
        <v>12</v>
      </c>
      <c r="G3" s="25">
        <f>base9!J97</f>
        <v>4</v>
      </c>
      <c r="H3" s="25">
        <f>base9!K82</f>
        <v>6</v>
      </c>
      <c r="I3" s="25">
        <f>base9!L84</f>
        <v>9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161</v>
      </c>
      <c r="Z3" s="29">
        <v>1</v>
      </c>
    </row>
    <row r="4" spans="1:26" ht="15.75" thickBot="1" x14ac:dyDescent="0.3">
      <c r="A4" s="19" t="s">
        <v>41</v>
      </c>
      <c r="B4" s="25">
        <f>base9!E105</f>
        <v>12</v>
      </c>
      <c r="C4" s="25">
        <f>base9!F95</f>
        <v>1</v>
      </c>
      <c r="D4" s="25">
        <f>base9!G99</f>
        <v>8</v>
      </c>
      <c r="E4" s="25">
        <f>base9!H94</f>
        <v>4</v>
      </c>
      <c r="F4" s="25">
        <f>base9!I104</f>
        <v>14</v>
      </c>
      <c r="G4" s="25">
        <f>base9!J98</f>
        <v>16</v>
      </c>
      <c r="H4" s="25">
        <f>base9!K83</f>
        <v>1</v>
      </c>
      <c r="I4" s="25">
        <f>base9!L85</f>
        <v>7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161</v>
      </c>
      <c r="Z4" s="29">
        <v>1</v>
      </c>
    </row>
    <row r="5" spans="1:26" ht="15.75" thickBot="1" x14ac:dyDescent="0.3">
      <c r="A5" s="19" t="s">
        <v>41</v>
      </c>
      <c r="B5" s="25">
        <f>base9!E106</f>
        <v>14</v>
      </c>
      <c r="C5" s="25">
        <f>base9!F96</f>
        <v>11</v>
      </c>
      <c r="D5" s="25">
        <f>base9!G100</f>
        <v>1</v>
      </c>
      <c r="E5" s="25">
        <f>base9!H95</f>
        <v>3</v>
      </c>
      <c r="F5" s="25">
        <f>base9!I105</f>
        <v>11</v>
      </c>
      <c r="G5" s="25">
        <f>base9!J99</f>
        <v>15</v>
      </c>
      <c r="H5" s="25">
        <f>base9!K84</f>
        <v>8</v>
      </c>
      <c r="I5" s="25">
        <f>base9!L86</f>
        <v>9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161</v>
      </c>
      <c r="Z5" s="29">
        <v>1</v>
      </c>
    </row>
    <row r="6" spans="1:26" ht="15.75" thickBot="1" x14ac:dyDescent="0.3">
      <c r="A6" s="19" t="s">
        <v>41</v>
      </c>
      <c r="B6" s="25">
        <f>base9!E107</f>
        <v>1</v>
      </c>
      <c r="C6" s="25">
        <f>base9!F97</f>
        <v>12</v>
      </c>
      <c r="D6" s="25">
        <f>base9!G101</f>
        <v>3</v>
      </c>
      <c r="E6" s="25">
        <f>base9!H96</f>
        <v>9</v>
      </c>
      <c r="F6" s="25">
        <f>base9!I106</f>
        <v>5</v>
      </c>
      <c r="G6" s="25">
        <f>base9!J100</f>
        <v>11</v>
      </c>
      <c r="H6" s="25">
        <f>base9!K85</f>
        <v>5</v>
      </c>
      <c r="I6" s="25">
        <f>base9!L87</f>
        <v>10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161</v>
      </c>
      <c r="Z6" s="29">
        <v>1</v>
      </c>
    </row>
    <row r="7" spans="1:26" ht="15.75" thickBot="1" x14ac:dyDescent="0.3">
      <c r="A7" s="19" t="s">
        <v>41</v>
      </c>
      <c r="B7" s="25">
        <f>base9!E108</f>
        <v>3</v>
      </c>
      <c r="C7" s="25">
        <f>base9!F98</f>
        <v>1</v>
      </c>
      <c r="D7" s="25">
        <f>base9!G102</f>
        <v>6</v>
      </c>
      <c r="E7" s="25">
        <f>base9!H97</f>
        <v>3</v>
      </c>
      <c r="F7" s="25">
        <f>base9!I107</f>
        <v>3</v>
      </c>
      <c r="G7" s="25">
        <f>base9!J101</f>
        <v>8</v>
      </c>
      <c r="H7" s="25">
        <f>base9!K86</f>
        <v>8</v>
      </c>
      <c r="I7" s="25">
        <f>base9!L88</f>
        <v>8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161</v>
      </c>
      <c r="Z7" s="29">
        <v>1</v>
      </c>
    </row>
    <row r="8" spans="1:26" ht="15.75" thickBot="1" x14ac:dyDescent="0.3">
      <c r="A8" s="19" t="s">
        <v>41</v>
      </c>
      <c r="B8" s="25">
        <f>base9!E109</f>
        <v>4</v>
      </c>
      <c r="C8" s="25">
        <f>base9!F99</f>
        <v>5</v>
      </c>
      <c r="D8" s="25">
        <f>base9!G103</f>
        <v>4</v>
      </c>
      <c r="E8" s="25">
        <f>base9!H98</f>
        <v>12</v>
      </c>
      <c r="F8" s="25">
        <f>base9!I108</f>
        <v>12</v>
      </c>
      <c r="G8" s="25">
        <f>base9!J102</f>
        <v>12</v>
      </c>
      <c r="H8" s="25">
        <f>base9!K87</f>
        <v>16</v>
      </c>
      <c r="I8" s="25">
        <f>base9!L89</f>
        <v>12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161</v>
      </c>
      <c r="Z8" s="29">
        <v>1</v>
      </c>
    </row>
    <row r="9" spans="1:26" ht="15.75" thickBot="1" x14ac:dyDescent="0.3">
      <c r="A9" s="19" t="s">
        <v>41</v>
      </c>
      <c r="B9" s="25">
        <f>base9!E110</f>
        <v>6</v>
      </c>
      <c r="C9" s="25">
        <f>base9!F100</f>
        <v>4</v>
      </c>
      <c r="D9" s="25">
        <f>base9!G104</f>
        <v>7</v>
      </c>
      <c r="E9" s="25">
        <f>base9!H99</f>
        <v>12</v>
      </c>
      <c r="F9" s="25">
        <f>base9!I109</f>
        <v>5</v>
      </c>
      <c r="G9" s="25">
        <f>base9!J103</f>
        <v>1</v>
      </c>
      <c r="H9" s="25">
        <f>base9!K88</f>
        <v>14</v>
      </c>
      <c r="I9" s="25">
        <f>base9!L90</f>
        <v>15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161</v>
      </c>
      <c r="Z9" s="29">
        <v>1</v>
      </c>
    </row>
    <row r="10" spans="1:26" ht="15.75" thickBot="1" x14ac:dyDescent="0.3">
      <c r="A10" s="19" t="s">
        <v>41</v>
      </c>
      <c r="B10" s="25">
        <f>base9!E111</f>
        <v>6</v>
      </c>
      <c r="C10" s="25">
        <f>base9!F101</f>
        <v>9</v>
      </c>
      <c r="D10" s="25">
        <f>base9!G105</f>
        <v>1</v>
      </c>
      <c r="E10" s="25">
        <f>base9!H100</f>
        <v>12</v>
      </c>
      <c r="F10" s="25">
        <f>base9!I110</f>
        <v>4</v>
      </c>
      <c r="G10" s="25">
        <f>base9!J104</f>
        <v>1</v>
      </c>
      <c r="H10" s="25">
        <f>base9!K89</f>
        <v>8</v>
      </c>
      <c r="I10" s="25">
        <f>base9!L91</f>
        <v>11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161</v>
      </c>
      <c r="Z10" s="29">
        <v>1</v>
      </c>
    </row>
    <row r="11" spans="1:26" ht="15.75" thickBot="1" x14ac:dyDescent="0.3">
      <c r="A11" s="19" t="s">
        <v>41</v>
      </c>
      <c r="B11" s="25">
        <f>base9!E112</f>
        <v>6</v>
      </c>
      <c r="C11" s="25">
        <f>base9!F102</f>
        <v>16</v>
      </c>
      <c r="D11" s="25">
        <f>base9!G106</f>
        <v>4</v>
      </c>
      <c r="E11" s="25">
        <f>base9!H101</f>
        <v>4</v>
      </c>
      <c r="F11" s="25">
        <f>base9!I111</f>
        <v>1</v>
      </c>
      <c r="G11" s="25">
        <f>base9!J105</f>
        <v>6</v>
      </c>
      <c r="H11" s="25">
        <f>base9!K90</f>
        <v>12</v>
      </c>
      <c r="I11" s="25">
        <f>base9!L92</f>
        <v>11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161</v>
      </c>
      <c r="Z11" s="29">
        <v>1</v>
      </c>
    </row>
    <row r="12" spans="1:26" ht="15.75" thickBot="1" x14ac:dyDescent="0.3">
      <c r="A12" s="19" t="s">
        <v>41</v>
      </c>
      <c r="B12" s="25">
        <f>base9!E113</f>
        <v>5</v>
      </c>
      <c r="C12" s="25">
        <f>base9!F103</f>
        <v>8</v>
      </c>
      <c r="D12" s="25">
        <f>base9!G107</f>
        <v>12</v>
      </c>
      <c r="E12" s="25">
        <f>base9!H102</f>
        <v>7</v>
      </c>
      <c r="F12" s="25">
        <f>base9!I112</f>
        <v>1</v>
      </c>
      <c r="G12" s="25">
        <f>base9!J106</f>
        <v>8</v>
      </c>
      <c r="H12" s="25">
        <f>base9!K91</f>
        <v>12</v>
      </c>
      <c r="I12" s="25">
        <f>base9!L93</f>
        <v>8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161</v>
      </c>
      <c r="Z12" s="29">
        <v>1</v>
      </c>
    </row>
    <row r="13" spans="1:26" ht="15.75" thickBot="1" x14ac:dyDescent="0.3">
      <c r="A13" s="19" t="s">
        <v>41</v>
      </c>
      <c r="B13" s="25">
        <f>base9!E114</f>
        <v>12</v>
      </c>
      <c r="C13" s="25">
        <f>base9!F104</f>
        <v>5</v>
      </c>
      <c r="D13" s="25">
        <f>base9!G108</f>
        <v>8</v>
      </c>
      <c r="E13" s="25">
        <f>base9!H103</f>
        <v>6</v>
      </c>
      <c r="F13" s="25">
        <f>base9!I113</f>
        <v>1</v>
      </c>
      <c r="G13" s="25">
        <f>base9!J107</f>
        <v>11</v>
      </c>
      <c r="H13" s="25">
        <f>base9!K92</f>
        <v>6</v>
      </c>
      <c r="I13" s="25">
        <f>base9!L94</f>
        <v>8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161</v>
      </c>
      <c r="Z13" s="29">
        <v>1</v>
      </c>
    </row>
    <row r="14" spans="1:26" ht="15.75" thickBot="1" x14ac:dyDescent="0.3">
      <c r="A14" s="19" t="s">
        <v>41</v>
      </c>
      <c r="B14" s="25">
        <f>base9!E115</f>
        <v>3</v>
      </c>
      <c r="C14" s="25">
        <f>base9!F105</f>
        <v>5</v>
      </c>
      <c r="D14" s="25">
        <f>base9!G109</f>
        <v>14</v>
      </c>
      <c r="E14" s="25">
        <f>base9!H104</f>
        <v>10</v>
      </c>
      <c r="F14" s="25">
        <f>base9!I114</f>
        <v>9</v>
      </c>
      <c r="G14" s="25">
        <f>base9!J108</f>
        <v>14</v>
      </c>
      <c r="H14" s="25">
        <f>base9!K93</f>
        <v>14</v>
      </c>
      <c r="I14" s="25">
        <f>base9!L95</f>
        <v>8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161</v>
      </c>
      <c r="Z14" s="29">
        <v>1</v>
      </c>
    </row>
    <row r="15" spans="1:26" ht="15.75" thickBot="1" x14ac:dyDescent="0.3">
      <c r="A15" s="19" t="s">
        <v>41</v>
      </c>
      <c r="B15" s="25">
        <f>base9!E116</f>
        <v>8</v>
      </c>
      <c r="C15" s="25">
        <f>base9!F106</f>
        <v>1</v>
      </c>
      <c r="D15" s="25">
        <f>base9!G110</f>
        <v>1</v>
      </c>
      <c r="E15" s="25">
        <f>base9!H105</f>
        <v>4</v>
      </c>
      <c r="F15" s="25">
        <f>base9!I115</f>
        <v>11</v>
      </c>
      <c r="G15" s="25">
        <f>base9!J109</f>
        <v>1</v>
      </c>
      <c r="H15" s="25">
        <f>base9!K94</f>
        <v>6</v>
      </c>
      <c r="I15" s="25">
        <f>base9!L96</f>
        <v>8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161</v>
      </c>
      <c r="Z15" s="29">
        <v>1</v>
      </c>
    </row>
    <row r="16" spans="1:26" ht="15.75" thickBot="1" x14ac:dyDescent="0.3">
      <c r="A16" s="19" t="s">
        <v>41</v>
      </c>
      <c r="B16" s="25">
        <f>base9!E117</f>
        <v>5</v>
      </c>
      <c r="C16" s="25">
        <f>base9!F107</f>
        <v>6</v>
      </c>
      <c r="D16" s="25">
        <f>base9!G111</f>
        <v>11</v>
      </c>
      <c r="E16" s="25">
        <f>base9!H106</f>
        <v>11</v>
      </c>
      <c r="F16" s="25">
        <f>base9!I116</f>
        <v>6</v>
      </c>
      <c r="G16" s="25">
        <f>base9!J110</f>
        <v>12</v>
      </c>
      <c r="H16" s="25">
        <f>base9!K95</f>
        <v>14</v>
      </c>
      <c r="I16" s="25">
        <f>base9!L97</f>
        <v>2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161</v>
      </c>
      <c r="Z16" s="29">
        <v>1</v>
      </c>
    </row>
    <row r="17" spans="1:26" ht="15.75" thickBot="1" x14ac:dyDescent="0.3">
      <c r="A17" s="19" t="s">
        <v>41</v>
      </c>
      <c r="B17" s="25">
        <f>base9!E118</f>
        <v>4</v>
      </c>
      <c r="C17" s="25">
        <f>base9!F108</f>
        <v>4</v>
      </c>
      <c r="D17" s="25">
        <f>base9!G112</f>
        <v>9</v>
      </c>
      <c r="E17" s="25">
        <f>base9!H107</f>
        <v>9</v>
      </c>
      <c r="F17" s="25">
        <f>base9!I117</f>
        <v>9</v>
      </c>
      <c r="G17" s="25">
        <f>base9!J111</f>
        <v>12</v>
      </c>
      <c r="H17" s="25">
        <f>base9!K96</f>
        <v>1</v>
      </c>
      <c r="I17" s="25">
        <f>base9!L98</f>
        <v>9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161</v>
      </c>
      <c r="Z17" s="29">
        <v>1</v>
      </c>
    </row>
    <row r="18" spans="1:26" ht="15.75" thickBot="1" x14ac:dyDescent="0.3">
      <c r="A18" s="19" t="s">
        <v>41</v>
      </c>
      <c r="B18" s="25">
        <f>base9!E69</f>
        <v>3</v>
      </c>
      <c r="C18" s="25">
        <f>base9!F109</f>
        <v>9</v>
      </c>
      <c r="D18" s="25">
        <f>base9!G113</f>
        <v>17</v>
      </c>
      <c r="E18" s="25">
        <f>base9!H108</f>
        <v>5</v>
      </c>
      <c r="F18" s="25">
        <f>base9!I118</f>
        <v>12</v>
      </c>
      <c r="G18" s="25">
        <f>base9!J112</f>
        <v>0</v>
      </c>
      <c r="H18" s="25">
        <f>base9!K97</f>
        <v>8</v>
      </c>
      <c r="I18" s="25">
        <f>base9!L99</f>
        <v>9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161</v>
      </c>
      <c r="Z18" s="29">
        <v>1</v>
      </c>
    </row>
    <row r="19" spans="1:26" ht="15.75" thickBot="1" x14ac:dyDescent="0.3">
      <c r="A19" s="19" t="s">
        <v>41</v>
      </c>
      <c r="B19" s="25">
        <f>base9!E70</f>
        <v>2</v>
      </c>
      <c r="C19" s="25">
        <f>base9!F110</f>
        <v>9</v>
      </c>
      <c r="D19" s="25">
        <f>base9!G114</f>
        <v>14</v>
      </c>
      <c r="E19" s="25">
        <f>base9!H109</f>
        <v>8</v>
      </c>
      <c r="F19" s="25">
        <f>base9!I69</f>
        <v>7</v>
      </c>
      <c r="G19" s="25">
        <f>base9!J113</f>
        <v>12</v>
      </c>
      <c r="H19" s="25">
        <f>base9!K98</f>
        <v>11</v>
      </c>
      <c r="I19" s="25">
        <f>base9!L100</f>
        <v>8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161</v>
      </c>
      <c r="Z19" s="29">
        <v>1</v>
      </c>
    </row>
    <row r="20" spans="1:26" ht="15.75" thickBot="1" x14ac:dyDescent="0.3">
      <c r="A20" s="19" t="s">
        <v>41</v>
      </c>
      <c r="B20" s="25">
        <f>base9!E71</f>
        <v>8</v>
      </c>
      <c r="C20" s="25">
        <f>base9!F111</f>
        <v>4</v>
      </c>
      <c r="D20" s="25">
        <f>base9!G115</f>
        <v>12</v>
      </c>
      <c r="E20" s="25">
        <f>base9!H110</f>
        <v>3</v>
      </c>
      <c r="F20" s="25">
        <f>base9!I70</f>
        <v>10</v>
      </c>
      <c r="G20" s="25">
        <f>base9!J114</f>
        <v>1</v>
      </c>
      <c r="H20" s="25">
        <f>base9!K99</f>
        <v>1</v>
      </c>
      <c r="I20" s="25">
        <f>base9!L101</f>
        <v>12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161</v>
      </c>
      <c r="Z20" s="29">
        <v>1</v>
      </c>
    </row>
    <row r="21" spans="1:26" ht="15.75" thickBot="1" x14ac:dyDescent="0.3">
      <c r="A21" s="19" t="s">
        <v>41</v>
      </c>
      <c r="B21" s="25">
        <f>base9!E72</f>
        <v>5</v>
      </c>
      <c r="C21" s="25">
        <f>base9!F112</f>
        <v>3</v>
      </c>
      <c r="D21" s="25">
        <f>base9!G116</f>
        <v>3</v>
      </c>
      <c r="E21" s="25">
        <f>base9!H111</f>
        <v>3</v>
      </c>
      <c r="F21" s="25">
        <f>base9!I71</f>
        <v>2</v>
      </c>
      <c r="G21" s="25">
        <f>base9!J115</f>
        <v>9</v>
      </c>
      <c r="H21" s="25">
        <f>base9!K100</f>
        <v>14</v>
      </c>
      <c r="I21" s="25">
        <f>base9!L102</f>
        <v>15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161</v>
      </c>
      <c r="Z21" s="29">
        <v>1</v>
      </c>
    </row>
    <row r="22" spans="1:26" ht="15.75" thickBot="1" x14ac:dyDescent="0.3">
      <c r="A22" s="19" t="s">
        <v>41</v>
      </c>
      <c r="B22" s="25">
        <f>base9!E73</f>
        <v>8</v>
      </c>
      <c r="C22" s="25">
        <f>base9!F113</f>
        <v>11</v>
      </c>
      <c r="D22" s="25">
        <f>base9!G117</f>
        <v>3</v>
      </c>
      <c r="E22" s="25">
        <f>base9!H112</f>
        <v>4</v>
      </c>
      <c r="F22" s="25">
        <f>base9!I72</f>
        <v>10</v>
      </c>
      <c r="G22" s="25">
        <f>base9!J116</f>
        <v>9</v>
      </c>
      <c r="H22" s="25">
        <f>base9!K101</f>
        <v>11</v>
      </c>
      <c r="I22" s="25">
        <f>base9!L103</f>
        <v>15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161</v>
      </c>
      <c r="Z22" s="29">
        <v>1</v>
      </c>
    </row>
    <row r="23" spans="1:26" ht="15.75" thickBot="1" x14ac:dyDescent="0.3">
      <c r="A23" s="19" t="s">
        <v>41</v>
      </c>
      <c r="B23" s="25">
        <f>base9!E74</f>
        <v>1</v>
      </c>
      <c r="C23" s="25">
        <f>base9!F114</f>
        <v>4</v>
      </c>
      <c r="D23" s="25">
        <f>base9!G118</f>
        <v>9</v>
      </c>
      <c r="E23" s="25">
        <f>base9!H113</f>
        <v>6</v>
      </c>
      <c r="F23" s="25">
        <f>base9!I73</f>
        <v>1</v>
      </c>
      <c r="G23" s="25">
        <f>base9!J117</f>
        <v>6</v>
      </c>
      <c r="H23" s="25">
        <f>base9!K102</f>
        <v>11</v>
      </c>
      <c r="I23" s="25">
        <f>base9!L104</f>
        <v>11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161</v>
      </c>
      <c r="Z23" s="29">
        <v>1</v>
      </c>
    </row>
    <row r="24" spans="1:26" ht="15.75" thickBot="1" x14ac:dyDescent="0.3">
      <c r="A24" s="19" t="s">
        <v>41</v>
      </c>
      <c r="B24" s="25">
        <f>base9!E75</f>
        <v>8</v>
      </c>
      <c r="C24" s="25">
        <f>base9!F115</f>
        <v>14</v>
      </c>
      <c r="D24" s="25">
        <f>base9!G69</f>
        <v>5</v>
      </c>
      <c r="E24" s="25">
        <f>base9!H114</f>
        <v>6</v>
      </c>
      <c r="F24" s="25">
        <f>base9!I74</f>
        <v>12</v>
      </c>
      <c r="G24" s="25">
        <f>base9!J118</f>
        <v>14</v>
      </c>
      <c r="H24" s="25">
        <f>base9!K103</f>
        <v>5</v>
      </c>
      <c r="I24" s="25">
        <f>base9!L105</f>
        <v>13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161</v>
      </c>
      <c r="Z24" s="29">
        <v>1</v>
      </c>
    </row>
    <row r="25" spans="1:26" ht="15.75" thickBot="1" x14ac:dyDescent="0.3">
      <c r="A25" s="19" t="s">
        <v>41</v>
      </c>
      <c r="B25" s="25">
        <f>base9!E76</f>
        <v>5</v>
      </c>
      <c r="C25" s="25">
        <f>base9!F116</f>
        <v>1</v>
      </c>
      <c r="D25" s="25">
        <f>base9!G70</f>
        <v>5</v>
      </c>
      <c r="E25" s="25">
        <f>base9!H115</f>
        <v>5</v>
      </c>
      <c r="F25" s="25">
        <f>base9!I75</f>
        <v>3</v>
      </c>
      <c r="G25" s="25">
        <f>base9!J69</f>
        <v>8</v>
      </c>
      <c r="H25" s="25">
        <f>base9!K104</f>
        <v>12</v>
      </c>
      <c r="I25" s="25">
        <f>base9!L106</f>
        <v>6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161</v>
      </c>
      <c r="Z25" s="29">
        <v>1</v>
      </c>
    </row>
    <row r="26" spans="1:26" ht="15.75" thickBot="1" x14ac:dyDescent="0.3">
      <c r="A26" s="19" t="s">
        <v>41</v>
      </c>
      <c r="B26" s="25">
        <f>base9!E77</f>
        <v>4</v>
      </c>
      <c r="C26" s="25">
        <f>base9!F117</f>
        <v>12</v>
      </c>
      <c r="D26" s="25">
        <f>base9!G71</f>
        <v>13</v>
      </c>
      <c r="E26" s="25">
        <f>base9!H116</f>
        <v>5</v>
      </c>
      <c r="F26" s="25">
        <f>base9!I76</f>
        <v>7</v>
      </c>
      <c r="G26" s="25">
        <f>base9!J70</f>
        <v>11</v>
      </c>
      <c r="H26" s="25">
        <f>base9!K105</f>
        <v>14</v>
      </c>
      <c r="I26" s="25">
        <f>base9!L107</f>
        <v>13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161</v>
      </c>
      <c r="Z26" s="29">
        <v>1</v>
      </c>
    </row>
    <row r="27" spans="1:26" ht="15.75" thickBot="1" x14ac:dyDescent="0.3">
      <c r="A27" s="19" t="s">
        <v>41</v>
      </c>
      <c r="B27" s="25">
        <f>base9!E78</f>
        <v>1</v>
      </c>
      <c r="C27" s="25">
        <f>base9!F118</f>
        <v>1</v>
      </c>
      <c r="D27" s="25">
        <f>base9!G72</f>
        <v>6</v>
      </c>
      <c r="E27" s="25">
        <f>base9!H117</f>
        <v>14</v>
      </c>
      <c r="F27" s="25">
        <f>base9!I77</f>
        <v>12</v>
      </c>
      <c r="G27" s="25">
        <f>base9!J71</f>
        <v>3</v>
      </c>
      <c r="H27" s="25">
        <f>base9!K106</f>
        <v>13</v>
      </c>
      <c r="I27" s="25">
        <f>base9!L108</f>
        <v>9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161</v>
      </c>
      <c r="Z27" s="29">
        <v>1</v>
      </c>
    </row>
    <row r="28" spans="1:26" ht="15.75" thickBot="1" x14ac:dyDescent="0.3">
      <c r="A28" s="19" t="s">
        <v>41</v>
      </c>
      <c r="B28" s="25">
        <f>base9!E79</f>
        <v>4</v>
      </c>
      <c r="C28" s="25">
        <f>base9!F69</f>
        <v>4</v>
      </c>
      <c r="D28" s="25">
        <f>base9!G73</f>
        <v>3</v>
      </c>
      <c r="E28" s="25">
        <f>base9!H118</f>
        <v>6</v>
      </c>
      <c r="F28" s="25">
        <f>base9!I78</f>
        <v>9</v>
      </c>
      <c r="G28" s="25">
        <f>base9!J72</f>
        <v>14</v>
      </c>
      <c r="H28" s="25">
        <f>base9!K107</f>
        <v>14</v>
      </c>
      <c r="I28" s="25">
        <f>base9!L109</f>
        <v>2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161</v>
      </c>
      <c r="Z28" s="29">
        <v>1</v>
      </c>
    </row>
    <row r="29" spans="1:26" ht="15.75" thickBot="1" x14ac:dyDescent="0.3">
      <c r="A29" s="19" t="s">
        <v>41</v>
      </c>
      <c r="B29" s="25">
        <f>base9!E80</f>
        <v>1</v>
      </c>
      <c r="C29" s="25">
        <f>base9!F70</f>
        <v>9</v>
      </c>
      <c r="D29" s="25">
        <f>base9!G74</f>
        <v>4</v>
      </c>
      <c r="E29" s="25">
        <f>base9!H69</f>
        <v>6</v>
      </c>
      <c r="F29" s="25">
        <f>base9!I79</f>
        <v>5</v>
      </c>
      <c r="G29" s="25">
        <f>base9!J73</f>
        <v>4</v>
      </c>
      <c r="H29" s="25">
        <f>base9!K108</f>
        <v>2</v>
      </c>
      <c r="I29" s="25">
        <f>base9!L110</f>
        <v>10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161</v>
      </c>
      <c r="Z29" s="29">
        <v>1</v>
      </c>
    </row>
    <row r="30" spans="1:26" ht="15.75" thickBot="1" x14ac:dyDescent="0.3">
      <c r="A30" s="19" t="s">
        <v>41</v>
      </c>
      <c r="B30" s="25">
        <f>base9!E81</f>
        <v>3</v>
      </c>
      <c r="C30" s="25">
        <f>base9!F71</f>
        <v>5</v>
      </c>
      <c r="D30" s="25">
        <f>base9!G75</f>
        <v>13</v>
      </c>
      <c r="E30" s="25">
        <f>base9!H70</f>
        <v>6</v>
      </c>
      <c r="F30" s="25">
        <f>base9!I80</f>
        <v>9</v>
      </c>
      <c r="G30" s="25">
        <f>base9!J74</f>
        <v>8</v>
      </c>
      <c r="H30" s="25">
        <f>base9!K109</f>
        <v>3</v>
      </c>
      <c r="I30" s="25">
        <f>base9!L111</f>
        <v>13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161</v>
      </c>
      <c r="Z30" s="29">
        <v>1</v>
      </c>
    </row>
    <row r="31" spans="1:26" ht="15.75" thickBot="1" x14ac:dyDescent="0.3">
      <c r="A31" s="19" t="s">
        <v>41</v>
      </c>
      <c r="B31" s="25">
        <f>base9!E82</f>
        <v>14</v>
      </c>
      <c r="C31" s="25">
        <f>base9!F72</f>
        <v>3</v>
      </c>
      <c r="D31" s="25">
        <f>base9!G76</f>
        <v>6</v>
      </c>
      <c r="E31" s="25">
        <f>base9!H71</f>
        <v>1</v>
      </c>
      <c r="F31" s="25">
        <f>base9!I81</f>
        <v>6</v>
      </c>
      <c r="G31" s="25">
        <f>base9!J75</f>
        <v>2</v>
      </c>
      <c r="H31" s="25">
        <f>base9!K110</f>
        <v>2</v>
      </c>
      <c r="I31" s="25">
        <f>base9!L112</f>
        <v>13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161</v>
      </c>
      <c r="Z31" s="29">
        <v>1</v>
      </c>
    </row>
    <row r="32" spans="1:26" ht="15.75" thickBot="1" x14ac:dyDescent="0.3">
      <c r="A32" s="19" t="s">
        <v>41</v>
      </c>
      <c r="B32" s="25">
        <f>base9!E83</f>
        <v>4</v>
      </c>
      <c r="C32" s="25">
        <f>base9!F73</f>
        <v>16</v>
      </c>
      <c r="D32" s="25">
        <f>base9!G77</f>
        <v>9</v>
      </c>
      <c r="E32" s="25">
        <f>base9!H72</f>
        <v>9</v>
      </c>
      <c r="F32" s="25">
        <f>base9!I82</f>
        <v>1</v>
      </c>
      <c r="G32" s="25">
        <f>base9!J76</f>
        <v>8</v>
      </c>
      <c r="H32" s="25">
        <f>base9!K111</f>
        <v>8</v>
      </c>
      <c r="I32" s="25">
        <f>base9!L113</f>
        <v>13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161</v>
      </c>
      <c r="Z32" s="29">
        <v>1</v>
      </c>
    </row>
    <row r="33" spans="1:26" ht="15.75" thickBot="1" x14ac:dyDescent="0.3">
      <c r="A33" s="19" t="s">
        <v>41</v>
      </c>
      <c r="B33" s="25">
        <f>base9!E84</f>
        <v>4</v>
      </c>
      <c r="C33" s="25">
        <f>base9!F74</f>
        <v>5</v>
      </c>
      <c r="D33" s="25">
        <f>base9!G78</f>
        <v>5</v>
      </c>
      <c r="E33" s="25">
        <f>base9!H73</f>
        <v>6</v>
      </c>
      <c r="F33" s="25">
        <f>base9!I83</f>
        <v>6</v>
      </c>
      <c r="G33" s="25">
        <f>base9!J77</f>
        <v>14</v>
      </c>
      <c r="H33" s="25">
        <f>base9!K112</f>
        <v>6</v>
      </c>
      <c r="I33" s="25">
        <f>base9!L114</f>
        <v>10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161</v>
      </c>
      <c r="Z33" s="29">
        <v>1</v>
      </c>
    </row>
    <row r="34" spans="1:26" ht="15.75" thickBot="1" x14ac:dyDescent="0.3">
      <c r="A34" s="19" t="s">
        <v>41</v>
      </c>
      <c r="B34" s="25">
        <f>base9!E85</f>
        <v>6</v>
      </c>
      <c r="C34" s="25">
        <f>base9!F75</f>
        <v>5</v>
      </c>
      <c r="D34" s="25">
        <f>base9!G79</f>
        <v>7</v>
      </c>
      <c r="E34" s="25">
        <f>base9!H74</f>
        <v>6</v>
      </c>
      <c r="F34" s="25">
        <f>base9!I84</f>
        <v>11</v>
      </c>
      <c r="G34" s="25">
        <f>base9!J78</f>
        <v>14</v>
      </c>
      <c r="H34" s="25">
        <f>base9!K113</f>
        <v>4</v>
      </c>
      <c r="I34" s="25">
        <f>base9!L115</f>
        <v>6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161</v>
      </c>
      <c r="Z34" s="29">
        <v>1</v>
      </c>
    </row>
    <row r="35" spans="1:26" ht="15.75" thickBot="1" x14ac:dyDescent="0.3">
      <c r="A35" s="19" t="s">
        <v>41</v>
      </c>
      <c r="B35" s="25">
        <f>base9!E86</f>
        <v>4</v>
      </c>
      <c r="C35" s="25">
        <f>base9!F76</f>
        <v>4</v>
      </c>
      <c r="D35" s="25">
        <f>base9!G80</f>
        <v>12</v>
      </c>
      <c r="E35" s="25">
        <f>base9!H75</f>
        <v>1</v>
      </c>
      <c r="F35" s="25">
        <f>base9!I85</f>
        <v>16</v>
      </c>
      <c r="G35" s="25">
        <f>base9!J79</f>
        <v>13</v>
      </c>
      <c r="H35" s="25">
        <f>base9!K114</f>
        <v>7</v>
      </c>
      <c r="I35" s="25">
        <f>base9!L116</f>
        <v>10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161</v>
      </c>
      <c r="Z35" s="29">
        <v>1</v>
      </c>
    </row>
    <row r="36" spans="1:26" ht="15.75" thickBot="1" x14ac:dyDescent="0.3">
      <c r="A36" s="19" t="s">
        <v>41</v>
      </c>
      <c r="B36" s="25">
        <f>base9!E87</f>
        <v>5</v>
      </c>
      <c r="C36" s="25">
        <f>base9!F77</f>
        <v>1</v>
      </c>
      <c r="D36" s="25">
        <f>base9!G81</f>
        <v>15</v>
      </c>
      <c r="E36" s="25">
        <f>base9!H76</f>
        <v>2</v>
      </c>
      <c r="F36" s="25">
        <f>base9!I86</f>
        <v>16</v>
      </c>
      <c r="G36" s="25">
        <f>base9!J80</f>
        <v>14</v>
      </c>
      <c r="H36" s="25">
        <f>base9!K115</f>
        <v>7</v>
      </c>
      <c r="I36" s="25">
        <f>base9!L117</f>
        <v>8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161</v>
      </c>
      <c r="Z36" s="29">
        <v>1</v>
      </c>
    </row>
    <row r="37" spans="1:26" ht="15.75" thickBot="1" x14ac:dyDescent="0.3">
      <c r="A37" s="19" t="s">
        <v>41</v>
      </c>
      <c r="B37" s="25">
        <f>base9!E88</f>
        <v>4</v>
      </c>
      <c r="C37" s="25">
        <f>base9!F78</f>
        <v>12</v>
      </c>
      <c r="D37" s="25">
        <f>base9!G82</f>
        <v>9</v>
      </c>
      <c r="E37" s="25">
        <f>base9!H77</f>
        <v>6</v>
      </c>
      <c r="F37" s="25">
        <f>base9!I87</f>
        <v>8</v>
      </c>
      <c r="G37" s="25">
        <f>base9!J81</f>
        <v>11</v>
      </c>
      <c r="H37" s="25">
        <f>base9!K116</f>
        <v>7</v>
      </c>
      <c r="I37" s="25">
        <f>base9!L118</f>
        <v>2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161</v>
      </c>
      <c r="Z37" s="29">
        <v>1</v>
      </c>
    </row>
    <row r="38" spans="1:26" ht="15.75" thickBot="1" x14ac:dyDescent="0.3">
      <c r="A38" s="19" t="s">
        <v>41</v>
      </c>
      <c r="B38" s="25">
        <f>base9!E89</f>
        <v>5</v>
      </c>
      <c r="C38" s="25">
        <f>base9!F79</f>
        <v>8</v>
      </c>
      <c r="D38" s="25">
        <f>base9!G83</f>
        <v>5</v>
      </c>
      <c r="E38" s="25">
        <f>base9!H78</f>
        <v>6</v>
      </c>
      <c r="F38" s="25">
        <f>base9!I88</f>
        <v>11</v>
      </c>
      <c r="G38" s="25">
        <f>base9!J82</f>
        <v>5</v>
      </c>
      <c r="H38" s="25">
        <f>base9!K117</f>
        <v>2</v>
      </c>
      <c r="I38" s="25">
        <f>base9!L119</f>
        <v>2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161</v>
      </c>
      <c r="Z38" s="29">
        <v>1</v>
      </c>
    </row>
    <row r="39" spans="1:26" ht="15.75" thickBot="1" x14ac:dyDescent="0.3">
      <c r="A39" s="19" t="s">
        <v>41</v>
      </c>
      <c r="B39" s="25">
        <f>base9!E90</f>
        <v>1</v>
      </c>
      <c r="C39" s="25">
        <f>base9!F80</f>
        <v>5</v>
      </c>
      <c r="D39" s="25">
        <f>base9!G84</f>
        <v>12</v>
      </c>
      <c r="E39" s="25">
        <f>base9!H79</f>
        <v>3</v>
      </c>
      <c r="F39" s="25">
        <f>base9!I89</f>
        <v>11</v>
      </c>
      <c r="G39" s="25">
        <f>base9!J83</f>
        <v>14</v>
      </c>
      <c r="H39" s="25">
        <f>base9!K118</f>
        <v>10</v>
      </c>
      <c r="I39" s="25">
        <f>base9!L70</f>
        <v>12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161</v>
      </c>
      <c r="Z39" s="29">
        <v>1</v>
      </c>
    </row>
    <row r="40" spans="1:26" ht="15.75" thickBot="1" x14ac:dyDescent="0.3">
      <c r="A40" s="19" t="s">
        <v>41</v>
      </c>
      <c r="B40" s="25">
        <f>base9!E91</f>
        <v>9</v>
      </c>
      <c r="C40" s="25">
        <f>base9!F81</f>
        <v>5</v>
      </c>
      <c r="D40" s="25">
        <f>base9!G85</f>
        <v>9</v>
      </c>
      <c r="E40" s="25">
        <f>base9!H80</f>
        <v>6</v>
      </c>
      <c r="F40" s="25">
        <f>base9!I90</f>
        <v>14</v>
      </c>
      <c r="G40" s="25">
        <f>base9!J84</f>
        <v>15</v>
      </c>
      <c r="H40" s="25">
        <f>base9!K119</f>
        <v>10</v>
      </c>
      <c r="I40" s="25">
        <f>base9!L71</f>
        <v>7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161</v>
      </c>
      <c r="Z40" s="29">
        <v>1</v>
      </c>
    </row>
    <row r="41" spans="1:26" ht="15.75" thickBot="1" x14ac:dyDescent="0.3">
      <c r="A41" s="19" t="s">
        <v>41</v>
      </c>
      <c r="B41" s="25">
        <f>base9!E92</f>
        <v>1</v>
      </c>
      <c r="C41" s="25">
        <f>base9!F82</f>
        <v>4</v>
      </c>
      <c r="D41" s="25">
        <f>base9!G86</f>
        <v>1</v>
      </c>
      <c r="E41" s="25">
        <f>base9!H81</f>
        <v>4</v>
      </c>
      <c r="F41" s="25">
        <f>base9!I91</f>
        <v>5</v>
      </c>
      <c r="G41" s="25">
        <f>base9!J85</f>
        <v>17</v>
      </c>
      <c r="H41" s="25">
        <f>base9!K70</f>
        <v>7</v>
      </c>
      <c r="I41" s="25">
        <f>base9!L72</f>
        <v>2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161</v>
      </c>
      <c r="Z41" s="29">
        <v>1</v>
      </c>
    </row>
    <row r="42" spans="1:26" ht="15.75" thickBot="1" x14ac:dyDescent="0.3">
      <c r="A42" s="19" t="s">
        <v>41</v>
      </c>
      <c r="B42" s="25">
        <f>base9!E93</f>
        <v>12</v>
      </c>
      <c r="C42" s="25">
        <f>base9!F83</f>
        <v>9</v>
      </c>
      <c r="D42" s="25">
        <f>base9!G87</f>
        <v>3</v>
      </c>
      <c r="E42" s="25">
        <f>base9!H82</f>
        <v>11</v>
      </c>
      <c r="F42" s="25">
        <f>base9!I92</f>
        <v>8</v>
      </c>
      <c r="G42" s="25">
        <f>base9!J86</f>
        <v>12</v>
      </c>
      <c r="H42" s="25">
        <f>base9!K71</f>
        <v>10</v>
      </c>
      <c r="I42" s="25">
        <f>base9!L73</f>
        <v>12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161</v>
      </c>
      <c r="Z42" s="29">
        <v>1</v>
      </c>
    </row>
    <row r="43" spans="1:26" ht="15.75" thickBot="1" x14ac:dyDescent="0.3">
      <c r="A43" s="19" t="s">
        <v>41</v>
      </c>
      <c r="B43" s="25">
        <f>base9!E94</f>
        <v>11</v>
      </c>
      <c r="C43" s="25">
        <f>base9!F84</f>
        <v>1</v>
      </c>
      <c r="D43" s="25">
        <f>base9!G88</f>
        <v>1</v>
      </c>
      <c r="E43" s="25">
        <f>base9!H83</f>
        <v>11</v>
      </c>
      <c r="F43" s="25">
        <f>base9!I93</f>
        <v>9</v>
      </c>
      <c r="G43" s="25">
        <f>base9!J87</f>
        <v>2</v>
      </c>
      <c r="H43" s="25">
        <f>base9!K72</f>
        <v>11</v>
      </c>
      <c r="I43" s="25">
        <f>base9!L74</f>
        <v>7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161</v>
      </c>
      <c r="Z43" s="29">
        <v>1</v>
      </c>
    </row>
    <row r="44" spans="1:26" ht="15.75" thickBot="1" x14ac:dyDescent="0.3">
      <c r="A44" s="19" t="s">
        <v>41</v>
      </c>
      <c r="B44" s="25">
        <f>base9!E95</f>
        <v>12</v>
      </c>
      <c r="C44" s="25">
        <f>base9!F85</f>
        <v>8</v>
      </c>
      <c r="D44" s="25">
        <f>base9!G89</f>
        <v>1</v>
      </c>
      <c r="E44" s="25">
        <f>base9!H84</f>
        <v>6</v>
      </c>
      <c r="F44" s="25">
        <f>base9!I94</f>
        <v>14</v>
      </c>
      <c r="G44" s="25">
        <f>base9!J88</f>
        <v>9</v>
      </c>
      <c r="H44" s="25">
        <f>base9!K73</f>
        <v>9</v>
      </c>
      <c r="I44" s="25">
        <f>base9!L75</f>
        <v>7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161</v>
      </c>
      <c r="Z44" s="29">
        <v>1</v>
      </c>
    </row>
    <row r="45" spans="1:26" ht="15.75" thickBot="1" x14ac:dyDescent="0.3">
      <c r="A45" s="19" t="s">
        <v>41</v>
      </c>
      <c r="B45" s="25">
        <f>base9!E96</f>
        <v>5</v>
      </c>
      <c r="C45" s="25">
        <f>base9!F86</f>
        <v>13</v>
      </c>
      <c r="D45" s="25">
        <f>base9!G90</f>
        <v>3</v>
      </c>
      <c r="E45" s="25">
        <f>base9!H85</f>
        <v>11</v>
      </c>
      <c r="F45" s="25">
        <f>base9!I95</f>
        <v>9</v>
      </c>
      <c r="G45" s="25">
        <f>base9!J89</f>
        <v>6</v>
      </c>
      <c r="H45" s="25">
        <f>base9!K74</f>
        <v>11</v>
      </c>
      <c r="I45" s="25">
        <f>base9!L76</f>
        <v>10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161</v>
      </c>
      <c r="Z45" s="29">
        <v>1</v>
      </c>
    </row>
    <row r="46" spans="1:26" ht="15.75" thickBot="1" x14ac:dyDescent="0.3">
      <c r="A46" s="19" t="s">
        <v>41</v>
      </c>
      <c r="B46" s="25">
        <f>base9!E97</f>
        <v>7</v>
      </c>
      <c r="C46" s="25">
        <f>base9!F87</f>
        <v>4</v>
      </c>
      <c r="D46" s="25">
        <f>base9!G91</f>
        <v>14</v>
      </c>
      <c r="E46" s="25">
        <f>base9!H86</f>
        <v>6</v>
      </c>
      <c r="F46" s="25">
        <f>base9!I96</f>
        <v>4</v>
      </c>
      <c r="G46" s="25">
        <f>base9!J90</f>
        <v>8</v>
      </c>
      <c r="H46" s="25">
        <f>base9!K75</f>
        <v>10</v>
      </c>
      <c r="I46" s="25">
        <f>base9!L77</f>
        <v>11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161</v>
      </c>
      <c r="Z46" s="29">
        <v>1</v>
      </c>
    </row>
    <row r="47" spans="1:26" ht="15.75" thickBot="1" x14ac:dyDescent="0.3">
      <c r="A47" s="19" t="s">
        <v>41</v>
      </c>
      <c r="B47" s="25">
        <f>base9!E98</f>
        <v>5</v>
      </c>
      <c r="C47" s="25">
        <f>base9!F88</f>
        <v>12</v>
      </c>
      <c r="D47" s="25">
        <f>base9!G92</f>
        <v>5</v>
      </c>
      <c r="E47" s="25">
        <f>base9!H87</f>
        <v>9</v>
      </c>
      <c r="F47" s="25">
        <f>base9!I97</f>
        <v>5</v>
      </c>
      <c r="G47" s="25">
        <f>base9!J91</f>
        <v>8</v>
      </c>
      <c r="H47" s="25">
        <f>base9!K76</f>
        <v>11</v>
      </c>
      <c r="I47" s="25">
        <f>base9!L78</f>
        <v>10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161</v>
      </c>
      <c r="Z47" s="29">
        <v>1</v>
      </c>
    </row>
    <row r="48" spans="1:26" ht="15.75" thickBot="1" x14ac:dyDescent="0.3">
      <c r="A48" s="19" t="s">
        <v>41</v>
      </c>
      <c r="B48" s="25">
        <f>base9!E99</f>
        <v>4</v>
      </c>
      <c r="C48" s="25">
        <f>base9!F89</f>
        <v>14</v>
      </c>
      <c r="D48" s="25">
        <f>base9!G93</f>
        <v>4</v>
      </c>
      <c r="E48" s="25">
        <f>base9!H88</f>
        <v>6</v>
      </c>
      <c r="F48" s="25">
        <f>base9!I98</f>
        <v>13</v>
      </c>
      <c r="G48" s="25">
        <f>base9!J92</f>
        <v>9</v>
      </c>
      <c r="H48" s="25">
        <f>base9!K77</f>
        <v>8</v>
      </c>
      <c r="I48" s="25">
        <f>base9!L79</f>
        <v>11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161</v>
      </c>
      <c r="Z48" s="29">
        <v>1</v>
      </c>
    </row>
    <row r="49" spans="1:26" ht="15.75" thickBot="1" x14ac:dyDescent="0.3">
      <c r="A49" s="19" t="s">
        <v>41</v>
      </c>
      <c r="B49" s="25">
        <f>base9!E100</f>
        <v>3</v>
      </c>
      <c r="C49" s="25">
        <f>base9!F90</f>
        <v>11</v>
      </c>
      <c r="D49" s="25">
        <f>base9!G94</f>
        <v>3</v>
      </c>
      <c r="E49" s="25">
        <f>base9!H89</f>
        <v>9</v>
      </c>
      <c r="F49" s="25">
        <f>base9!I99</f>
        <v>11</v>
      </c>
      <c r="G49" s="25">
        <f>base9!J93</f>
        <v>11</v>
      </c>
      <c r="H49" s="25">
        <f>base9!K78</f>
        <v>11</v>
      </c>
      <c r="I49" s="25">
        <f>base9!L80</f>
        <v>8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161</v>
      </c>
      <c r="Z49" s="29">
        <v>1</v>
      </c>
    </row>
    <row r="50" spans="1:26" ht="15.75" thickBot="1" x14ac:dyDescent="0.3">
      <c r="A50" s="19" t="s">
        <v>41</v>
      </c>
      <c r="B50" s="25">
        <f>base9!E101</f>
        <v>1</v>
      </c>
      <c r="C50" s="25">
        <f>base9!F91</f>
        <v>1</v>
      </c>
      <c r="D50" s="25">
        <f>base9!G95</f>
        <v>6</v>
      </c>
      <c r="E50" s="25">
        <f>base9!H90</f>
        <v>6</v>
      </c>
      <c r="F50" s="25">
        <f>base9!I100</f>
        <v>9</v>
      </c>
      <c r="G50" s="25">
        <f>base9!J94</f>
        <v>10</v>
      </c>
      <c r="H50" s="25">
        <f>base9!K79</f>
        <v>9</v>
      </c>
      <c r="I50" s="25">
        <f>base9!L81</f>
        <v>1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161</v>
      </c>
      <c r="Z50" s="29">
        <v>1</v>
      </c>
    </row>
    <row r="51" spans="1:26" ht="15.75" thickBot="1" x14ac:dyDescent="0.3">
      <c r="A51" s="19" t="s">
        <v>41</v>
      </c>
      <c r="B51" s="25">
        <f>base9!E102</f>
        <v>1</v>
      </c>
      <c r="C51" s="25">
        <f>base9!F92</f>
        <v>12</v>
      </c>
      <c r="D51" s="25">
        <f>base9!G96</f>
        <v>6</v>
      </c>
      <c r="E51" s="25">
        <f>base9!H91</f>
        <v>6</v>
      </c>
      <c r="F51" s="25">
        <f>base9!I101</f>
        <v>6</v>
      </c>
      <c r="G51" s="25">
        <f>base9!J95</f>
        <v>11</v>
      </c>
      <c r="H51" s="25">
        <f>base9!K80</f>
        <v>11</v>
      </c>
      <c r="I51" s="25">
        <f>base9!L82</f>
        <v>10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161</v>
      </c>
      <c r="Z51" s="29">
        <v>1</v>
      </c>
    </row>
  </sheetData>
  <conditionalFormatting sqref="B2:G51">
    <cfRule type="cellIs" dxfId="2137" priority="46" operator="equal">
      <formula>$AE$4</formula>
    </cfRule>
    <cfRule type="cellIs" dxfId="2136" priority="47" operator="equal">
      <formula>$AD$4</formula>
    </cfRule>
    <cfRule type="cellIs" dxfId="2135" priority="48" operator="equal">
      <formula>$AC$4</formula>
    </cfRule>
    <cfRule type="cellIs" dxfId="2134" priority="49" operator="equal">
      <formula>$AB$4</formula>
    </cfRule>
    <cfRule type="cellIs" dxfId="2133" priority="50" operator="equal">
      <formula>$AA$4</formula>
    </cfRule>
  </conditionalFormatting>
  <conditionalFormatting sqref="H2:I51">
    <cfRule type="cellIs" dxfId="2132" priority="21" operator="equal">
      <formula>$AE$4</formula>
    </cfRule>
    <cfRule type="cellIs" dxfId="2131" priority="22" operator="equal">
      <formula>$AD$4</formula>
    </cfRule>
    <cfRule type="cellIs" dxfId="2130" priority="23" operator="equal">
      <formula>$AC$4</formula>
    </cfRule>
    <cfRule type="cellIs" dxfId="2129" priority="24" operator="equal">
      <formula>$AB$4</formula>
    </cfRule>
    <cfRule type="cellIs" dxfId="2128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4" operator="equal" id="{8F30E881-E643-41E9-BEC2-CA96EB217E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BA125D2D-0B09-41BF-AD0E-3DD9FA7306E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6" operator="equal" id="{8CA3E684-8AAC-44AC-B58A-11C82306C5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FD6B3BA6-992E-47D1-9271-0EDB1C3F25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B964C214-68B8-405A-BC7B-FC85C8ECFAD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4" operator="equal" id="{4A32B26D-0C2A-4EA1-B55A-597EF8416EE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" operator="equal" id="{873BD947-5F79-42E8-A62A-CE8F4D33C4F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6" operator="equal" id="{928E064B-248A-471B-A0D1-343BB75400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A9752D6B-AC4C-4603-AE4A-7AC36068E5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" operator="equal" id="{19D799BD-1971-46A6-B786-DA52C63D94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1" operator="equal" id="{737A1473-948C-40C6-9A88-9BECEEE58271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D385D1D7-A923-4422-8707-D8EBB5D203C6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213F61D4-F4CC-4779-B738-C66CF1140B19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6" operator="equal" id="{731F2D50-85ED-49EF-84CC-9E7A4EA5F1A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0A488273-CA1B-424B-AE1A-93F1616C1FC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75E44F64-E04A-40FD-8C77-84EFA46B24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D5A1528-B710-4585-BC8B-1B89F19F72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DEE9BF9-AEB7-4D33-B126-AFB57CB520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41" operator="equal" id="{B9379100-6DB3-4168-B996-CD46C40C6D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28F9D774-D83C-4E71-BB02-18C6CA582D8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E0816BF3-4E4C-4D62-A913-88B8456485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981E680E-C215-44B0-90FA-A7E909BA88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826376E2-86A0-4A59-9E64-75A74F5883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1" operator="equal" id="{D3638ED5-EAA9-4AFC-9551-D2DA1DC4981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F95BFAA-F3BD-44C3-A119-551D1802078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1FFABCB-2339-41E3-AE4D-4A8056F30C8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1953F9-F2F6-4FD6-9C6B-E09368CF7C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E0A10BD-E59F-4014-BFF1-D6E88407E10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16" operator="equal" id="{7897050C-88BC-4E2F-BE8D-66D62F6A91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AC6BA99-0EB4-4E76-B6E2-E2F48783501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3C01519-3BBE-4792-B7AA-588D47BC570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2358087-1D60-4CEC-BB56-9504C8F5DD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6DA6B4D-E35A-4F3F-9CD4-403E0513D1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3073" operator="equal" id="{7601C1BB-9792-4624-920D-7E934E32AC74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74" operator="equal" id="{ADF785DA-AD3A-4397-BAC7-233B9D562B9F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75" operator="equal" id="{C18747A4-33A5-4568-B057-9A18C2D2F304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076" operator="equal" id="{4A63EE14-25C5-4CFA-8477-DE41F9205E03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077" operator="equal" id="{E177B5BB-988C-4A58-A782-178F6504838D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078" operator="equal" id="{D5C002A4-F81A-474F-BC06-7B596C8BA9EF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79" operator="equal" id="{CF5B31EC-9EF5-42F3-A2BE-B3A67F95A7A8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080" operator="equal" id="{2FD466E7-71DD-4AFB-A06D-18FDFF7599FA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081" operator="equal" id="{0B32A8CB-2597-459B-93D4-B7A34403A10A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082" operator="equal" id="{FE8E1325-63DF-4E92-AFC5-8A0ED3D3B684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D2" sqref="D2:E51"/>
    </sheetView>
  </sheetViews>
  <sheetFormatPr baseColWidth="10" defaultColWidth="4.28515625" defaultRowHeight="15" x14ac:dyDescent="0.25"/>
  <cols>
    <col min="1" max="1" width="6" style="19" bestFit="1" customWidth="1"/>
    <col min="2" max="6" width="5.140625" style="19" customWidth="1"/>
    <col min="7" max="21" width="4.28515625" style="19"/>
    <col min="22" max="22" width="8.28515625" style="19" bestFit="1" customWidth="1"/>
    <col min="23" max="23" width="11.42578125" style="19" bestFit="1" customWidth="1"/>
    <col min="24" max="24" width="7.85546875" style="19" bestFit="1" customWidth="1"/>
    <col min="25" max="25" width="31.85546875" style="19" bestFit="1" customWidth="1"/>
    <col min="26" max="26" width="9.5703125" style="19" bestFit="1" customWidth="1"/>
    <col min="27" max="16384" width="4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base9!E88</f>
        <v>4</v>
      </c>
      <c r="C2" s="25">
        <f>base9!F106</f>
        <v>1</v>
      </c>
      <c r="D2" s="25">
        <f>base9!O70</f>
        <v>7</v>
      </c>
      <c r="E2" s="25">
        <f>base9!P70</f>
        <v>17</v>
      </c>
      <c r="F2" s="25">
        <f>base9!I86</f>
        <v>16</v>
      </c>
      <c r="G2" s="25">
        <f>base9!J96</f>
        <v>14</v>
      </c>
      <c r="H2" s="24">
        <f>base9!K107</f>
        <v>14</v>
      </c>
      <c r="I2" s="24">
        <f>base9!L82</f>
        <v>10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171</v>
      </c>
      <c r="Z2" s="29">
        <v>1</v>
      </c>
    </row>
    <row r="3" spans="1:26" ht="15.75" thickBot="1" x14ac:dyDescent="0.3">
      <c r="A3" s="29" t="s">
        <v>41</v>
      </c>
      <c r="B3" s="25">
        <f>base9!E89</f>
        <v>5</v>
      </c>
      <c r="C3" s="25">
        <f>base9!F107</f>
        <v>6</v>
      </c>
      <c r="D3" s="25">
        <f>base9!O71</f>
        <v>7</v>
      </c>
      <c r="E3" s="25">
        <f>base9!P71</f>
        <v>4</v>
      </c>
      <c r="F3" s="25">
        <f>base9!I87</f>
        <v>8</v>
      </c>
      <c r="G3" s="25">
        <f>base9!J97</f>
        <v>4</v>
      </c>
      <c r="H3" s="24">
        <f>base9!K108</f>
        <v>2</v>
      </c>
      <c r="I3" s="24">
        <f>base9!L83</f>
        <v>13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171</v>
      </c>
      <c r="Z3" s="46">
        <v>1</v>
      </c>
    </row>
    <row r="4" spans="1:26" ht="15.75" thickBot="1" x14ac:dyDescent="0.3">
      <c r="A4" s="29" t="s">
        <v>41</v>
      </c>
      <c r="B4" s="25">
        <f>base9!E90</f>
        <v>1</v>
      </c>
      <c r="C4" s="25">
        <f>base9!F108</f>
        <v>4</v>
      </c>
      <c r="D4" s="25">
        <f>base9!O72</f>
        <v>17</v>
      </c>
      <c r="E4" s="25">
        <f>base9!P72</f>
        <v>5</v>
      </c>
      <c r="F4" s="25">
        <f>base9!I88</f>
        <v>11</v>
      </c>
      <c r="G4" s="25">
        <f>base9!J98</f>
        <v>16</v>
      </c>
      <c r="H4" s="24">
        <f>base9!K109</f>
        <v>3</v>
      </c>
      <c r="I4" s="24">
        <f>base9!L84</f>
        <v>9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171</v>
      </c>
      <c r="Z4" s="29">
        <v>1</v>
      </c>
    </row>
    <row r="5" spans="1:26" ht="15.75" thickBot="1" x14ac:dyDescent="0.3">
      <c r="A5" s="29" t="s">
        <v>41</v>
      </c>
      <c r="B5" s="25">
        <f>base9!E91</f>
        <v>9</v>
      </c>
      <c r="C5" s="25">
        <f>base9!F109</f>
        <v>9</v>
      </c>
      <c r="D5" s="25">
        <f>base9!O73</f>
        <v>7</v>
      </c>
      <c r="E5" s="25">
        <f>base9!P73</f>
        <v>14</v>
      </c>
      <c r="F5" s="25">
        <f>base9!I89</f>
        <v>11</v>
      </c>
      <c r="G5" s="25">
        <f>base9!J99</f>
        <v>15</v>
      </c>
      <c r="H5" s="24">
        <f>base9!K110</f>
        <v>2</v>
      </c>
      <c r="I5" s="24">
        <f>base9!L85</f>
        <v>7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171</v>
      </c>
      <c r="Z5" s="29">
        <v>1</v>
      </c>
    </row>
    <row r="6" spans="1:26" ht="15.75" thickBot="1" x14ac:dyDescent="0.3">
      <c r="A6" s="29" t="s">
        <v>41</v>
      </c>
      <c r="B6" s="25">
        <f>base9!E92</f>
        <v>1</v>
      </c>
      <c r="C6" s="25">
        <f>base9!F110</f>
        <v>9</v>
      </c>
      <c r="D6" s="25">
        <f>base9!O74</f>
        <v>10</v>
      </c>
      <c r="E6" s="25">
        <f>base9!P74</f>
        <v>15</v>
      </c>
      <c r="F6" s="25">
        <f>base9!I90</f>
        <v>14</v>
      </c>
      <c r="G6" s="25">
        <f>base9!J100</f>
        <v>11</v>
      </c>
      <c r="H6" s="24">
        <f>base9!K111</f>
        <v>8</v>
      </c>
      <c r="I6" s="24">
        <f>base9!L86</f>
        <v>9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171</v>
      </c>
      <c r="Z6" s="29">
        <v>1</v>
      </c>
    </row>
    <row r="7" spans="1:26" ht="15.75" thickBot="1" x14ac:dyDescent="0.3">
      <c r="A7" s="29" t="s">
        <v>41</v>
      </c>
      <c r="B7" s="25">
        <f>base9!E93</f>
        <v>12</v>
      </c>
      <c r="C7" s="25">
        <f>base9!F111</f>
        <v>4</v>
      </c>
      <c r="D7" s="25">
        <f>base9!O75</f>
        <v>15</v>
      </c>
      <c r="E7" s="25">
        <f>base9!P75</f>
        <v>16</v>
      </c>
      <c r="F7" s="25">
        <f>base9!I91</f>
        <v>5</v>
      </c>
      <c r="G7" s="25">
        <f>base9!J101</f>
        <v>8</v>
      </c>
      <c r="H7" s="24">
        <f>base9!K112</f>
        <v>6</v>
      </c>
      <c r="I7" s="24">
        <f>base9!L87</f>
        <v>10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171</v>
      </c>
      <c r="Z7" s="29">
        <v>1</v>
      </c>
    </row>
    <row r="8" spans="1:26" ht="15.75" thickBot="1" x14ac:dyDescent="0.3">
      <c r="A8" s="29" t="s">
        <v>41</v>
      </c>
      <c r="B8" s="25">
        <f>base9!E94</f>
        <v>11</v>
      </c>
      <c r="C8" s="25">
        <f>base9!F112</f>
        <v>3</v>
      </c>
      <c r="D8" s="25">
        <f>base9!O76</f>
        <v>10</v>
      </c>
      <c r="E8" s="25">
        <f>base9!P76</f>
        <v>16</v>
      </c>
      <c r="F8" s="25">
        <f>base9!I92</f>
        <v>8</v>
      </c>
      <c r="G8" s="25">
        <f>base9!J102</f>
        <v>12</v>
      </c>
      <c r="H8" s="24">
        <f>base9!K113</f>
        <v>4</v>
      </c>
      <c r="I8" s="24">
        <f>base9!L88</f>
        <v>8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171</v>
      </c>
      <c r="Z8" s="29">
        <v>1</v>
      </c>
    </row>
    <row r="9" spans="1:26" ht="15.75" thickBot="1" x14ac:dyDescent="0.3">
      <c r="A9" s="29" t="s">
        <v>41</v>
      </c>
      <c r="B9" s="25">
        <f>base9!E95</f>
        <v>12</v>
      </c>
      <c r="C9" s="25">
        <f>base9!F113</f>
        <v>11</v>
      </c>
      <c r="D9" s="25">
        <f>base9!O77</f>
        <v>2</v>
      </c>
      <c r="E9" s="25">
        <f>base9!P77</f>
        <v>15</v>
      </c>
      <c r="F9" s="25">
        <f>base9!I93</f>
        <v>9</v>
      </c>
      <c r="G9" s="25">
        <f>base9!J103</f>
        <v>1</v>
      </c>
      <c r="H9" s="24">
        <f>base9!K114</f>
        <v>7</v>
      </c>
      <c r="I9" s="24">
        <f>base9!L89</f>
        <v>12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171</v>
      </c>
      <c r="Z9" s="29">
        <v>1</v>
      </c>
    </row>
    <row r="10" spans="1:26" ht="15.75" thickBot="1" x14ac:dyDescent="0.3">
      <c r="A10" s="29" t="s">
        <v>41</v>
      </c>
      <c r="B10" s="25">
        <f>base9!E96</f>
        <v>5</v>
      </c>
      <c r="C10" s="25">
        <f>base9!F114</f>
        <v>4</v>
      </c>
      <c r="D10" s="25">
        <f>base9!O78</f>
        <v>2</v>
      </c>
      <c r="E10" s="25">
        <f>base9!P78</f>
        <v>13</v>
      </c>
      <c r="F10" s="25">
        <f>base9!I94</f>
        <v>14</v>
      </c>
      <c r="G10" s="25">
        <f>base9!J104</f>
        <v>1</v>
      </c>
      <c r="H10" s="24">
        <f>base9!K115</f>
        <v>7</v>
      </c>
      <c r="I10" s="24">
        <f>base9!L90</f>
        <v>15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171</v>
      </c>
      <c r="Z10" s="29">
        <v>1</v>
      </c>
    </row>
    <row r="11" spans="1:26" ht="15.75" thickBot="1" x14ac:dyDescent="0.3">
      <c r="A11" s="29" t="s">
        <v>41</v>
      </c>
      <c r="B11" s="25">
        <f>base9!E97</f>
        <v>7</v>
      </c>
      <c r="C11" s="25">
        <f>base9!F115</f>
        <v>14</v>
      </c>
      <c r="D11" s="25">
        <f>base9!O79</f>
        <v>12</v>
      </c>
      <c r="E11" s="25">
        <f>base9!P79</f>
        <v>15</v>
      </c>
      <c r="F11" s="25">
        <f>base9!I95</f>
        <v>9</v>
      </c>
      <c r="G11" s="25">
        <f>base9!J105</f>
        <v>6</v>
      </c>
      <c r="H11" s="24">
        <f>base9!K116</f>
        <v>7</v>
      </c>
      <c r="I11" s="24">
        <f>base9!L91</f>
        <v>11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171</v>
      </c>
      <c r="Z11" s="29">
        <v>1</v>
      </c>
    </row>
    <row r="12" spans="1:26" ht="15.75" thickBot="1" x14ac:dyDescent="0.3">
      <c r="A12" s="29" t="s">
        <v>41</v>
      </c>
      <c r="B12" s="25">
        <f>base9!E98</f>
        <v>5</v>
      </c>
      <c r="C12" s="25">
        <f>base9!F116</f>
        <v>1</v>
      </c>
      <c r="D12" s="25">
        <f>base9!O80</f>
        <v>10</v>
      </c>
      <c r="E12" s="25">
        <f>base9!P80</f>
        <v>13</v>
      </c>
      <c r="F12" s="25">
        <f>base9!I96</f>
        <v>4</v>
      </c>
      <c r="G12" s="25">
        <f>base9!J106</f>
        <v>8</v>
      </c>
      <c r="H12" s="24">
        <f>base9!K117</f>
        <v>2</v>
      </c>
      <c r="I12" s="24">
        <f>base9!L92</f>
        <v>11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171</v>
      </c>
      <c r="Z12" s="29">
        <v>1</v>
      </c>
    </row>
    <row r="13" spans="1:26" ht="15.75" thickBot="1" x14ac:dyDescent="0.3">
      <c r="A13" s="29" t="s">
        <v>41</v>
      </c>
      <c r="B13" s="25">
        <f>base9!E99</f>
        <v>4</v>
      </c>
      <c r="C13" s="25">
        <f>base9!F117</f>
        <v>12</v>
      </c>
      <c r="D13" s="25">
        <f>base9!O81</f>
        <v>16</v>
      </c>
      <c r="E13" s="25">
        <f>base9!P81</f>
        <v>2</v>
      </c>
      <c r="F13" s="25">
        <f>base9!I97</f>
        <v>5</v>
      </c>
      <c r="G13" s="25">
        <f>base9!J107</f>
        <v>11</v>
      </c>
      <c r="H13" s="24">
        <f>base9!K118</f>
        <v>10</v>
      </c>
      <c r="I13" s="24">
        <f>base9!L93</f>
        <v>8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171</v>
      </c>
      <c r="Z13" s="29">
        <v>1</v>
      </c>
    </row>
    <row r="14" spans="1:26" ht="15.75" thickBot="1" x14ac:dyDescent="0.3">
      <c r="A14" s="29" t="s">
        <v>41</v>
      </c>
      <c r="B14" s="25">
        <f>base9!E100</f>
        <v>3</v>
      </c>
      <c r="C14" s="25">
        <f>base9!F118</f>
        <v>1</v>
      </c>
      <c r="D14" s="25">
        <f>base9!O82</f>
        <v>16</v>
      </c>
      <c r="E14" s="25">
        <f>base9!P82</f>
        <v>13</v>
      </c>
      <c r="F14" s="25">
        <f>base9!I98</f>
        <v>13</v>
      </c>
      <c r="G14" s="25">
        <f>base9!J108</f>
        <v>14</v>
      </c>
      <c r="H14" s="24">
        <f>base9!K119</f>
        <v>10</v>
      </c>
      <c r="I14" s="24">
        <f>base9!L94</f>
        <v>8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171</v>
      </c>
      <c r="Z14" s="29">
        <v>1</v>
      </c>
    </row>
    <row r="15" spans="1:26" ht="15.75" thickBot="1" x14ac:dyDescent="0.3">
      <c r="A15" s="29" t="s">
        <v>41</v>
      </c>
      <c r="B15" s="25">
        <f>base9!E101</f>
        <v>1</v>
      </c>
      <c r="C15" s="25">
        <f>base9!F69</f>
        <v>4</v>
      </c>
      <c r="D15" s="25">
        <f>base9!O83</f>
        <v>15</v>
      </c>
      <c r="E15" s="25">
        <f>base9!P83</f>
        <v>7</v>
      </c>
      <c r="F15" s="25">
        <f>base9!I99</f>
        <v>11</v>
      </c>
      <c r="G15" s="25">
        <f>base9!J109</f>
        <v>1</v>
      </c>
      <c r="H15" s="24">
        <f>base9!K70</f>
        <v>7</v>
      </c>
      <c r="I15" s="24">
        <f>base9!L95</f>
        <v>8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171</v>
      </c>
      <c r="Z15" s="29">
        <v>1</v>
      </c>
    </row>
    <row r="16" spans="1:26" ht="15.75" thickBot="1" x14ac:dyDescent="0.3">
      <c r="A16" s="29" t="s">
        <v>41</v>
      </c>
      <c r="B16" s="25">
        <f>base9!E102</f>
        <v>1</v>
      </c>
      <c r="C16" s="25">
        <f>base9!F70</f>
        <v>9</v>
      </c>
      <c r="D16" s="25">
        <f>base9!O84</f>
        <v>16</v>
      </c>
      <c r="E16" s="25">
        <f>base9!P84</f>
        <v>17</v>
      </c>
      <c r="F16" s="25">
        <f>base9!I100</f>
        <v>9</v>
      </c>
      <c r="G16" s="25">
        <f>base9!J110</f>
        <v>12</v>
      </c>
      <c r="H16" s="24">
        <f>base9!K71</f>
        <v>10</v>
      </c>
      <c r="I16" s="24">
        <f>base9!L96</f>
        <v>8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171</v>
      </c>
      <c r="Z16" s="29">
        <v>1</v>
      </c>
    </row>
    <row r="17" spans="1:26" ht="15.75" thickBot="1" x14ac:dyDescent="0.3">
      <c r="A17" s="29" t="s">
        <v>41</v>
      </c>
      <c r="B17" s="25">
        <f>base9!E103</f>
        <v>11</v>
      </c>
      <c r="C17" s="25">
        <f>base9!F71</f>
        <v>5</v>
      </c>
      <c r="D17" s="25">
        <f>base9!O85</f>
        <v>1</v>
      </c>
      <c r="E17" s="25">
        <f>base9!P85</f>
        <v>4</v>
      </c>
      <c r="F17" s="25">
        <f>base9!I101</f>
        <v>6</v>
      </c>
      <c r="G17" s="25">
        <f>base9!J111</f>
        <v>12</v>
      </c>
      <c r="H17" s="24">
        <f>base9!K72</f>
        <v>11</v>
      </c>
      <c r="I17" s="24">
        <f>base9!L97</f>
        <v>2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171</v>
      </c>
      <c r="Z17" s="29">
        <v>1</v>
      </c>
    </row>
    <row r="18" spans="1:26" ht="15.75" thickBot="1" x14ac:dyDescent="0.3">
      <c r="A18" s="29" t="s">
        <v>41</v>
      </c>
      <c r="B18" s="25">
        <f>base9!E104</f>
        <v>6</v>
      </c>
      <c r="C18" s="25">
        <f>base9!F72</f>
        <v>3</v>
      </c>
      <c r="D18" s="25">
        <f>base9!O86</f>
        <v>10</v>
      </c>
      <c r="E18" s="25">
        <f>base9!P86</f>
        <v>5</v>
      </c>
      <c r="F18" s="25">
        <f>base9!I102</f>
        <v>5</v>
      </c>
      <c r="G18" s="25">
        <f>base9!J112</f>
        <v>0</v>
      </c>
      <c r="H18" s="24">
        <f>base9!K73</f>
        <v>9</v>
      </c>
      <c r="I18" s="24">
        <f>base9!L98</f>
        <v>9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171</v>
      </c>
      <c r="Z18" s="29">
        <v>1</v>
      </c>
    </row>
    <row r="19" spans="1:26" ht="15.75" thickBot="1" x14ac:dyDescent="0.3">
      <c r="A19" s="29" t="s">
        <v>41</v>
      </c>
      <c r="B19" s="25">
        <f>base9!E105</f>
        <v>12</v>
      </c>
      <c r="C19" s="25">
        <f>base9!F73</f>
        <v>16</v>
      </c>
      <c r="D19" s="25">
        <f>base9!O87</f>
        <v>6</v>
      </c>
      <c r="E19" s="25">
        <f>base9!P87</f>
        <v>14</v>
      </c>
      <c r="F19" s="25">
        <f>base9!I103</f>
        <v>12</v>
      </c>
      <c r="G19" s="25">
        <f>base9!J113</f>
        <v>12</v>
      </c>
      <c r="H19" s="24">
        <f>base9!K74</f>
        <v>11</v>
      </c>
      <c r="I19" s="24">
        <f>base9!L99</f>
        <v>9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171</v>
      </c>
      <c r="Z19" s="29">
        <v>1</v>
      </c>
    </row>
    <row r="20" spans="1:26" ht="15.75" thickBot="1" x14ac:dyDescent="0.3">
      <c r="A20" s="29" t="s">
        <v>41</v>
      </c>
      <c r="B20" s="25">
        <f>base9!E106</f>
        <v>14</v>
      </c>
      <c r="C20" s="25">
        <f>base9!F74</f>
        <v>5</v>
      </c>
      <c r="D20" s="25">
        <f>base9!O88</f>
        <v>16</v>
      </c>
      <c r="E20" s="25">
        <f>base9!P88</f>
        <v>15</v>
      </c>
      <c r="F20" s="25">
        <f>base9!I104</f>
        <v>14</v>
      </c>
      <c r="G20" s="25">
        <f>base9!J114</f>
        <v>1</v>
      </c>
      <c r="H20" s="24">
        <f>base9!K75</f>
        <v>10</v>
      </c>
      <c r="I20" s="24">
        <f>base9!L100</f>
        <v>8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171</v>
      </c>
      <c r="Z20" s="29">
        <v>1</v>
      </c>
    </row>
    <row r="21" spans="1:26" ht="15.75" thickBot="1" x14ac:dyDescent="0.3">
      <c r="A21" s="29" t="s">
        <v>41</v>
      </c>
      <c r="B21" s="25">
        <f>base9!E107</f>
        <v>1</v>
      </c>
      <c r="C21" s="25">
        <f>base9!F75</f>
        <v>5</v>
      </c>
      <c r="D21" s="25">
        <f>base9!O89</f>
        <v>13</v>
      </c>
      <c r="E21" s="25">
        <f>base9!P89</f>
        <v>16</v>
      </c>
      <c r="F21" s="25">
        <f>base9!I105</f>
        <v>11</v>
      </c>
      <c r="G21" s="25">
        <f>base9!J115</f>
        <v>9</v>
      </c>
      <c r="H21" s="24">
        <f>base9!K76</f>
        <v>11</v>
      </c>
      <c r="I21" s="24">
        <f>base9!L101</f>
        <v>12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171</v>
      </c>
      <c r="Z21" s="29">
        <v>1</v>
      </c>
    </row>
    <row r="22" spans="1:26" ht="15.75" thickBot="1" x14ac:dyDescent="0.3">
      <c r="A22" s="29" t="s">
        <v>41</v>
      </c>
      <c r="B22" s="25">
        <f>base9!E108</f>
        <v>3</v>
      </c>
      <c r="C22" s="25">
        <f>base9!F76</f>
        <v>4</v>
      </c>
      <c r="D22" s="25">
        <f>base9!O90</f>
        <v>7</v>
      </c>
      <c r="E22" s="25">
        <f>base9!P90</f>
        <v>16</v>
      </c>
      <c r="F22" s="25">
        <f>base9!I106</f>
        <v>5</v>
      </c>
      <c r="G22" s="25">
        <f>base9!J116</f>
        <v>9</v>
      </c>
      <c r="H22" s="24">
        <f>base9!K77</f>
        <v>8</v>
      </c>
      <c r="I22" s="24">
        <f>base9!L102</f>
        <v>15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171</v>
      </c>
      <c r="Z22" s="29">
        <v>1</v>
      </c>
    </row>
    <row r="23" spans="1:26" ht="15.75" thickBot="1" x14ac:dyDescent="0.3">
      <c r="A23" s="29" t="s">
        <v>41</v>
      </c>
      <c r="B23" s="25">
        <f>base9!E109</f>
        <v>4</v>
      </c>
      <c r="C23" s="25">
        <f>base9!F77</f>
        <v>1</v>
      </c>
      <c r="D23" s="25">
        <f>base9!O91</f>
        <v>7</v>
      </c>
      <c r="E23" s="25">
        <f>base9!P91</f>
        <v>16</v>
      </c>
      <c r="F23" s="25">
        <f>base9!I107</f>
        <v>3</v>
      </c>
      <c r="G23" s="25">
        <f>base9!J117</f>
        <v>6</v>
      </c>
      <c r="H23" s="24">
        <f>base9!K78</f>
        <v>11</v>
      </c>
      <c r="I23" s="24">
        <f>base9!L103</f>
        <v>15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171</v>
      </c>
      <c r="Z23" s="29">
        <v>1</v>
      </c>
    </row>
    <row r="24" spans="1:26" ht="15.75" thickBot="1" x14ac:dyDescent="0.3">
      <c r="A24" s="29" t="s">
        <v>41</v>
      </c>
      <c r="B24" s="25">
        <f>base9!E110</f>
        <v>6</v>
      </c>
      <c r="C24" s="25">
        <f>base9!F78</f>
        <v>12</v>
      </c>
      <c r="D24" s="25">
        <f>base9!O92</f>
        <v>7</v>
      </c>
      <c r="E24" s="25">
        <f>base9!P92</f>
        <v>16</v>
      </c>
      <c r="F24" s="25">
        <f>base9!I108</f>
        <v>12</v>
      </c>
      <c r="G24" s="25">
        <f>base9!J118</f>
        <v>14</v>
      </c>
      <c r="H24" s="24">
        <f>base9!K79</f>
        <v>9</v>
      </c>
      <c r="I24" s="24">
        <f>base9!L104</f>
        <v>11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171</v>
      </c>
      <c r="Z24" s="29">
        <v>1</v>
      </c>
    </row>
    <row r="25" spans="1:26" ht="15.75" thickBot="1" x14ac:dyDescent="0.3">
      <c r="A25" s="29" t="s">
        <v>41</v>
      </c>
      <c r="B25" s="25">
        <f>base9!E111</f>
        <v>6</v>
      </c>
      <c r="C25" s="25">
        <f>base9!F79</f>
        <v>8</v>
      </c>
      <c r="D25" s="25">
        <f>base9!O93</f>
        <v>7</v>
      </c>
      <c r="E25" s="25">
        <f>base9!P93</f>
        <v>10</v>
      </c>
      <c r="F25" s="25">
        <f>base9!I109</f>
        <v>5</v>
      </c>
      <c r="G25" s="25">
        <f>base9!J69</f>
        <v>8</v>
      </c>
      <c r="H25" s="24">
        <f>base9!K80</f>
        <v>11</v>
      </c>
      <c r="I25" s="24">
        <f>base9!L105</f>
        <v>13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171</v>
      </c>
      <c r="Z25" s="29">
        <v>1</v>
      </c>
    </row>
    <row r="26" spans="1:26" ht="15.75" thickBot="1" x14ac:dyDescent="0.3">
      <c r="A26" s="29" t="s">
        <v>41</v>
      </c>
      <c r="B26" s="25">
        <f>base9!E112</f>
        <v>6</v>
      </c>
      <c r="C26" s="25">
        <f>base9!F80</f>
        <v>5</v>
      </c>
      <c r="D26" s="25">
        <f>base9!O94</f>
        <v>17</v>
      </c>
      <c r="E26" s="25">
        <f>base9!P94</f>
        <v>7</v>
      </c>
      <c r="F26" s="25">
        <f>base9!I110</f>
        <v>4</v>
      </c>
      <c r="G26" s="25">
        <f>base9!J70</f>
        <v>11</v>
      </c>
      <c r="H26" s="24">
        <f>base9!K81</f>
        <v>8</v>
      </c>
      <c r="I26" s="24">
        <f>base9!L106</f>
        <v>6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171</v>
      </c>
      <c r="Z26" s="29">
        <v>1</v>
      </c>
    </row>
    <row r="27" spans="1:26" ht="15.75" thickBot="1" x14ac:dyDescent="0.3">
      <c r="A27" s="29" t="s">
        <v>41</v>
      </c>
      <c r="B27" s="25">
        <f>base9!E113</f>
        <v>5</v>
      </c>
      <c r="C27" s="25">
        <f>base9!F81</f>
        <v>5</v>
      </c>
      <c r="D27" s="25">
        <f>base9!O95</f>
        <v>7</v>
      </c>
      <c r="E27" s="25">
        <f>base9!P95</f>
        <v>10</v>
      </c>
      <c r="F27" s="25">
        <f>base9!I111</f>
        <v>1</v>
      </c>
      <c r="G27" s="25">
        <f>base9!J71</f>
        <v>3</v>
      </c>
      <c r="H27" s="24">
        <f>base9!K82</f>
        <v>6</v>
      </c>
      <c r="I27" s="24">
        <f>base9!L107</f>
        <v>13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171</v>
      </c>
      <c r="Z27" s="29">
        <v>1</v>
      </c>
    </row>
    <row r="28" spans="1:26" ht="15.75" thickBot="1" x14ac:dyDescent="0.3">
      <c r="A28" s="29" t="s">
        <v>41</v>
      </c>
      <c r="B28" s="25">
        <f>base9!E114</f>
        <v>12</v>
      </c>
      <c r="C28" s="25">
        <f>base9!F82</f>
        <v>4</v>
      </c>
      <c r="D28" s="25">
        <f>base9!O96</f>
        <v>10</v>
      </c>
      <c r="E28" s="25">
        <f>base9!P96</f>
        <v>15</v>
      </c>
      <c r="F28" s="25">
        <f>base9!I112</f>
        <v>1</v>
      </c>
      <c r="G28" s="25">
        <f>base9!J72</f>
        <v>14</v>
      </c>
      <c r="H28" s="24">
        <f>base9!K83</f>
        <v>1</v>
      </c>
      <c r="I28" s="24">
        <f>base9!L108</f>
        <v>9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171</v>
      </c>
      <c r="Z28" s="29">
        <v>1</v>
      </c>
    </row>
    <row r="29" spans="1:26" ht="15.75" thickBot="1" x14ac:dyDescent="0.3">
      <c r="A29" s="29" t="s">
        <v>41</v>
      </c>
      <c r="B29" s="25">
        <f>base9!E115</f>
        <v>3</v>
      </c>
      <c r="C29" s="25">
        <f>base9!F83</f>
        <v>9</v>
      </c>
      <c r="D29" s="25">
        <f>base9!O97</f>
        <v>15</v>
      </c>
      <c r="E29" s="25">
        <f>base9!P97</f>
        <v>13</v>
      </c>
      <c r="F29" s="25">
        <f>base9!I113</f>
        <v>1</v>
      </c>
      <c r="G29" s="25">
        <f>base9!J73</f>
        <v>4</v>
      </c>
      <c r="H29" s="24">
        <f>base9!K84</f>
        <v>8</v>
      </c>
      <c r="I29" s="24">
        <f>base9!L109</f>
        <v>2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171</v>
      </c>
      <c r="Z29" s="29">
        <v>1</v>
      </c>
    </row>
    <row r="30" spans="1:26" ht="15.75" thickBot="1" x14ac:dyDescent="0.3">
      <c r="A30" s="29" t="s">
        <v>41</v>
      </c>
      <c r="B30" s="25">
        <f>base9!E116</f>
        <v>8</v>
      </c>
      <c r="C30" s="25">
        <f>base9!F84</f>
        <v>1</v>
      </c>
      <c r="D30" s="25">
        <f>base9!O98</f>
        <v>10</v>
      </c>
      <c r="E30" s="25">
        <f>base9!P98</f>
        <v>15</v>
      </c>
      <c r="F30" s="25">
        <f>base9!I114</f>
        <v>9</v>
      </c>
      <c r="G30" s="25">
        <f>base9!J74</f>
        <v>8</v>
      </c>
      <c r="H30" s="24">
        <f>base9!K85</f>
        <v>5</v>
      </c>
      <c r="I30" s="24">
        <f>base9!L110</f>
        <v>10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171</v>
      </c>
      <c r="Z30" s="29">
        <v>1</v>
      </c>
    </row>
    <row r="31" spans="1:26" ht="15.75" thickBot="1" x14ac:dyDescent="0.3">
      <c r="A31" s="29" t="s">
        <v>41</v>
      </c>
      <c r="B31" s="25">
        <f>base9!E117</f>
        <v>5</v>
      </c>
      <c r="C31" s="25">
        <f>base9!F85</f>
        <v>8</v>
      </c>
      <c r="D31" s="25">
        <f>base9!O99</f>
        <v>7</v>
      </c>
      <c r="E31" s="25">
        <f>base9!P99</f>
        <v>13</v>
      </c>
      <c r="F31" s="25">
        <f>base9!I115</f>
        <v>11</v>
      </c>
      <c r="G31" s="25">
        <f>base9!J75</f>
        <v>2</v>
      </c>
      <c r="H31" s="24">
        <f>base9!K86</f>
        <v>8</v>
      </c>
      <c r="I31" s="24">
        <f>base9!L111</f>
        <v>13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171</v>
      </c>
      <c r="Z31" s="29">
        <v>1</v>
      </c>
    </row>
    <row r="32" spans="1:26" ht="15.75" thickBot="1" x14ac:dyDescent="0.3">
      <c r="A32" s="29" t="s">
        <v>41</v>
      </c>
      <c r="B32" s="25">
        <f>base9!E118</f>
        <v>4</v>
      </c>
      <c r="C32" s="25">
        <f>base9!F86</f>
        <v>13</v>
      </c>
      <c r="D32" s="25">
        <f>base9!O100</f>
        <v>13</v>
      </c>
      <c r="E32" s="25">
        <f>base9!P100</f>
        <v>16</v>
      </c>
      <c r="F32" s="25">
        <f>base9!I116</f>
        <v>6</v>
      </c>
      <c r="G32" s="25">
        <f>base9!J76</f>
        <v>8</v>
      </c>
      <c r="H32" s="24">
        <f>base9!K87</f>
        <v>16</v>
      </c>
      <c r="I32" s="24">
        <f>base9!L112</f>
        <v>13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171</v>
      </c>
      <c r="Z32" s="29">
        <v>1</v>
      </c>
    </row>
    <row r="33" spans="1:26" ht="15.75" thickBot="1" x14ac:dyDescent="0.3">
      <c r="A33" s="29" t="s">
        <v>41</v>
      </c>
      <c r="B33" s="25">
        <f>base9!E69</f>
        <v>3</v>
      </c>
      <c r="C33" s="25">
        <f>base9!F87</f>
        <v>4</v>
      </c>
      <c r="D33" s="25">
        <f>base9!O101</f>
        <v>13</v>
      </c>
      <c r="E33" s="25">
        <f>base9!P101</f>
        <v>16</v>
      </c>
      <c r="F33" s="25">
        <f>base9!I117</f>
        <v>9</v>
      </c>
      <c r="G33" s="25">
        <f>base9!J77</f>
        <v>14</v>
      </c>
      <c r="H33" s="24">
        <f>base9!K88</f>
        <v>14</v>
      </c>
      <c r="I33" s="24">
        <f>base9!L113</f>
        <v>13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171</v>
      </c>
      <c r="Z33" s="29">
        <v>1</v>
      </c>
    </row>
    <row r="34" spans="1:26" ht="15.75" thickBot="1" x14ac:dyDescent="0.3">
      <c r="A34" s="29" t="s">
        <v>41</v>
      </c>
      <c r="B34" s="25">
        <f>base9!E70</f>
        <v>2</v>
      </c>
      <c r="C34" s="25">
        <f>base9!F88</f>
        <v>12</v>
      </c>
      <c r="D34" s="25">
        <f>base9!O102</f>
        <v>10</v>
      </c>
      <c r="E34" s="25">
        <f>base9!P102</f>
        <v>17</v>
      </c>
      <c r="F34" s="25">
        <f>base9!I118</f>
        <v>12</v>
      </c>
      <c r="G34" s="25">
        <f>base9!J78</f>
        <v>14</v>
      </c>
      <c r="H34" s="24">
        <f>base9!K89</f>
        <v>8</v>
      </c>
      <c r="I34" s="24">
        <f>base9!L114</f>
        <v>10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171</v>
      </c>
      <c r="Z34" s="29">
        <v>1</v>
      </c>
    </row>
    <row r="35" spans="1:26" ht="15.75" thickBot="1" x14ac:dyDescent="0.3">
      <c r="A35" s="29" t="s">
        <v>41</v>
      </c>
      <c r="B35" s="25">
        <f>base9!E71</f>
        <v>8</v>
      </c>
      <c r="C35" s="25">
        <f>base9!F89</f>
        <v>14</v>
      </c>
      <c r="D35" s="25">
        <f>base9!O103</f>
        <v>7</v>
      </c>
      <c r="E35" s="25">
        <f>base9!P103</f>
        <v>16</v>
      </c>
      <c r="F35" s="25">
        <f>base9!I69</f>
        <v>7</v>
      </c>
      <c r="G35" s="25">
        <f>base9!J79</f>
        <v>13</v>
      </c>
      <c r="H35" s="24">
        <f>base9!K90</f>
        <v>12</v>
      </c>
      <c r="I35" s="24">
        <f>base9!L115</f>
        <v>6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171</v>
      </c>
      <c r="Z35" s="29">
        <v>1</v>
      </c>
    </row>
    <row r="36" spans="1:26" ht="15.75" thickBot="1" x14ac:dyDescent="0.3">
      <c r="A36" s="29" t="s">
        <v>41</v>
      </c>
      <c r="B36" s="25">
        <f>base9!E72</f>
        <v>5</v>
      </c>
      <c r="C36" s="25">
        <f>base9!F90</f>
        <v>11</v>
      </c>
      <c r="D36" s="25">
        <f>base9!O104</f>
        <v>9</v>
      </c>
      <c r="E36" s="25">
        <f>base9!P104</f>
        <v>16</v>
      </c>
      <c r="F36" s="25">
        <f>base9!I70</f>
        <v>10</v>
      </c>
      <c r="G36" s="25">
        <f>base9!J80</f>
        <v>14</v>
      </c>
      <c r="H36" s="24">
        <f>base9!K91</f>
        <v>12</v>
      </c>
      <c r="I36" s="24">
        <f>base9!L116</f>
        <v>10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171</v>
      </c>
      <c r="Z36" s="29">
        <v>1</v>
      </c>
    </row>
    <row r="37" spans="1:26" ht="15.75" thickBot="1" x14ac:dyDescent="0.3">
      <c r="A37" s="29" t="s">
        <v>41</v>
      </c>
      <c r="B37" s="25">
        <f>base9!E73</f>
        <v>8</v>
      </c>
      <c r="C37" s="25">
        <f>base9!F91</f>
        <v>1</v>
      </c>
      <c r="D37" s="25">
        <f>base9!O105</f>
        <v>2</v>
      </c>
      <c r="E37" s="25">
        <f>base9!P105</f>
        <v>10</v>
      </c>
      <c r="F37" s="25">
        <f>base9!I71</f>
        <v>2</v>
      </c>
      <c r="G37" s="25">
        <f>base9!J81</f>
        <v>11</v>
      </c>
      <c r="H37" s="24">
        <f>base9!K92</f>
        <v>6</v>
      </c>
      <c r="I37" s="24">
        <f>base9!L117</f>
        <v>8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171</v>
      </c>
      <c r="Z37" s="29">
        <v>1</v>
      </c>
    </row>
    <row r="38" spans="1:26" ht="15.75" thickBot="1" x14ac:dyDescent="0.3">
      <c r="A38" s="29" t="s">
        <v>41</v>
      </c>
      <c r="B38" s="25">
        <f>base9!E74</f>
        <v>1</v>
      </c>
      <c r="C38" s="25">
        <f>base9!F92</f>
        <v>12</v>
      </c>
      <c r="D38" s="25">
        <f>base9!O106</f>
        <v>2</v>
      </c>
      <c r="E38" s="25">
        <f>base9!P106</f>
        <v>10</v>
      </c>
      <c r="F38" s="25">
        <f>base9!I72</f>
        <v>10</v>
      </c>
      <c r="G38" s="25">
        <f>base9!J82</f>
        <v>5</v>
      </c>
      <c r="H38" s="24">
        <f>base9!K93</f>
        <v>14</v>
      </c>
      <c r="I38" s="24">
        <f>base9!L118</f>
        <v>2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171</v>
      </c>
      <c r="Z38" s="29">
        <v>1</v>
      </c>
    </row>
    <row r="39" spans="1:26" ht="15.75" thickBot="1" x14ac:dyDescent="0.3">
      <c r="A39" s="29" t="s">
        <v>41</v>
      </c>
      <c r="B39" s="25">
        <f>base9!E75</f>
        <v>8</v>
      </c>
      <c r="C39" s="25">
        <f>base9!F93</f>
        <v>6</v>
      </c>
      <c r="D39" s="25">
        <f>base9!O107</f>
        <v>2</v>
      </c>
      <c r="E39" s="25">
        <f>base9!P107</f>
        <v>10</v>
      </c>
      <c r="F39" s="25">
        <f>base9!I73</f>
        <v>1</v>
      </c>
      <c r="G39" s="25">
        <f>base9!J83</f>
        <v>14</v>
      </c>
      <c r="H39" s="24">
        <f>base9!K94</f>
        <v>6</v>
      </c>
      <c r="I39" s="24">
        <f>base9!L119</f>
        <v>2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171</v>
      </c>
      <c r="Z39" s="29">
        <v>1</v>
      </c>
    </row>
    <row r="40" spans="1:26" ht="15.75" thickBot="1" x14ac:dyDescent="0.3">
      <c r="A40" s="29" t="s">
        <v>41</v>
      </c>
      <c r="B40" s="25">
        <f>base9!E76</f>
        <v>5</v>
      </c>
      <c r="C40" s="25">
        <f>base9!F94</f>
        <v>1</v>
      </c>
      <c r="D40" s="25">
        <f>base9!O108</f>
        <v>7</v>
      </c>
      <c r="E40" s="25">
        <f>base9!P108</f>
        <v>13</v>
      </c>
      <c r="F40" s="25">
        <f>base9!I74</f>
        <v>12</v>
      </c>
      <c r="G40" s="25">
        <f>base9!J84</f>
        <v>15</v>
      </c>
      <c r="H40" s="24">
        <f>base9!K95</f>
        <v>14</v>
      </c>
      <c r="I40" s="24">
        <f>base9!L70</f>
        <v>12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171</v>
      </c>
      <c r="Z40" s="29">
        <v>1</v>
      </c>
    </row>
    <row r="41" spans="1:26" ht="15.75" thickBot="1" x14ac:dyDescent="0.3">
      <c r="A41" s="29" t="s">
        <v>41</v>
      </c>
      <c r="B41" s="25">
        <f>base9!E77</f>
        <v>4</v>
      </c>
      <c r="C41" s="25">
        <f>base9!F95</f>
        <v>1</v>
      </c>
      <c r="D41" s="25">
        <f>base9!O109</f>
        <v>7</v>
      </c>
      <c r="E41" s="25">
        <f>base9!P109</f>
        <v>13</v>
      </c>
      <c r="F41" s="25">
        <f>base9!I75</f>
        <v>3</v>
      </c>
      <c r="G41" s="25">
        <f>base9!J85</f>
        <v>17</v>
      </c>
      <c r="H41" s="24">
        <f>base9!K96</f>
        <v>1</v>
      </c>
      <c r="I41" s="24">
        <f>base9!L71</f>
        <v>7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171</v>
      </c>
      <c r="Z41" s="29">
        <v>1</v>
      </c>
    </row>
    <row r="42" spans="1:26" ht="15.75" thickBot="1" x14ac:dyDescent="0.3">
      <c r="A42" s="29" t="s">
        <v>41</v>
      </c>
      <c r="B42" s="25">
        <f>base9!E78</f>
        <v>1</v>
      </c>
      <c r="C42" s="25">
        <f>base9!F96</f>
        <v>11</v>
      </c>
      <c r="D42" s="25">
        <f>base9!O110</f>
        <v>15</v>
      </c>
      <c r="E42" s="25">
        <f>base9!P110</f>
        <v>8</v>
      </c>
      <c r="F42" s="25">
        <f>base9!I76</f>
        <v>7</v>
      </c>
      <c r="G42" s="25">
        <f>base9!J86</f>
        <v>12</v>
      </c>
      <c r="H42" s="24">
        <f>base9!K97</f>
        <v>8</v>
      </c>
      <c r="I42" s="24">
        <f>base9!L72</f>
        <v>2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171</v>
      </c>
      <c r="Z42" s="29">
        <v>1</v>
      </c>
    </row>
    <row r="43" spans="1:26" ht="15.75" thickBot="1" x14ac:dyDescent="0.3">
      <c r="A43" s="29" t="s">
        <v>41</v>
      </c>
      <c r="B43" s="25">
        <f>base9!E79</f>
        <v>4</v>
      </c>
      <c r="C43" s="25">
        <f>base9!F97</f>
        <v>12</v>
      </c>
      <c r="D43" s="25">
        <f>base9!O111</f>
        <v>7</v>
      </c>
      <c r="E43" s="25">
        <f>base9!P111</f>
        <v>14</v>
      </c>
      <c r="F43" s="25">
        <f>base9!I77</f>
        <v>12</v>
      </c>
      <c r="G43" s="25">
        <f>base9!J87</f>
        <v>2</v>
      </c>
      <c r="H43" s="24">
        <f>base9!K98</f>
        <v>11</v>
      </c>
      <c r="I43" s="24">
        <f>base9!L73</f>
        <v>12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171</v>
      </c>
      <c r="Z43" s="29">
        <v>1</v>
      </c>
    </row>
    <row r="44" spans="1:26" ht="15.75" thickBot="1" x14ac:dyDescent="0.3">
      <c r="A44" s="29" t="s">
        <v>41</v>
      </c>
      <c r="B44" s="25">
        <f>base9!E80</f>
        <v>1</v>
      </c>
      <c r="C44" s="25">
        <f>base9!F98</f>
        <v>1</v>
      </c>
      <c r="D44" s="25">
        <f>base9!O112</f>
        <v>11</v>
      </c>
      <c r="E44" s="25">
        <f>base9!P112</f>
        <v>9</v>
      </c>
      <c r="F44" s="25">
        <f>base9!I78</f>
        <v>9</v>
      </c>
      <c r="G44" s="25">
        <f>base9!J88</f>
        <v>9</v>
      </c>
      <c r="H44" s="24">
        <f>base9!K99</f>
        <v>1</v>
      </c>
      <c r="I44" s="24">
        <f>base9!L74</f>
        <v>7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171</v>
      </c>
      <c r="Z44" s="29">
        <v>1</v>
      </c>
    </row>
    <row r="45" spans="1:26" ht="15.75" thickBot="1" x14ac:dyDescent="0.3">
      <c r="A45" s="29" t="s">
        <v>41</v>
      </c>
      <c r="B45" s="25">
        <f>base9!E81</f>
        <v>3</v>
      </c>
      <c r="C45" s="25">
        <f>base9!F99</f>
        <v>5</v>
      </c>
      <c r="D45" s="25">
        <f>base9!O113</f>
        <v>10</v>
      </c>
      <c r="E45" s="25">
        <f>base9!P113</f>
        <v>7</v>
      </c>
      <c r="F45" s="25">
        <f>base9!I79</f>
        <v>5</v>
      </c>
      <c r="G45" s="25">
        <f>base9!J89</f>
        <v>6</v>
      </c>
      <c r="H45" s="24">
        <f>base9!K100</f>
        <v>14</v>
      </c>
      <c r="I45" s="24">
        <f>base9!L75</f>
        <v>7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171</v>
      </c>
      <c r="Z45" s="29">
        <v>1</v>
      </c>
    </row>
    <row r="46" spans="1:26" ht="15.75" thickBot="1" x14ac:dyDescent="0.3">
      <c r="A46" s="29" t="s">
        <v>41</v>
      </c>
      <c r="B46" s="25">
        <f>base9!E82</f>
        <v>14</v>
      </c>
      <c r="C46" s="25">
        <f>base9!F100</f>
        <v>4</v>
      </c>
      <c r="D46" s="25">
        <f>base9!O114</f>
        <v>13</v>
      </c>
      <c r="E46" s="25">
        <f>base9!P114</f>
        <v>8</v>
      </c>
      <c r="F46" s="25">
        <f>base9!I80</f>
        <v>9</v>
      </c>
      <c r="G46" s="25">
        <f>base9!J90</f>
        <v>8</v>
      </c>
      <c r="H46" s="24">
        <f>base9!K101</f>
        <v>11</v>
      </c>
      <c r="I46" s="24">
        <f>base9!L76</f>
        <v>10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171</v>
      </c>
      <c r="Z46" s="29">
        <v>1</v>
      </c>
    </row>
    <row r="47" spans="1:26" ht="15.75" thickBot="1" x14ac:dyDescent="0.3">
      <c r="A47" s="29" t="s">
        <v>41</v>
      </c>
      <c r="B47" s="25">
        <f>base9!E83</f>
        <v>4</v>
      </c>
      <c r="C47" s="25">
        <f>base9!F101</f>
        <v>9</v>
      </c>
      <c r="D47" s="25">
        <f>base9!O115</f>
        <v>13</v>
      </c>
      <c r="E47" s="25">
        <f>base9!P115</f>
        <v>8</v>
      </c>
      <c r="F47" s="25">
        <f>base9!I81</f>
        <v>6</v>
      </c>
      <c r="G47" s="25">
        <f>base9!J91</f>
        <v>8</v>
      </c>
      <c r="H47" s="24">
        <f>base9!K102</f>
        <v>11</v>
      </c>
      <c r="I47" s="24">
        <f>base9!L77</f>
        <v>11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171</v>
      </c>
      <c r="Z47" s="29">
        <v>1</v>
      </c>
    </row>
    <row r="48" spans="1:26" ht="15.75" thickBot="1" x14ac:dyDescent="0.3">
      <c r="A48" s="29" t="s">
        <v>41</v>
      </c>
      <c r="B48" s="25">
        <f>base9!E84</f>
        <v>4</v>
      </c>
      <c r="C48" s="25">
        <f>base9!F102</f>
        <v>16</v>
      </c>
      <c r="D48" s="25">
        <f>base9!O116</f>
        <v>13</v>
      </c>
      <c r="E48" s="25">
        <f>base9!P116</f>
        <v>12</v>
      </c>
      <c r="F48" s="25">
        <f>base9!I82</f>
        <v>1</v>
      </c>
      <c r="G48" s="25">
        <f>base9!J92</f>
        <v>9</v>
      </c>
      <c r="H48" s="24">
        <f>base9!K103</f>
        <v>5</v>
      </c>
      <c r="I48" s="24">
        <f>base9!L78</f>
        <v>10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171</v>
      </c>
      <c r="Z48" s="29">
        <v>1</v>
      </c>
    </row>
    <row r="49" spans="1:26" ht="15.75" thickBot="1" x14ac:dyDescent="0.3">
      <c r="A49" s="29" t="s">
        <v>41</v>
      </c>
      <c r="B49" s="25">
        <f>base9!E85</f>
        <v>6</v>
      </c>
      <c r="C49" s="25">
        <f>base9!F103</f>
        <v>8</v>
      </c>
      <c r="D49" s="25">
        <f>base9!O117</f>
        <v>7</v>
      </c>
      <c r="E49" s="25">
        <f>base9!P117</f>
        <v>13</v>
      </c>
      <c r="F49" s="25">
        <f>base9!I83</f>
        <v>6</v>
      </c>
      <c r="G49" s="25">
        <f>base9!J93</f>
        <v>11</v>
      </c>
      <c r="H49" s="24">
        <f>base9!K104</f>
        <v>12</v>
      </c>
      <c r="I49" s="24">
        <f>base9!L79</f>
        <v>11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171</v>
      </c>
      <c r="Z49" s="29">
        <v>1</v>
      </c>
    </row>
    <row r="50" spans="1:26" ht="15.75" thickBot="1" x14ac:dyDescent="0.3">
      <c r="A50" s="29" t="s">
        <v>41</v>
      </c>
      <c r="B50" s="25">
        <f>base9!E86</f>
        <v>4</v>
      </c>
      <c r="C50" s="25">
        <f>base9!F104</f>
        <v>5</v>
      </c>
      <c r="D50" s="25">
        <f>base9!O118</f>
        <v>7</v>
      </c>
      <c r="E50" s="25">
        <f>base9!P118</f>
        <v>13</v>
      </c>
      <c r="F50" s="25">
        <f>base9!I84</f>
        <v>11</v>
      </c>
      <c r="G50" s="25">
        <f>base9!J94</f>
        <v>10</v>
      </c>
      <c r="H50" s="24">
        <f>base9!K105</f>
        <v>14</v>
      </c>
      <c r="I50" s="24">
        <f>base9!L80</f>
        <v>8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171</v>
      </c>
      <c r="Z50" s="29">
        <v>1</v>
      </c>
    </row>
    <row r="51" spans="1:26" ht="15.75" thickBot="1" x14ac:dyDescent="0.3">
      <c r="A51" s="29" t="s">
        <v>41</v>
      </c>
      <c r="B51" s="25">
        <f>base9!E87</f>
        <v>5</v>
      </c>
      <c r="C51" s="25">
        <f>base9!F105</f>
        <v>5</v>
      </c>
      <c r="D51" s="25">
        <f>base9!O119</f>
        <v>7</v>
      </c>
      <c r="E51" s="25">
        <f>base9!P119</f>
        <v>13</v>
      </c>
      <c r="F51" s="25">
        <f>base9!I85</f>
        <v>16</v>
      </c>
      <c r="G51" s="25">
        <f>base9!J95</f>
        <v>11</v>
      </c>
      <c r="H51" s="24">
        <f>base9!K106</f>
        <v>13</v>
      </c>
      <c r="I51" s="24">
        <f>base9!L81</f>
        <v>1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171</v>
      </c>
      <c r="Z51" s="29">
        <v>1</v>
      </c>
    </row>
  </sheetData>
  <conditionalFormatting sqref="B1:P1">
    <cfRule type="cellIs" dxfId="2084" priority="29" operator="equal">
      <formula>#REF!</formula>
    </cfRule>
    <cfRule type="cellIs" dxfId="2083" priority="30" operator="equal">
      <formula>#REF!</formula>
    </cfRule>
    <cfRule type="cellIs" dxfId="2082" priority="31" operator="equal">
      <formula>#REF!</formula>
    </cfRule>
    <cfRule type="cellIs" dxfId="2081" priority="32" operator="equal">
      <formula>#REF!</formula>
    </cfRule>
    <cfRule type="cellIs" dxfId="2080" priority="33" operator="equal">
      <formula>#REF!</formula>
    </cfRule>
  </conditionalFormatting>
  <conditionalFormatting sqref="B1:P1">
    <cfRule type="cellIs" dxfId="2079" priority="34" operator="equal">
      <formula>#REF!</formula>
    </cfRule>
    <cfRule type="cellIs" dxfId="2078" priority="35" operator="equal">
      <formula>#REF!</formula>
    </cfRule>
    <cfRule type="cellIs" dxfId="2077" priority="36" operator="equal">
      <formula>#REF!</formula>
    </cfRule>
    <cfRule type="cellIs" dxfId="2076" priority="37" operator="equal">
      <formula>#REF!</formula>
    </cfRule>
    <cfRule type="cellIs" dxfId="2075" priority="38" operator="equal">
      <formula>#REF!</formula>
    </cfRule>
  </conditionalFormatting>
  <conditionalFormatting sqref="B2:G51">
    <cfRule type="cellIs" dxfId="2074" priority="21" operator="equal">
      <formula>$AE$4</formula>
    </cfRule>
    <cfRule type="cellIs" dxfId="2073" priority="22" operator="equal">
      <formula>$AD$4</formula>
    </cfRule>
    <cfRule type="cellIs" dxfId="2072" priority="23" operator="equal">
      <formula>$AC$4</formula>
    </cfRule>
    <cfRule type="cellIs" dxfId="2071" priority="24" operator="equal">
      <formula>$AB$4</formula>
    </cfRule>
    <cfRule type="cellIs" dxfId="2070" priority="25" operator="equal">
      <formula>$AA$4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2A487CFC-AC45-48AF-A392-B5E5575EC03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678BE69-6677-4C04-8D80-B67EC2859242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FC239AD-3553-409A-B845-F89489B346A4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L2:U51 H2:I51</xm:sqref>
        </x14:conditionalFormatting>
        <x14:conditionalFormatting xmlns:xm="http://schemas.microsoft.com/office/excel/2006/main">
          <x14:cfRule type="cellIs" priority="11" operator="equal" id="{95207AF7-6767-4AE3-AB5F-5CF1DEBE47E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A49C1CE-DC5B-4024-B8E3-F630C9BB59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CA99F2FA-8CBA-4D99-9987-CA222CAA21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949F104-E9E7-4D27-B7CF-BB596C26099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B1B6C10-7E9C-4531-91A9-CEFC8D02E3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0BD91F88-F966-45DA-B4D9-3EE32B22B7C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334A43B-36BE-49A4-A86C-EB7AC2109C1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AEBD181-67A5-47BB-9C5D-08C593B01F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D22C76C-8750-4960-9738-F752980E27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A106335-A748-434D-B12C-8968E4B3937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093" operator="equal" id="{38D5B5DC-1186-4BB9-8D49-F008CAAE9327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94" operator="equal" id="{33F5E850-7D07-472C-8E82-04287D866B0C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95" operator="equal" id="{03618663-8FDF-4B37-B35A-66421BEAFE3C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096" operator="equal" id="{472FC975-DFEC-4373-9AA6-F0EFAC561DDB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097" operator="equal" id="{A806DCF6-6749-4D15-BA4C-EC8CC4B1F450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098" operator="equal" id="{60D0D569-D8FE-45F4-AE61-4CE51EDA3779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99" operator="equal" id="{06352BD7-A100-4CB6-8E89-6617AA87B058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100" operator="equal" id="{98870F0B-31D8-4E64-9870-162DA12B548B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101" operator="equal" id="{AFF2A4A5-4252-4420-9C77-A1DF424AECE9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102" operator="equal" id="{702CB0A4-90E6-473B-B4EA-51311BE142F3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D2" sqref="D2:E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base9!E103</f>
        <v>11</v>
      </c>
      <c r="C2" s="25">
        <f>base9!F78</f>
        <v>12</v>
      </c>
      <c r="D2" s="25">
        <f>base9!O70</f>
        <v>7</v>
      </c>
      <c r="E2" s="25">
        <f>base9!P70</f>
        <v>17</v>
      </c>
      <c r="F2" s="25">
        <f>base9!I96</f>
        <v>4</v>
      </c>
      <c r="G2" s="25">
        <f>base9!J86</f>
        <v>12</v>
      </c>
      <c r="H2" s="25">
        <f>base9!K107</f>
        <v>14</v>
      </c>
      <c r="I2" s="25">
        <f>base9!L93</f>
        <v>8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172</v>
      </c>
      <c r="Z2" s="29">
        <v>1</v>
      </c>
    </row>
    <row r="3" spans="1:26" ht="15.75" thickBot="1" x14ac:dyDescent="0.3">
      <c r="A3" s="29" t="s">
        <v>41</v>
      </c>
      <c r="B3" s="25">
        <f>base9!E77</f>
        <v>4</v>
      </c>
      <c r="C3" s="25">
        <f>base9!F79</f>
        <v>8</v>
      </c>
      <c r="D3" s="25">
        <f>base9!O71</f>
        <v>7</v>
      </c>
      <c r="E3" s="25">
        <f>base9!P71</f>
        <v>4</v>
      </c>
      <c r="F3" s="25">
        <f>base9!I97</f>
        <v>5</v>
      </c>
      <c r="G3" s="25">
        <f>base9!J87</f>
        <v>2</v>
      </c>
      <c r="H3" s="25">
        <f>base9!K108</f>
        <v>2</v>
      </c>
      <c r="I3" s="25">
        <f>base9!L94</f>
        <v>8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172</v>
      </c>
      <c r="Z3" s="29">
        <v>1</v>
      </c>
    </row>
    <row r="4" spans="1:26" ht="15.75" thickBot="1" x14ac:dyDescent="0.3">
      <c r="A4" s="29" t="s">
        <v>41</v>
      </c>
      <c r="B4" s="25">
        <f>base9!E78</f>
        <v>1</v>
      </c>
      <c r="C4" s="25">
        <f>base9!F80</f>
        <v>5</v>
      </c>
      <c r="D4" s="25">
        <f>base9!O72</f>
        <v>17</v>
      </c>
      <c r="E4" s="25">
        <f>base9!P72</f>
        <v>5</v>
      </c>
      <c r="F4" s="25">
        <f>base9!I98</f>
        <v>13</v>
      </c>
      <c r="G4" s="25">
        <f>base9!J88</f>
        <v>9</v>
      </c>
      <c r="H4" s="25">
        <f>base9!K109</f>
        <v>3</v>
      </c>
      <c r="I4" s="25">
        <f>base9!L95</f>
        <v>8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172</v>
      </c>
      <c r="Z4" s="29">
        <v>1</v>
      </c>
    </row>
    <row r="5" spans="1:26" ht="15.75" thickBot="1" x14ac:dyDescent="0.3">
      <c r="A5" s="29" t="s">
        <v>41</v>
      </c>
      <c r="B5" s="25">
        <f>base9!E79</f>
        <v>4</v>
      </c>
      <c r="C5" s="25">
        <f>base9!F81</f>
        <v>5</v>
      </c>
      <c r="D5" s="25">
        <f>base9!O73</f>
        <v>7</v>
      </c>
      <c r="E5" s="25">
        <f>base9!P73</f>
        <v>14</v>
      </c>
      <c r="F5" s="25">
        <f>base9!I99</f>
        <v>11</v>
      </c>
      <c r="G5" s="25">
        <f>base9!J89</f>
        <v>6</v>
      </c>
      <c r="H5" s="25">
        <f>base9!K110</f>
        <v>2</v>
      </c>
      <c r="I5" s="25">
        <f>base9!L96</f>
        <v>8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172</v>
      </c>
      <c r="Z5" s="29">
        <v>1</v>
      </c>
    </row>
    <row r="6" spans="1:26" ht="15.75" thickBot="1" x14ac:dyDescent="0.3">
      <c r="A6" s="29" t="s">
        <v>41</v>
      </c>
      <c r="B6" s="25">
        <f>base9!E80</f>
        <v>1</v>
      </c>
      <c r="C6" s="25">
        <f>base9!F109</f>
        <v>9</v>
      </c>
      <c r="D6" s="25">
        <f>base9!O74</f>
        <v>10</v>
      </c>
      <c r="E6" s="25">
        <f>base9!P74</f>
        <v>15</v>
      </c>
      <c r="F6" s="25">
        <f>base9!I100</f>
        <v>9</v>
      </c>
      <c r="G6" s="25">
        <f>base9!J90</f>
        <v>8</v>
      </c>
      <c r="H6" s="25">
        <f>base9!K111</f>
        <v>8</v>
      </c>
      <c r="I6" s="25">
        <f>base9!L97</f>
        <v>2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172</v>
      </c>
      <c r="Z6" s="29">
        <v>1</v>
      </c>
    </row>
    <row r="7" spans="1:26" ht="15.75" thickBot="1" x14ac:dyDescent="0.3">
      <c r="A7" s="29" t="s">
        <v>41</v>
      </c>
      <c r="B7" s="25">
        <f>base9!E81</f>
        <v>3</v>
      </c>
      <c r="C7" s="25">
        <f>base9!F110</f>
        <v>9</v>
      </c>
      <c r="D7" s="25">
        <f>base9!O75</f>
        <v>15</v>
      </c>
      <c r="E7" s="25">
        <f>base9!P75</f>
        <v>16</v>
      </c>
      <c r="F7" s="25">
        <f>base9!I101</f>
        <v>6</v>
      </c>
      <c r="G7" s="25">
        <f>base9!J91</f>
        <v>8</v>
      </c>
      <c r="H7" s="25">
        <f>base9!K98</f>
        <v>11</v>
      </c>
      <c r="I7" s="25">
        <f>base9!L98</f>
        <v>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172</v>
      </c>
      <c r="Z7" s="29">
        <v>1</v>
      </c>
    </row>
    <row r="8" spans="1:26" ht="15.75" thickBot="1" x14ac:dyDescent="0.3">
      <c r="A8" s="29" t="s">
        <v>41</v>
      </c>
      <c r="B8" s="25">
        <f>base9!E82</f>
        <v>14</v>
      </c>
      <c r="C8" s="25">
        <f>base9!F111</f>
        <v>4</v>
      </c>
      <c r="D8" s="25">
        <f>base9!O76</f>
        <v>10</v>
      </c>
      <c r="E8" s="25">
        <f>base9!P76</f>
        <v>16</v>
      </c>
      <c r="F8" s="25">
        <f>base9!I102</f>
        <v>5</v>
      </c>
      <c r="G8" s="25">
        <f>base9!J92</f>
        <v>9</v>
      </c>
      <c r="H8" s="25">
        <f>base9!K99</f>
        <v>1</v>
      </c>
      <c r="I8" s="25">
        <f>base9!L99</f>
        <v>9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172</v>
      </c>
      <c r="Z8" s="29">
        <v>1</v>
      </c>
    </row>
    <row r="9" spans="1:26" ht="15.75" thickBot="1" x14ac:dyDescent="0.3">
      <c r="A9" s="29" t="s">
        <v>41</v>
      </c>
      <c r="B9" s="24">
        <f>base9!E83</f>
        <v>4</v>
      </c>
      <c r="C9" s="25">
        <f>base9!F112</f>
        <v>3</v>
      </c>
      <c r="D9" s="25">
        <f>base9!O77</f>
        <v>2</v>
      </c>
      <c r="E9" s="25">
        <f>base9!P77</f>
        <v>15</v>
      </c>
      <c r="F9" s="25">
        <f>base9!I103</f>
        <v>12</v>
      </c>
      <c r="G9" s="25">
        <f>base9!J93</f>
        <v>11</v>
      </c>
      <c r="H9" s="25">
        <f>base9!K100</f>
        <v>14</v>
      </c>
      <c r="I9" s="25">
        <f>base9!L100</f>
        <v>8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172</v>
      </c>
      <c r="Z9" s="29">
        <v>1</v>
      </c>
    </row>
    <row r="10" spans="1:26" ht="15.75" thickBot="1" x14ac:dyDescent="0.3">
      <c r="A10" s="29" t="s">
        <v>41</v>
      </c>
      <c r="B10" s="25">
        <f>base9!E104</f>
        <v>6</v>
      </c>
      <c r="C10" s="25">
        <f>base9!F113</f>
        <v>11</v>
      </c>
      <c r="D10" s="25">
        <f>base9!O78</f>
        <v>2</v>
      </c>
      <c r="E10" s="25">
        <f>base9!P78</f>
        <v>13</v>
      </c>
      <c r="F10" s="25">
        <f>base9!I104</f>
        <v>14</v>
      </c>
      <c r="G10" s="25">
        <f>base9!J94</f>
        <v>10</v>
      </c>
      <c r="H10" s="25">
        <f>base9!K101</f>
        <v>11</v>
      </c>
      <c r="I10" s="25">
        <f>base9!L101</f>
        <v>12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172</v>
      </c>
      <c r="Z10" s="29">
        <v>1</v>
      </c>
    </row>
    <row r="11" spans="1:26" ht="15.75" thickBot="1" x14ac:dyDescent="0.3">
      <c r="A11" s="29" t="s">
        <v>41</v>
      </c>
      <c r="B11" s="25">
        <f>base9!E105</f>
        <v>12</v>
      </c>
      <c r="C11" s="25">
        <f>base9!F114</f>
        <v>4</v>
      </c>
      <c r="D11" s="25">
        <f>base9!O79</f>
        <v>12</v>
      </c>
      <c r="E11" s="25">
        <f>base9!P79</f>
        <v>15</v>
      </c>
      <c r="F11" s="25">
        <f>base9!I105</f>
        <v>11</v>
      </c>
      <c r="G11" s="25">
        <f>base9!J95</f>
        <v>11</v>
      </c>
      <c r="H11" s="25">
        <f>base9!K102</f>
        <v>11</v>
      </c>
      <c r="I11" s="25">
        <f>base9!L102</f>
        <v>15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172</v>
      </c>
      <c r="Z11" s="29">
        <v>1</v>
      </c>
    </row>
    <row r="12" spans="1:26" ht="15.75" thickBot="1" x14ac:dyDescent="0.3">
      <c r="A12" s="29" t="s">
        <v>41</v>
      </c>
      <c r="B12" s="25">
        <f>base9!E106</f>
        <v>14</v>
      </c>
      <c r="C12" s="25">
        <f>base9!F115</f>
        <v>14</v>
      </c>
      <c r="D12" s="25">
        <f>base9!O80</f>
        <v>10</v>
      </c>
      <c r="E12" s="25">
        <f>base9!P80</f>
        <v>13</v>
      </c>
      <c r="F12" s="25">
        <f>base9!I106</f>
        <v>5</v>
      </c>
      <c r="G12" s="25">
        <f>base9!J96</f>
        <v>14</v>
      </c>
      <c r="H12" s="25">
        <f>base9!K103</f>
        <v>5</v>
      </c>
      <c r="I12" s="25">
        <f>base9!L103</f>
        <v>15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172</v>
      </c>
      <c r="Z12" s="29">
        <v>1</v>
      </c>
    </row>
    <row r="13" spans="1:26" ht="15.75" thickBot="1" x14ac:dyDescent="0.3">
      <c r="A13" s="29" t="s">
        <v>41</v>
      </c>
      <c r="B13" s="25">
        <f>base9!E84</f>
        <v>4</v>
      </c>
      <c r="C13" s="25">
        <f>base9!F116</f>
        <v>1</v>
      </c>
      <c r="D13" s="25">
        <f>base9!O81</f>
        <v>16</v>
      </c>
      <c r="E13" s="25">
        <f>base9!P81</f>
        <v>2</v>
      </c>
      <c r="F13" s="25">
        <f>base9!I107</f>
        <v>3</v>
      </c>
      <c r="G13" s="25">
        <f>base9!J97</f>
        <v>4</v>
      </c>
      <c r="H13" s="25">
        <f>base9!K104</f>
        <v>12</v>
      </c>
      <c r="I13" s="25">
        <f>base9!L104</f>
        <v>11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172</v>
      </c>
      <c r="Z13" s="29">
        <v>1</v>
      </c>
    </row>
    <row r="14" spans="1:26" ht="15.75" thickBot="1" x14ac:dyDescent="0.3">
      <c r="A14" s="29" t="s">
        <v>41</v>
      </c>
      <c r="B14" s="25">
        <f>base9!E85</f>
        <v>6</v>
      </c>
      <c r="C14" s="25">
        <f>base9!F117</f>
        <v>12</v>
      </c>
      <c r="D14" s="25">
        <f>base9!O82</f>
        <v>16</v>
      </c>
      <c r="E14" s="25">
        <f>base9!P82</f>
        <v>13</v>
      </c>
      <c r="F14" s="25">
        <f>base9!I108</f>
        <v>12</v>
      </c>
      <c r="G14" s="25">
        <f>base9!J98</f>
        <v>16</v>
      </c>
      <c r="H14" s="25">
        <f>base9!K105</f>
        <v>14</v>
      </c>
      <c r="I14" s="25">
        <f>base9!L105</f>
        <v>13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172</v>
      </c>
      <c r="Z14" s="29">
        <v>1</v>
      </c>
    </row>
    <row r="15" spans="1:26" ht="15.75" thickBot="1" x14ac:dyDescent="0.3">
      <c r="A15" s="29" t="s">
        <v>41</v>
      </c>
      <c r="B15" s="25">
        <f>base9!E86</f>
        <v>4</v>
      </c>
      <c r="C15" s="25">
        <f>base9!F118</f>
        <v>1</v>
      </c>
      <c r="D15" s="25">
        <f>base9!O83</f>
        <v>15</v>
      </c>
      <c r="E15" s="25">
        <f>base9!P83</f>
        <v>7</v>
      </c>
      <c r="F15" s="25">
        <f>base9!I109</f>
        <v>5</v>
      </c>
      <c r="G15" s="25">
        <f>base9!J99</f>
        <v>15</v>
      </c>
      <c r="H15" s="25">
        <f>base9!K106</f>
        <v>13</v>
      </c>
      <c r="I15" s="25">
        <f>base9!L106</f>
        <v>6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172</v>
      </c>
      <c r="Z15" s="29">
        <v>1</v>
      </c>
    </row>
    <row r="16" spans="1:26" ht="15.75" thickBot="1" x14ac:dyDescent="0.3">
      <c r="A16" s="29" t="s">
        <v>41</v>
      </c>
      <c r="B16" s="25">
        <f>base9!E87</f>
        <v>5</v>
      </c>
      <c r="C16" s="25">
        <f>base9!F69</f>
        <v>4</v>
      </c>
      <c r="D16" s="25">
        <f>base9!O84</f>
        <v>16</v>
      </c>
      <c r="E16" s="25">
        <f>base9!P84</f>
        <v>17</v>
      </c>
      <c r="F16" s="25">
        <f>base9!I110</f>
        <v>4</v>
      </c>
      <c r="G16" s="25">
        <f>base9!J100</f>
        <v>11</v>
      </c>
      <c r="H16" s="25">
        <f>base9!K112</f>
        <v>6</v>
      </c>
      <c r="I16" s="25">
        <f>base9!L107</f>
        <v>13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172</v>
      </c>
      <c r="Z16" s="29">
        <v>1</v>
      </c>
    </row>
    <row r="17" spans="1:26" ht="15.75" thickBot="1" x14ac:dyDescent="0.3">
      <c r="A17" s="29" t="s">
        <v>41</v>
      </c>
      <c r="B17" s="25">
        <f>base9!E88</f>
        <v>4</v>
      </c>
      <c r="C17" s="25">
        <f>base9!F70</f>
        <v>9</v>
      </c>
      <c r="D17" s="25">
        <f>base9!O85</f>
        <v>1</v>
      </c>
      <c r="E17" s="25">
        <f>base9!P85</f>
        <v>4</v>
      </c>
      <c r="F17" s="25">
        <f>base9!I111</f>
        <v>1</v>
      </c>
      <c r="G17" s="25">
        <f>base9!J101</f>
        <v>8</v>
      </c>
      <c r="H17" s="25">
        <f>base9!K113</f>
        <v>4</v>
      </c>
      <c r="I17" s="25">
        <f>base9!L108</f>
        <v>9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172</v>
      </c>
      <c r="Z17" s="29">
        <v>1</v>
      </c>
    </row>
    <row r="18" spans="1:26" ht="15.75" thickBot="1" x14ac:dyDescent="0.3">
      <c r="A18" s="29" t="s">
        <v>41</v>
      </c>
      <c r="B18" s="25">
        <f>base9!E89</f>
        <v>5</v>
      </c>
      <c r="C18" s="25">
        <f>base9!F71</f>
        <v>5</v>
      </c>
      <c r="D18" s="25">
        <f>base9!O86</f>
        <v>10</v>
      </c>
      <c r="E18" s="25">
        <f>base9!P86</f>
        <v>5</v>
      </c>
      <c r="F18" s="25">
        <f>base9!I112</f>
        <v>1</v>
      </c>
      <c r="G18" s="25">
        <f>base9!J102</f>
        <v>12</v>
      </c>
      <c r="H18" s="25">
        <f>base9!K114</f>
        <v>7</v>
      </c>
      <c r="I18" s="25">
        <f>base9!L109</f>
        <v>2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172</v>
      </c>
      <c r="Z18" s="29">
        <v>1</v>
      </c>
    </row>
    <row r="19" spans="1:26" ht="15.75" thickBot="1" x14ac:dyDescent="0.3">
      <c r="A19" s="29" t="s">
        <v>41</v>
      </c>
      <c r="B19" s="25">
        <f>base9!E90</f>
        <v>1</v>
      </c>
      <c r="C19" s="25">
        <f>base9!F72</f>
        <v>3</v>
      </c>
      <c r="D19" s="25">
        <f>base9!O87</f>
        <v>6</v>
      </c>
      <c r="E19" s="25">
        <f>base9!P87</f>
        <v>14</v>
      </c>
      <c r="F19" s="25">
        <f>base9!I113</f>
        <v>1</v>
      </c>
      <c r="G19" s="25">
        <f>base9!J103</f>
        <v>1</v>
      </c>
      <c r="H19" s="25">
        <f>base9!K115</f>
        <v>7</v>
      </c>
      <c r="I19" s="25">
        <f>base9!L110</f>
        <v>10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172</v>
      </c>
      <c r="Z19" s="29">
        <v>1</v>
      </c>
    </row>
    <row r="20" spans="1:26" ht="15.75" thickBot="1" x14ac:dyDescent="0.3">
      <c r="A20" s="29" t="s">
        <v>41</v>
      </c>
      <c r="B20" s="25">
        <f>base9!E91</f>
        <v>9</v>
      </c>
      <c r="C20" s="25">
        <f>base9!F73</f>
        <v>16</v>
      </c>
      <c r="D20" s="25">
        <f>base9!O88</f>
        <v>16</v>
      </c>
      <c r="E20" s="25">
        <f>base9!P88</f>
        <v>15</v>
      </c>
      <c r="F20" s="25">
        <f>base9!I114</f>
        <v>9</v>
      </c>
      <c r="G20" s="25">
        <f>base9!J104</f>
        <v>1</v>
      </c>
      <c r="H20" s="25">
        <f>base9!K116</f>
        <v>7</v>
      </c>
      <c r="I20" s="25">
        <f>base9!L111</f>
        <v>13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172</v>
      </c>
      <c r="Z20" s="29">
        <v>1</v>
      </c>
    </row>
    <row r="21" spans="1:26" ht="15.75" thickBot="1" x14ac:dyDescent="0.3">
      <c r="A21" s="29" t="s">
        <v>41</v>
      </c>
      <c r="B21" s="25">
        <f>base9!E92</f>
        <v>1</v>
      </c>
      <c r="C21" s="25">
        <f>base9!F74</f>
        <v>5</v>
      </c>
      <c r="D21" s="25">
        <f>base9!O89</f>
        <v>13</v>
      </c>
      <c r="E21" s="25">
        <f>base9!P89</f>
        <v>16</v>
      </c>
      <c r="F21" s="25">
        <f>base9!I115</f>
        <v>11</v>
      </c>
      <c r="G21" s="25">
        <f>base9!J105</f>
        <v>6</v>
      </c>
      <c r="H21" s="25">
        <f>base9!K117</f>
        <v>2</v>
      </c>
      <c r="I21" s="25">
        <f>base9!L112</f>
        <v>13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172</v>
      </c>
      <c r="Z21" s="29">
        <v>1</v>
      </c>
    </row>
    <row r="22" spans="1:26" ht="15.75" thickBot="1" x14ac:dyDescent="0.3">
      <c r="A22" s="29" t="s">
        <v>41</v>
      </c>
      <c r="B22" s="25">
        <f>base9!E93</f>
        <v>12</v>
      </c>
      <c r="C22" s="25">
        <f>base9!F75</f>
        <v>5</v>
      </c>
      <c r="D22" s="25">
        <f>base9!O90</f>
        <v>7</v>
      </c>
      <c r="E22" s="25">
        <f>base9!P90</f>
        <v>16</v>
      </c>
      <c r="F22" s="25">
        <f>base9!I116</f>
        <v>6</v>
      </c>
      <c r="G22" s="25">
        <f>base9!J106</f>
        <v>8</v>
      </c>
      <c r="H22" s="25">
        <f>base9!K118</f>
        <v>10</v>
      </c>
      <c r="I22" s="25">
        <f>base9!L113</f>
        <v>13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172</v>
      </c>
      <c r="Z22" s="29">
        <v>1</v>
      </c>
    </row>
    <row r="23" spans="1:26" ht="15.75" thickBot="1" x14ac:dyDescent="0.3">
      <c r="A23" s="29" t="s">
        <v>41</v>
      </c>
      <c r="B23" s="25">
        <f>base9!E94</f>
        <v>11</v>
      </c>
      <c r="C23" s="25">
        <f>base9!F76</f>
        <v>4</v>
      </c>
      <c r="D23" s="25">
        <f>base9!O91</f>
        <v>7</v>
      </c>
      <c r="E23" s="25">
        <f>base9!P91</f>
        <v>16</v>
      </c>
      <c r="F23" s="25">
        <f>base9!I117</f>
        <v>9</v>
      </c>
      <c r="G23" s="25">
        <f>base9!J107</f>
        <v>11</v>
      </c>
      <c r="H23" s="25">
        <f>base9!K119</f>
        <v>10</v>
      </c>
      <c r="I23" s="25">
        <f>base9!L114</f>
        <v>10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172</v>
      </c>
      <c r="Z23" s="29">
        <v>1</v>
      </c>
    </row>
    <row r="24" spans="1:26" ht="15.75" thickBot="1" x14ac:dyDescent="0.3">
      <c r="A24" s="29" t="s">
        <v>41</v>
      </c>
      <c r="B24" s="25">
        <f>base9!E95</f>
        <v>12</v>
      </c>
      <c r="C24" s="25">
        <f>base9!F77</f>
        <v>1</v>
      </c>
      <c r="D24" s="25">
        <f>base9!O92</f>
        <v>7</v>
      </c>
      <c r="E24" s="25">
        <f>base9!P92</f>
        <v>16</v>
      </c>
      <c r="F24" s="25">
        <f>base9!I118</f>
        <v>12</v>
      </c>
      <c r="G24" s="25">
        <f>base9!J108</f>
        <v>14</v>
      </c>
      <c r="H24" s="25">
        <f>base9!K70</f>
        <v>7</v>
      </c>
      <c r="I24" s="25">
        <f>base9!L115</f>
        <v>6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172</v>
      </c>
      <c r="Z24" s="29">
        <v>1</v>
      </c>
    </row>
    <row r="25" spans="1:26" ht="15.75" thickBot="1" x14ac:dyDescent="0.3">
      <c r="A25" s="29" t="s">
        <v>41</v>
      </c>
      <c r="B25" s="25">
        <f>base9!E96</f>
        <v>5</v>
      </c>
      <c r="C25" s="25">
        <f>base9!F82</f>
        <v>4</v>
      </c>
      <c r="D25" s="25">
        <f>base9!O93</f>
        <v>7</v>
      </c>
      <c r="E25" s="25">
        <f>base9!P93</f>
        <v>10</v>
      </c>
      <c r="F25" s="25">
        <f>base9!I69</f>
        <v>7</v>
      </c>
      <c r="G25" s="25">
        <f>base9!J109</f>
        <v>1</v>
      </c>
      <c r="H25" s="25">
        <f>base9!K71</f>
        <v>10</v>
      </c>
      <c r="I25" s="25">
        <f>base9!L116</f>
        <v>10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172</v>
      </c>
      <c r="Z25" s="29">
        <v>1</v>
      </c>
    </row>
    <row r="26" spans="1:26" ht="15.75" thickBot="1" x14ac:dyDescent="0.3">
      <c r="A26" s="29" t="s">
        <v>41</v>
      </c>
      <c r="B26" s="25">
        <f>base9!E97</f>
        <v>7</v>
      </c>
      <c r="C26" s="25">
        <f>base9!F83</f>
        <v>9</v>
      </c>
      <c r="D26" s="25">
        <f>base9!O94</f>
        <v>17</v>
      </c>
      <c r="E26" s="25">
        <f>base9!P94</f>
        <v>7</v>
      </c>
      <c r="F26" s="25">
        <f>base9!I70</f>
        <v>10</v>
      </c>
      <c r="G26" s="25">
        <f>base9!J110</f>
        <v>12</v>
      </c>
      <c r="H26" s="25">
        <f>base9!K72</f>
        <v>11</v>
      </c>
      <c r="I26" s="25">
        <f>base9!L117</f>
        <v>8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172</v>
      </c>
      <c r="Z26" s="29">
        <v>1</v>
      </c>
    </row>
    <row r="27" spans="1:26" ht="15.75" thickBot="1" x14ac:dyDescent="0.3">
      <c r="A27" s="29" t="s">
        <v>41</v>
      </c>
      <c r="B27" s="25">
        <f>base9!E98</f>
        <v>5</v>
      </c>
      <c r="C27" s="25">
        <f>base9!F84</f>
        <v>1</v>
      </c>
      <c r="D27" s="25">
        <f>base9!O95</f>
        <v>7</v>
      </c>
      <c r="E27" s="25">
        <f>base9!P95</f>
        <v>10</v>
      </c>
      <c r="F27" s="25">
        <f>base9!I71</f>
        <v>2</v>
      </c>
      <c r="G27" s="25">
        <f>base9!J111</f>
        <v>12</v>
      </c>
      <c r="H27" s="25">
        <f>base9!K73</f>
        <v>9</v>
      </c>
      <c r="I27" s="25">
        <f>base9!L118</f>
        <v>2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172</v>
      </c>
      <c r="Z27" s="29">
        <v>1</v>
      </c>
    </row>
    <row r="28" spans="1:26" ht="15.75" thickBot="1" x14ac:dyDescent="0.3">
      <c r="A28" s="29" t="s">
        <v>41</v>
      </c>
      <c r="B28" s="25">
        <f>base9!E99</f>
        <v>4</v>
      </c>
      <c r="C28" s="25">
        <f>base9!F85</f>
        <v>8</v>
      </c>
      <c r="D28" s="25">
        <f>base9!O96</f>
        <v>10</v>
      </c>
      <c r="E28" s="25">
        <f>base9!P96</f>
        <v>15</v>
      </c>
      <c r="F28" s="25">
        <f>base9!I72</f>
        <v>10</v>
      </c>
      <c r="G28" s="25">
        <f>base9!J112</f>
        <v>0</v>
      </c>
      <c r="H28" s="25">
        <f>base9!K74</f>
        <v>11</v>
      </c>
      <c r="I28" s="25">
        <f>base9!L119</f>
        <v>2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172</v>
      </c>
      <c r="Z28" s="29">
        <v>1</v>
      </c>
    </row>
    <row r="29" spans="1:26" ht="15.75" thickBot="1" x14ac:dyDescent="0.3">
      <c r="A29" s="29" t="s">
        <v>41</v>
      </c>
      <c r="B29" s="25">
        <f>base9!E100</f>
        <v>3</v>
      </c>
      <c r="C29" s="25">
        <f>base9!F86</f>
        <v>13</v>
      </c>
      <c r="D29" s="25">
        <f>base9!O97</f>
        <v>15</v>
      </c>
      <c r="E29" s="25">
        <f>base9!P97</f>
        <v>13</v>
      </c>
      <c r="F29" s="25">
        <f>base9!I73</f>
        <v>1</v>
      </c>
      <c r="G29" s="25">
        <f>base9!J113</f>
        <v>12</v>
      </c>
      <c r="H29" s="25">
        <f>base9!K75</f>
        <v>10</v>
      </c>
      <c r="I29" s="25">
        <f>base9!L70</f>
        <v>12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172</v>
      </c>
      <c r="Z29" s="29">
        <v>1</v>
      </c>
    </row>
    <row r="30" spans="1:26" ht="15.75" thickBot="1" x14ac:dyDescent="0.3">
      <c r="A30" s="29" t="s">
        <v>41</v>
      </c>
      <c r="B30" s="25">
        <f>base9!E101</f>
        <v>1</v>
      </c>
      <c r="C30" s="25">
        <f>base9!F87</f>
        <v>4</v>
      </c>
      <c r="D30" s="25">
        <f>base9!O98</f>
        <v>10</v>
      </c>
      <c r="E30" s="25">
        <f>base9!P98</f>
        <v>15</v>
      </c>
      <c r="F30" s="25">
        <f>base9!I74</f>
        <v>12</v>
      </c>
      <c r="G30" s="25">
        <f>base9!J114</f>
        <v>1</v>
      </c>
      <c r="H30" s="25">
        <f>base9!K76</f>
        <v>11</v>
      </c>
      <c r="I30" s="25">
        <f>base9!L71</f>
        <v>7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172</v>
      </c>
      <c r="Z30" s="29">
        <v>1</v>
      </c>
    </row>
    <row r="31" spans="1:26" ht="15.75" thickBot="1" x14ac:dyDescent="0.3">
      <c r="A31" s="29" t="s">
        <v>41</v>
      </c>
      <c r="B31" s="25">
        <f>base9!E102</f>
        <v>1</v>
      </c>
      <c r="C31" s="25">
        <f>base9!F88</f>
        <v>12</v>
      </c>
      <c r="D31" s="25">
        <f>base9!O99</f>
        <v>7</v>
      </c>
      <c r="E31" s="25">
        <f>base9!P99</f>
        <v>13</v>
      </c>
      <c r="F31" s="25">
        <f>base9!I75</f>
        <v>3</v>
      </c>
      <c r="G31" s="25">
        <f>base9!J115</f>
        <v>9</v>
      </c>
      <c r="H31" s="25">
        <f>base9!K77</f>
        <v>8</v>
      </c>
      <c r="I31" s="25">
        <f>base9!L72</f>
        <v>2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172</v>
      </c>
      <c r="Z31" s="29">
        <v>1</v>
      </c>
    </row>
    <row r="32" spans="1:26" ht="15.75" thickBot="1" x14ac:dyDescent="0.3">
      <c r="A32" s="29" t="s">
        <v>41</v>
      </c>
      <c r="B32" s="25">
        <f>base9!E107</f>
        <v>1</v>
      </c>
      <c r="C32" s="25">
        <f>base9!F89</f>
        <v>14</v>
      </c>
      <c r="D32" s="25">
        <f>base9!O100</f>
        <v>13</v>
      </c>
      <c r="E32" s="25">
        <f>base9!P100</f>
        <v>16</v>
      </c>
      <c r="F32" s="25">
        <f>base9!I76</f>
        <v>7</v>
      </c>
      <c r="G32" s="25">
        <f>base9!J116</f>
        <v>9</v>
      </c>
      <c r="H32" s="25">
        <f>base9!K78</f>
        <v>11</v>
      </c>
      <c r="I32" s="25">
        <f>base9!L73</f>
        <v>12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172</v>
      </c>
      <c r="Z32" s="29">
        <v>1</v>
      </c>
    </row>
    <row r="33" spans="1:26" ht="15.75" thickBot="1" x14ac:dyDescent="0.3">
      <c r="A33" s="29" t="s">
        <v>41</v>
      </c>
      <c r="B33" s="25">
        <f>base9!E108</f>
        <v>3</v>
      </c>
      <c r="C33" s="25">
        <f>base9!F90</f>
        <v>11</v>
      </c>
      <c r="D33" s="25">
        <f>base9!O101</f>
        <v>13</v>
      </c>
      <c r="E33" s="25">
        <f>base9!P101</f>
        <v>16</v>
      </c>
      <c r="F33" s="25">
        <f>base9!I77</f>
        <v>12</v>
      </c>
      <c r="G33" s="25">
        <f>base9!J117</f>
        <v>6</v>
      </c>
      <c r="H33" s="25">
        <f>base9!K79</f>
        <v>9</v>
      </c>
      <c r="I33" s="25">
        <f>base9!L74</f>
        <v>7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172</v>
      </c>
      <c r="Z33" s="29">
        <v>1</v>
      </c>
    </row>
    <row r="34" spans="1:26" ht="15.75" thickBot="1" x14ac:dyDescent="0.3">
      <c r="A34" s="29" t="s">
        <v>41</v>
      </c>
      <c r="B34" s="25">
        <f>base9!E109</f>
        <v>4</v>
      </c>
      <c r="C34" s="25">
        <f>base9!F91</f>
        <v>1</v>
      </c>
      <c r="D34" s="25">
        <f>base9!O102</f>
        <v>10</v>
      </c>
      <c r="E34" s="25">
        <f>base9!P102</f>
        <v>17</v>
      </c>
      <c r="F34" s="25">
        <f>base9!I78</f>
        <v>9</v>
      </c>
      <c r="G34" s="25">
        <f>base9!J118</f>
        <v>14</v>
      </c>
      <c r="H34" s="25">
        <f>base9!K80</f>
        <v>11</v>
      </c>
      <c r="I34" s="25">
        <f>base9!L75</f>
        <v>7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172</v>
      </c>
      <c r="Z34" s="29">
        <v>1</v>
      </c>
    </row>
    <row r="35" spans="1:26" ht="15.75" thickBot="1" x14ac:dyDescent="0.3">
      <c r="A35" s="29" t="s">
        <v>41</v>
      </c>
      <c r="B35" s="25">
        <f>base9!E110</f>
        <v>6</v>
      </c>
      <c r="C35" s="25">
        <f>base9!F92</f>
        <v>12</v>
      </c>
      <c r="D35" s="25">
        <f>base9!O103</f>
        <v>7</v>
      </c>
      <c r="E35" s="25">
        <f>base9!P103</f>
        <v>16</v>
      </c>
      <c r="F35" s="25">
        <f>base9!I79</f>
        <v>5</v>
      </c>
      <c r="G35" s="25">
        <f>base9!J69</f>
        <v>8</v>
      </c>
      <c r="H35" s="25">
        <f>base9!K81</f>
        <v>8</v>
      </c>
      <c r="I35" s="25">
        <f>base9!L76</f>
        <v>10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172</v>
      </c>
      <c r="Z35" s="29">
        <v>1</v>
      </c>
    </row>
    <row r="36" spans="1:26" ht="15.75" thickBot="1" x14ac:dyDescent="0.3">
      <c r="A36" s="29" t="s">
        <v>41</v>
      </c>
      <c r="B36" s="25">
        <f>base9!E111</f>
        <v>6</v>
      </c>
      <c r="C36" s="25">
        <f>base9!F93</f>
        <v>6</v>
      </c>
      <c r="D36" s="25">
        <f>base9!O104</f>
        <v>9</v>
      </c>
      <c r="E36" s="25">
        <f>base9!P104</f>
        <v>16</v>
      </c>
      <c r="F36" s="25">
        <f>base9!I80</f>
        <v>9</v>
      </c>
      <c r="G36" s="25">
        <f>base9!J70</f>
        <v>11</v>
      </c>
      <c r="H36" s="25">
        <f>base9!K82</f>
        <v>6</v>
      </c>
      <c r="I36" s="25">
        <f>base9!L77</f>
        <v>11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172</v>
      </c>
      <c r="Z36" s="29">
        <v>1</v>
      </c>
    </row>
    <row r="37" spans="1:26" ht="15.75" thickBot="1" x14ac:dyDescent="0.3">
      <c r="A37" s="29" t="s">
        <v>41</v>
      </c>
      <c r="B37" s="25">
        <f>base9!E112</f>
        <v>6</v>
      </c>
      <c r="C37" s="25">
        <f>base9!F94</f>
        <v>1</v>
      </c>
      <c r="D37" s="25">
        <f>base9!O105</f>
        <v>2</v>
      </c>
      <c r="E37" s="25">
        <f>base9!P105</f>
        <v>10</v>
      </c>
      <c r="F37" s="25">
        <f>base9!I81</f>
        <v>6</v>
      </c>
      <c r="G37" s="25">
        <f>base9!J71</f>
        <v>3</v>
      </c>
      <c r="H37" s="25">
        <f>base9!K83</f>
        <v>1</v>
      </c>
      <c r="I37" s="25">
        <f>base9!L78</f>
        <v>10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172</v>
      </c>
      <c r="Z37" s="29">
        <v>1</v>
      </c>
    </row>
    <row r="38" spans="1:26" ht="15.75" thickBot="1" x14ac:dyDescent="0.3">
      <c r="A38" s="29" t="s">
        <v>41</v>
      </c>
      <c r="B38" s="25">
        <f>base9!E113</f>
        <v>5</v>
      </c>
      <c r="C38" s="25">
        <f>base9!F95</f>
        <v>1</v>
      </c>
      <c r="D38" s="25">
        <f>base9!O106</f>
        <v>2</v>
      </c>
      <c r="E38" s="25">
        <f>base9!P106</f>
        <v>10</v>
      </c>
      <c r="F38" s="25">
        <f>base9!I82</f>
        <v>1</v>
      </c>
      <c r="G38" s="25">
        <f>base9!J72</f>
        <v>14</v>
      </c>
      <c r="H38" s="25">
        <f>base9!K84</f>
        <v>8</v>
      </c>
      <c r="I38" s="25">
        <f>base9!L79</f>
        <v>11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172</v>
      </c>
      <c r="Z38" s="29">
        <v>1</v>
      </c>
    </row>
    <row r="39" spans="1:26" ht="15.75" thickBot="1" x14ac:dyDescent="0.3">
      <c r="A39" s="29" t="s">
        <v>41</v>
      </c>
      <c r="B39" s="25">
        <f>base9!E114</f>
        <v>12</v>
      </c>
      <c r="C39" s="25">
        <f>base9!F96</f>
        <v>11</v>
      </c>
      <c r="D39" s="25">
        <f>base9!O107</f>
        <v>2</v>
      </c>
      <c r="E39" s="25">
        <f>base9!P107</f>
        <v>10</v>
      </c>
      <c r="F39" s="25">
        <f>base9!I83</f>
        <v>6</v>
      </c>
      <c r="G39" s="25">
        <f>base9!J73</f>
        <v>4</v>
      </c>
      <c r="H39" s="25">
        <f>base9!K85</f>
        <v>5</v>
      </c>
      <c r="I39" s="25">
        <f>base9!L80</f>
        <v>8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172</v>
      </c>
      <c r="Z39" s="29">
        <v>1</v>
      </c>
    </row>
    <row r="40" spans="1:26" ht="15.75" thickBot="1" x14ac:dyDescent="0.3">
      <c r="A40" s="29" t="s">
        <v>41</v>
      </c>
      <c r="B40" s="25">
        <f>base9!E115</f>
        <v>3</v>
      </c>
      <c r="C40" s="25">
        <f>base9!F97</f>
        <v>12</v>
      </c>
      <c r="D40" s="25">
        <f>base9!O108</f>
        <v>7</v>
      </c>
      <c r="E40" s="25">
        <f>base9!P108</f>
        <v>13</v>
      </c>
      <c r="F40" s="25">
        <f>base9!I84</f>
        <v>11</v>
      </c>
      <c r="G40" s="25">
        <f>base9!J74</f>
        <v>8</v>
      </c>
      <c r="H40" s="25">
        <f>base9!K86</f>
        <v>8</v>
      </c>
      <c r="I40" s="25">
        <f>base9!L81</f>
        <v>1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172</v>
      </c>
      <c r="Z40" s="29">
        <v>1</v>
      </c>
    </row>
    <row r="41" spans="1:26" ht="15.75" thickBot="1" x14ac:dyDescent="0.3">
      <c r="A41" s="29" t="s">
        <v>41</v>
      </c>
      <c r="B41" s="25">
        <f>base9!E116</f>
        <v>8</v>
      </c>
      <c r="C41" s="25">
        <f>base9!F98</f>
        <v>1</v>
      </c>
      <c r="D41" s="25">
        <f>base9!O109</f>
        <v>7</v>
      </c>
      <c r="E41" s="25">
        <f>base9!P109</f>
        <v>13</v>
      </c>
      <c r="F41" s="25">
        <f>base9!I85</f>
        <v>16</v>
      </c>
      <c r="G41" s="25">
        <f>base9!J75</f>
        <v>2</v>
      </c>
      <c r="H41" s="25">
        <f>base9!K87</f>
        <v>16</v>
      </c>
      <c r="I41" s="25">
        <f>base9!L82</f>
        <v>10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172</v>
      </c>
      <c r="Z41" s="29">
        <v>1</v>
      </c>
    </row>
    <row r="42" spans="1:26" ht="15.75" thickBot="1" x14ac:dyDescent="0.3">
      <c r="A42" s="29" t="s">
        <v>41</v>
      </c>
      <c r="B42" s="25">
        <f>base9!E117</f>
        <v>5</v>
      </c>
      <c r="C42" s="25">
        <f>base9!F99</f>
        <v>5</v>
      </c>
      <c r="D42" s="25">
        <f>base9!O110</f>
        <v>15</v>
      </c>
      <c r="E42" s="25">
        <f>base9!P110</f>
        <v>8</v>
      </c>
      <c r="F42" s="25">
        <f>base9!I86</f>
        <v>16</v>
      </c>
      <c r="G42" s="25">
        <f>base9!J76</f>
        <v>8</v>
      </c>
      <c r="H42" s="25">
        <f>base9!K88</f>
        <v>14</v>
      </c>
      <c r="I42" s="25">
        <f>base9!L83</f>
        <v>13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172</v>
      </c>
      <c r="Z42" s="29">
        <v>1</v>
      </c>
    </row>
    <row r="43" spans="1:26" ht="15.75" thickBot="1" x14ac:dyDescent="0.3">
      <c r="A43" s="29" t="s">
        <v>41</v>
      </c>
      <c r="B43" s="25">
        <f>base9!E118</f>
        <v>4</v>
      </c>
      <c r="C43" s="25">
        <f>base9!F100</f>
        <v>4</v>
      </c>
      <c r="D43" s="25">
        <f>base9!O111</f>
        <v>7</v>
      </c>
      <c r="E43" s="25">
        <f>base9!P111</f>
        <v>14</v>
      </c>
      <c r="F43" s="25">
        <f>base9!I87</f>
        <v>8</v>
      </c>
      <c r="G43" s="25">
        <f>base9!J77</f>
        <v>14</v>
      </c>
      <c r="H43" s="25">
        <f>base9!K89</f>
        <v>8</v>
      </c>
      <c r="I43" s="25">
        <f>base9!L84</f>
        <v>9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172</v>
      </c>
      <c r="Z43" s="29">
        <v>1</v>
      </c>
    </row>
    <row r="44" spans="1:26" ht="15.75" thickBot="1" x14ac:dyDescent="0.3">
      <c r="A44" s="29" t="s">
        <v>41</v>
      </c>
      <c r="B44" s="25">
        <f>base9!E69</f>
        <v>3</v>
      </c>
      <c r="C44" s="25">
        <f>base9!F101</f>
        <v>9</v>
      </c>
      <c r="D44" s="25">
        <f>base9!O112</f>
        <v>11</v>
      </c>
      <c r="E44" s="25">
        <f>base9!P112</f>
        <v>9</v>
      </c>
      <c r="F44" s="25">
        <f>base9!I88</f>
        <v>11</v>
      </c>
      <c r="G44" s="25">
        <f>base9!J78</f>
        <v>14</v>
      </c>
      <c r="H44" s="25">
        <f>base9!K90</f>
        <v>12</v>
      </c>
      <c r="I44" s="25">
        <f>base9!L85</f>
        <v>7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172</v>
      </c>
      <c r="Z44" s="29">
        <v>1</v>
      </c>
    </row>
    <row r="45" spans="1:26" ht="15.75" thickBot="1" x14ac:dyDescent="0.3">
      <c r="A45" s="29" t="s">
        <v>41</v>
      </c>
      <c r="B45" s="25">
        <f>base9!E70</f>
        <v>2</v>
      </c>
      <c r="C45" s="25">
        <f>base9!F102</f>
        <v>16</v>
      </c>
      <c r="D45" s="25">
        <f>base9!O113</f>
        <v>10</v>
      </c>
      <c r="E45" s="25">
        <f>base9!P113</f>
        <v>7</v>
      </c>
      <c r="F45" s="25">
        <f>base9!I89</f>
        <v>11</v>
      </c>
      <c r="G45" s="25">
        <f>base9!J79</f>
        <v>13</v>
      </c>
      <c r="H45" s="25">
        <f>base9!K91</f>
        <v>12</v>
      </c>
      <c r="I45" s="25">
        <f>base9!L86</f>
        <v>9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172</v>
      </c>
      <c r="Z45" s="29">
        <v>1</v>
      </c>
    </row>
    <row r="46" spans="1:26" ht="15.75" thickBot="1" x14ac:dyDescent="0.3">
      <c r="A46" s="29" t="s">
        <v>41</v>
      </c>
      <c r="B46" s="25">
        <f>base9!E71</f>
        <v>8</v>
      </c>
      <c r="C46" s="25">
        <f>base9!F103</f>
        <v>8</v>
      </c>
      <c r="D46" s="25">
        <f>base9!O114</f>
        <v>13</v>
      </c>
      <c r="E46" s="25">
        <f>base9!P114</f>
        <v>8</v>
      </c>
      <c r="F46" s="25">
        <f>base9!I90</f>
        <v>14</v>
      </c>
      <c r="G46" s="25">
        <f>base9!J80</f>
        <v>14</v>
      </c>
      <c r="H46" s="25">
        <f>base9!K92</f>
        <v>6</v>
      </c>
      <c r="I46" s="25">
        <f>base9!L87</f>
        <v>10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172</v>
      </c>
      <c r="Z46" s="29">
        <v>1</v>
      </c>
    </row>
    <row r="47" spans="1:26" ht="15.75" thickBot="1" x14ac:dyDescent="0.3">
      <c r="A47" s="29" t="s">
        <v>41</v>
      </c>
      <c r="B47" s="25">
        <f>base9!E72</f>
        <v>5</v>
      </c>
      <c r="C47" s="25">
        <f>base9!F104</f>
        <v>5</v>
      </c>
      <c r="D47" s="25">
        <f>base9!O115</f>
        <v>13</v>
      </c>
      <c r="E47" s="25">
        <f>base9!P115</f>
        <v>8</v>
      </c>
      <c r="F47" s="25">
        <f>base9!I91</f>
        <v>5</v>
      </c>
      <c r="G47" s="25">
        <f>base9!J81</f>
        <v>11</v>
      </c>
      <c r="H47" s="25">
        <f>base9!K93</f>
        <v>14</v>
      </c>
      <c r="I47" s="25">
        <f>base9!L88</f>
        <v>8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172</v>
      </c>
      <c r="Z47" s="29">
        <v>1</v>
      </c>
    </row>
    <row r="48" spans="1:26" ht="15.75" thickBot="1" x14ac:dyDescent="0.3">
      <c r="A48" s="29" t="s">
        <v>41</v>
      </c>
      <c r="B48" s="25">
        <f>base9!E73</f>
        <v>8</v>
      </c>
      <c r="C48" s="25">
        <f>base9!F105</f>
        <v>5</v>
      </c>
      <c r="D48" s="25">
        <f>base9!O116</f>
        <v>13</v>
      </c>
      <c r="E48" s="25">
        <f>base9!P116</f>
        <v>12</v>
      </c>
      <c r="F48" s="25">
        <f>base9!I92</f>
        <v>8</v>
      </c>
      <c r="G48" s="25">
        <f>base9!J82</f>
        <v>5</v>
      </c>
      <c r="H48" s="25">
        <f>base9!K94</f>
        <v>6</v>
      </c>
      <c r="I48" s="25">
        <f>base9!L89</f>
        <v>12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172</v>
      </c>
      <c r="Z48" s="29">
        <v>1</v>
      </c>
    </row>
    <row r="49" spans="1:26" ht="15.75" thickBot="1" x14ac:dyDescent="0.3">
      <c r="A49" s="29" t="s">
        <v>41</v>
      </c>
      <c r="B49" s="25">
        <f>base9!E74</f>
        <v>1</v>
      </c>
      <c r="C49" s="25">
        <f>base9!F106</f>
        <v>1</v>
      </c>
      <c r="D49" s="25">
        <f>base9!O117</f>
        <v>7</v>
      </c>
      <c r="E49" s="25">
        <f>base9!P117</f>
        <v>13</v>
      </c>
      <c r="F49" s="25">
        <f>base9!I93</f>
        <v>9</v>
      </c>
      <c r="G49" s="25">
        <f>base9!J83</f>
        <v>14</v>
      </c>
      <c r="H49" s="25">
        <f>base9!K95</f>
        <v>14</v>
      </c>
      <c r="I49" s="25">
        <f>base9!L90</f>
        <v>15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172</v>
      </c>
      <c r="Z49" s="29">
        <v>1</v>
      </c>
    </row>
    <row r="50" spans="1:26" ht="15.75" thickBot="1" x14ac:dyDescent="0.3">
      <c r="A50" s="29" t="s">
        <v>41</v>
      </c>
      <c r="B50" s="25">
        <f>base9!E75</f>
        <v>8</v>
      </c>
      <c r="C50" s="25">
        <f>base9!F107</f>
        <v>6</v>
      </c>
      <c r="D50" s="25">
        <f>base9!O118</f>
        <v>7</v>
      </c>
      <c r="E50" s="25">
        <f>base9!P118</f>
        <v>13</v>
      </c>
      <c r="F50" s="25">
        <f>base9!I94</f>
        <v>14</v>
      </c>
      <c r="G50" s="25">
        <f>base9!J84</f>
        <v>15</v>
      </c>
      <c r="H50" s="25">
        <f>base9!K96</f>
        <v>1</v>
      </c>
      <c r="I50" s="25">
        <f>base9!L91</f>
        <v>11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172</v>
      </c>
      <c r="Z50" s="29">
        <v>1</v>
      </c>
    </row>
    <row r="51" spans="1:26" ht="15.75" thickBot="1" x14ac:dyDescent="0.3">
      <c r="A51" s="29" t="s">
        <v>41</v>
      </c>
      <c r="B51" s="25">
        <f>base9!E76</f>
        <v>5</v>
      </c>
      <c r="C51" s="25">
        <f>base9!F108</f>
        <v>4</v>
      </c>
      <c r="D51" s="25">
        <f>base9!O119</f>
        <v>7</v>
      </c>
      <c r="E51" s="25">
        <f>base9!P119</f>
        <v>13</v>
      </c>
      <c r="F51" s="25">
        <f>base9!I95</f>
        <v>9</v>
      </c>
      <c r="G51" s="25">
        <f>base9!J85</f>
        <v>17</v>
      </c>
      <c r="H51" s="25">
        <f>base9!K97</f>
        <v>8</v>
      </c>
      <c r="I51" s="25">
        <f>base9!L92</f>
        <v>11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172</v>
      </c>
      <c r="Z51" s="29">
        <v>1</v>
      </c>
    </row>
  </sheetData>
  <conditionalFormatting sqref="B2:G2 B10:B51 B3:B8 C2:I51">
    <cfRule type="cellIs" dxfId="2046" priority="21" operator="equal">
      <formula>$AE$4</formula>
    </cfRule>
    <cfRule type="cellIs" dxfId="2045" priority="22" operator="equal">
      <formula>$AD$4</formula>
    </cfRule>
    <cfRule type="cellIs" dxfId="2044" priority="23" operator="equal">
      <formula>$AC$4</formula>
    </cfRule>
    <cfRule type="cellIs" dxfId="2043" priority="24" operator="equal">
      <formula>$AB$4</formula>
    </cfRule>
    <cfRule type="cellIs" dxfId="2042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4DBDDD3D-04D5-4125-B8D0-E3B5E77E4BF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424C8547-FA75-4CDE-A2A2-12FA20789A4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262AF4F5-132B-44F5-9A2D-2C54629BEE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96D7C488-9DD2-4ABF-8218-F0AC70B9932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F5D7A8D7-A7B4-4C5E-9713-3146320235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9" operator="equal" id="{A3685772-147F-4ABB-887C-FD74672075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1F3D558B-B4A8-4485-8D27-850A3B30410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C11B12A2-FC6E-4AE3-BEE4-C4110CF499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498DF768-6125-4DF5-BFEB-457217D22A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5F4A2A7B-FE88-498A-A9A1-4CBE99024C0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52829736-8F71-40DA-8A3C-14875AAAE66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99E2CC9B-043B-46DC-9E64-8ED3172F65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3DB81848-E9A7-4B39-9BDD-2C2B7E0E68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E364F06F-16D5-4067-A7F0-49A93D16BB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F642022F-E7D3-47E6-BCA6-0497ED418C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3E379E47-5986-4E3B-BA05-543DBA77B87C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8ECBE22-C165-4636-805A-7F9990D20049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AED14743-54FF-40C6-80B3-371B10C9786B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L2:U51 H2:I51 C51:G51 B9</xm:sqref>
        </x14:conditionalFormatting>
        <x14:conditionalFormatting xmlns:xm="http://schemas.microsoft.com/office/excel/2006/main">
          <x14:cfRule type="cellIs" priority="11" operator="equal" id="{5654E0C7-0048-4795-B92D-72FDE476304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E1CF984-FCFB-492F-93B9-C9FA3626457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D8B878C-6FB0-4C67-ABB1-9D9CDB1AF1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A09FC87-A31C-454F-87DE-07BACFF75F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4DCF0C3-D2DA-4D49-8AF5-4CBB3F9C65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B2:G2 B10:B51 B3:B8 C2:I51</xm:sqref>
        </x14:conditionalFormatting>
        <x14:conditionalFormatting xmlns:xm="http://schemas.microsoft.com/office/excel/2006/main">
          <x14:cfRule type="cellIs" priority="16" operator="equal" id="{9898A5CE-1988-4E60-8E31-3D890751EA3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0300139-1496-406B-B4EC-85F522EFEDC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39E0601-61D6-47D8-A294-F4C6E7AA042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90339AA-019D-4AD5-8FC6-FAE4B4B00C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D77EC19-14AA-47B9-9010-904ABAEB7C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B2:G2 B10:B51 B3:B8 C2:I51</xm:sqref>
        </x14:conditionalFormatting>
        <x14:conditionalFormatting xmlns:xm="http://schemas.microsoft.com/office/excel/2006/main">
          <x14:cfRule type="cellIs" priority="3103" operator="equal" id="{ECE5BFE7-D11D-42EC-A173-1CA6FDC58F79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04" operator="equal" id="{9BBF744B-78FB-4792-BBEB-0728399BEDFF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05" operator="equal" id="{82C09866-53CF-406A-BD57-25DC2474F991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106" operator="equal" id="{D34897D2-13B0-4774-BEB9-BFA76D84626B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107" operator="equal" id="{139DA48E-D553-4EC2-B48D-648978E9B9D4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B2:G2 B10:B51 B3:B8 C2:I51</xm:sqref>
        </x14:conditionalFormatting>
        <x14:conditionalFormatting xmlns:xm="http://schemas.microsoft.com/office/excel/2006/main">
          <x14:cfRule type="cellIs" priority="3123" operator="equal" id="{BA8C59CF-FBC5-43C3-A95F-5D5BBA9F84E1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24" operator="equal" id="{283CC1A5-F2C4-4A3F-B449-02597D643139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125" operator="equal" id="{73F53B8B-3E78-45FE-A588-94D03DE54DCA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126" operator="equal" id="{A05DFA87-5E1D-41AE-9DA2-6016E661DE3B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127" operator="equal" id="{9DBEBEFF-00B9-435E-B343-F88C79387B23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B2:G2 B10:B51 B3:B8 C2:I51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C2" sqref="C2:D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base9!E107</f>
        <v>1</v>
      </c>
      <c r="C2" s="25">
        <f>base9!N70</f>
        <v>15</v>
      </c>
      <c r="D2" s="25">
        <f>base9!O70</f>
        <v>7</v>
      </c>
      <c r="E2" s="25">
        <f>base9!H102</f>
        <v>7</v>
      </c>
      <c r="F2" s="25">
        <f>base9!I107</f>
        <v>3</v>
      </c>
      <c r="G2" s="25">
        <f>base9!J94</f>
        <v>10</v>
      </c>
      <c r="H2" s="24">
        <f>base9!K107</f>
        <v>14</v>
      </c>
      <c r="I2" s="24">
        <f>base9!L112</f>
        <v>13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173</v>
      </c>
      <c r="Z2" s="29">
        <v>1</v>
      </c>
    </row>
    <row r="3" spans="1:26" ht="15.75" thickBot="1" x14ac:dyDescent="0.3">
      <c r="A3" s="29" t="s">
        <v>41</v>
      </c>
      <c r="B3" s="25">
        <f>base9!E108</f>
        <v>3</v>
      </c>
      <c r="C3" s="25">
        <f>base9!N71</f>
        <v>14</v>
      </c>
      <c r="D3" s="25">
        <f>base9!O71</f>
        <v>7</v>
      </c>
      <c r="E3" s="25">
        <f>base9!H103</f>
        <v>6</v>
      </c>
      <c r="F3" s="25">
        <f>base9!I108</f>
        <v>12</v>
      </c>
      <c r="G3" s="25">
        <f>base9!J95</f>
        <v>11</v>
      </c>
      <c r="H3" s="24">
        <f>base9!K108</f>
        <v>2</v>
      </c>
      <c r="I3" s="24">
        <f>base9!L113</f>
        <v>13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173</v>
      </c>
      <c r="Z3" s="29">
        <v>1</v>
      </c>
    </row>
    <row r="4" spans="1:26" ht="15.75" thickBot="1" x14ac:dyDescent="0.3">
      <c r="A4" s="29" t="s">
        <v>41</v>
      </c>
      <c r="B4" s="25">
        <f>base9!E109</f>
        <v>4</v>
      </c>
      <c r="C4" s="25">
        <f>base9!N72</f>
        <v>13</v>
      </c>
      <c r="D4" s="25">
        <f>base9!O72</f>
        <v>17</v>
      </c>
      <c r="E4" s="25">
        <f>base9!H104</f>
        <v>10</v>
      </c>
      <c r="F4" s="25">
        <f>base9!I109</f>
        <v>5</v>
      </c>
      <c r="G4" s="25">
        <f>base9!J96</f>
        <v>14</v>
      </c>
      <c r="H4" s="24">
        <f>base9!K109</f>
        <v>3</v>
      </c>
      <c r="I4" s="24">
        <f>base9!L114</f>
        <v>10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173</v>
      </c>
      <c r="Z4" s="29">
        <v>1</v>
      </c>
    </row>
    <row r="5" spans="1:26" ht="15.75" thickBot="1" x14ac:dyDescent="0.3">
      <c r="A5" s="29" t="s">
        <v>41</v>
      </c>
      <c r="B5" s="25">
        <f>base9!E110</f>
        <v>6</v>
      </c>
      <c r="C5" s="25">
        <f>base9!N73</f>
        <v>13</v>
      </c>
      <c r="D5" s="25">
        <f>base9!O73</f>
        <v>7</v>
      </c>
      <c r="E5" s="25">
        <f>base9!H105</f>
        <v>4</v>
      </c>
      <c r="F5" s="25">
        <f>base9!I110</f>
        <v>4</v>
      </c>
      <c r="G5" s="25">
        <f>base9!J97</f>
        <v>4</v>
      </c>
      <c r="H5" s="24">
        <f>base9!K110</f>
        <v>2</v>
      </c>
      <c r="I5" s="24">
        <f>base9!L115</f>
        <v>6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173</v>
      </c>
      <c r="Z5" s="29">
        <v>1</v>
      </c>
    </row>
    <row r="6" spans="1:26" ht="15.75" thickBot="1" x14ac:dyDescent="0.3">
      <c r="A6" s="29" t="s">
        <v>41</v>
      </c>
      <c r="B6" s="25">
        <f>base9!E111</f>
        <v>6</v>
      </c>
      <c r="C6" s="25">
        <f>base9!N74</f>
        <v>14</v>
      </c>
      <c r="D6" s="25">
        <f>base9!O74</f>
        <v>10</v>
      </c>
      <c r="E6" s="25">
        <f>base9!H106</f>
        <v>11</v>
      </c>
      <c r="F6" s="25">
        <f>base9!I111</f>
        <v>1</v>
      </c>
      <c r="G6" s="25">
        <f>base9!J98</f>
        <v>16</v>
      </c>
      <c r="H6" s="24">
        <f>base9!K111</f>
        <v>8</v>
      </c>
      <c r="I6" s="24">
        <f>base9!L116</f>
        <v>10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173</v>
      </c>
      <c r="Z6" s="29">
        <v>1</v>
      </c>
    </row>
    <row r="7" spans="1:26" ht="15.75" thickBot="1" x14ac:dyDescent="0.3">
      <c r="A7" s="29" t="s">
        <v>41</v>
      </c>
      <c r="B7" s="25">
        <f>base9!E112</f>
        <v>6</v>
      </c>
      <c r="C7" s="25">
        <f>base9!N75</f>
        <v>14</v>
      </c>
      <c r="D7" s="25">
        <f>base9!O75</f>
        <v>15</v>
      </c>
      <c r="E7" s="25">
        <f>base9!H107</f>
        <v>9</v>
      </c>
      <c r="F7" s="25">
        <f>base9!I112</f>
        <v>1</v>
      </c>
      <c r="G7" s="25">
        <f>base9!J99</f>
        <v>15</v>
      </c>
      <c r="H7" s="24">
        <f>base9!K112</f>
        <v>6</v>
      </c>
      <c r="I7" s="24">
        <f>base9!L117</f>
        <v>8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173</v>
      </c>
      <c r="Z7" s="29">
        <v>1</v>
      </c>
    </row>
    <row r="8" spans="1:26" ht="15.75" thickBot="1" x14ac:dyDescent="0.3">
      <c r="A8" s="29" t="s">
        <v>41</v>
      </c>
      <c r="B8" s="25">
        <f>base9!E113</f>
        <v>5</v>
      </c>
      <c r="C8" s="25">
        <f>base9!N76</f>
        <v>12</v>
      </c>
      <c r="D8" s="25">
        <f>base9!O76</f>
        <v>10</v>
      </c>
      <c r="E8" s="25">
        <f>base9!H108</f>
        <v>5</v>
      </c>
      <c r="F8" s="25">
        <f>base9!I113</f>
        <v>1</v>
      </c>
      <c r="G8" s="25">
        <f>base9!J100</f>
        <v>11</v>
      </c>
      <c r="H8" s="24">
        <f>base9!K113</f>
        <v>4</v>
      </c>
      <c r="I8" s="24">
        <f>base9!L118</f>
        <v>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173</v>
      </c>
      <c r="Z8" s="29">
        <v>1</v>
      </c>
    </row>
    <row r="9" spans="1:26" ht="15.75" thickBot="1" x14ac:dyDescent="0.3">
      <c r="A9" s="29" t="s">
        <v>41</v>
      </c>
      <c r="B9" s="25">
        <f>base9!E114</f>
        <v>12</v>
      </c>
      <c r="C9" s="25">
        <f>base9!N77</f>
        <v>13</v>
      </c>
      <c r="D9" s="25">
        <f>base9!O77</f>
        <v>2</v>
      </c>
      <c r="E9" s="25">
        <f>base9!H109</f>
        <v>8</v>
      </c>
      <c r="F9" s="25">
        <f>base9!I114</f>
        <v>9</v>
      </c>
      <c r="G9" s="25">
        <f>base9!J101</f>
        <v>8</v>
      </c>
      <c r="H9" s="24">
        <f>base9!K114</f>
        <v>7</v>
      </c>
      <c r="I9" s="24">
        <f>base9!L119</f>
        <v>2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173</v>
      </c>
      <c r="Z9" s="29">
        <v>1</v>
      </c>
    </row>
    <row r="10" spans="1:26" ht="15.75" thickBot="1" x14ac:dyDescent="0.3">
      <c r="A10" s="29" t="s">
        <v>41</v>
      </c>
      <c r="B10" s="25">
        <f>base9!E115</f>
        <v>3</v>
      </c>
      <c r="C10" s="25">
        <f>base9!N78</f>
        <v>8</v>
      </c>
      <c r="D10" s="25">
        <f>base9!O78</f>
        <v>2</v>
      </c>
      <c r="E10" s="25">
        <f>base9!H110</f>
        <v>3</v>
      </c>
      <c r="F10" s="25">
        <f>base9!I115</f>
        <v>11</v>
      </c>
      <c r="G10" s="25">
        <f>base9!J102</f>
        <v>12</v>
      </c>
      <c r="H10" s="24">
        <f>base9!K115</f>
        <v>7</v>
      </c>
      <c r="I10" s="24">
        <f>base9!L70</f>
        <v>12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173</v>
      </c>
      <c r="Z10" s="29">
        <v>1</v>
      </c>
    </row>
    <row r="11" spans="1:26" ht="15.75" thickBot="1" x14ac:dyDescent="0.3">
      <c r="A11" s="29" t="s">
        <v>41</v>
      </c>
      <c r="B11" s="25">
        <f>base9!E116</f>
        <v>8</v>
      </c>
      <c r="C11" s="25">
        <f>base9!N79</f>
        <v>10</v>
      </c>
      <c r="D11" s="25">
        <f>base9!O79</f>
        <v>12</v>
      </c>
      <c r="E11" s="25">
        <f>base9!H111</f>
        <v>3</v>
      </c>
      <c r="F11" s="25">
        <f>base9!I116</f>
        <v>6</v>
      </c>
      <c r="G11" s="25">
        <f>base9!J103</f>
        <v>1</v>
      </c>
      <c r="H11" s="24">
        <f>base9!K116</f>
        <v>7</v>
      </c>
      <c r="I11" s="24">
        <f>base9!L71</f>
        <v>7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173</v>
      </c>
      <c r="Z11" s="29">
        <v>1</v>
      </c>
    </row>
    <row r="12" spans="1:26" ht="15.75" thickBot="1" x14ac:dyDescent="0.3">
      <c r="A12" s="29" t="s">
        <v>41</v>
      </c>
      <c r="B12" s="25">
        <f>base9!E117</f>
        <v>5</v>
      </c>
      <c r="C12" s="25">
        <f>base9!N80</f>
        <v>2</v>
      </c>
      <c r="D12" s="25">
        <f>base9!O80</f>
        <v>10</v>
      </c>
      <c r="E12" s="25">
        <f>base9!H112</f>
        <v>4</v>
      </c>
      <c r="F12" s="25">
        <f>base9!I117</f>
        <v>9</v>
      </c>
      <c r="G12" s="25">
        <f>base9!J104</f>
        <v>1</v>
      </c>
      <c r="H12" s="24">
        <f>base9!K117</f>
        <v>2</v>
      </c>
      <c r="I12" s="24">
        <f>base9!L72</f>
        <v>2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173</v>
      </c>
      <c r="Z12" s="29">
        <v>1</v>
      </c>
    </row>
    <row r="13" spans="1:26" ht="15.75" thickBot="1" x14ac:dyDescent="0.3">
      <c r="A13" s="29" t="s">
        <v>41</v>
      </c>
      <c r="B13" s="25">
        <f>base9!E118</f>
        <v>4</v>
      </c>
      <c r="C13" s="25">
        <f>base9!N81</f>
        <v>14</v>
      </c>
      <c r="D13" s="25">
        <f>base9!O81</f>
        <v>16</v>
      </c>
      <c r="E13" s="25">
        <f>base9!H113</f>
        <v>6</v>
      </c>
      <c r="F13" s="25">
        <f>base9!I118</f>
        <v>12</v>
      </c>
      <c r="G13" s="25">
        <f>base9!J105</f>
        <v>6</v>
      </c>
      <c r="H13" s="24">
        <f>base9!K118</f>
        <v>10</v>
      </c>
      <c r="I13" s="24">
        <f>base9!L73</f>
        <v>12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173</v>
      </c>
      <c r="Z13" s="29">
        <v>1</v>
      </c>
    </row>
    <row r="14" spans="1:26" ht="15.75" thickBot="1" x14ac:dyDescent="0.3">
      <c r="A14" s="29" t="s">
        <v>41</v>
      </c>
      <c r="B14" s="25">
        <f>base9!E69</f>
        <v>3</v>
      </c>
      <c r="C14" s="25">
        <f>base9!N82</f>
        <v>8</v>
      </c>
      <c r="D14" s="25">
        <f>base9!O82</f>
        <v>16</v>
      </c>
      <c r="E14" s="25">
        <f>base9!H114</f>
        <v>6</v>
      </c>
      <c r="F14" s="25">
        <f>base9!I69</f>
        <v>7</v>
      </c>
      <c r="G14" s="25">
        <f>base9!J106</f>
        <v>8</v>
      </c>
      <c r="H14" s="24">
        <f>base9!K119</f>
        <v>10</v>
      </c>
      <c r="I14" s="24">
        <f>base9!L74</f>
        <v>7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173</v>
      </c>
      <c r="Z14" s="29">
        <v>1</v>
      </c>
    </row>
    <row r="15" spans="1:26" ht="15.75" thickBot="1" x14ac:dyDescent="0.3">
      <c r="A15" s="29" t="s">
        <v>41</v>
      </c>
      <c r="B15" s="25">
        <f>base9!E70</f>
        <v>2</v>
      </c>
      <c r="C15" s="25">
        <f>base9!N83</f>
        <v>10</v>
      </c>
      <c r="D15" s="25">
        <f>base9!O83</f>
        <v>15</v>
      </c>
      <c r="E15" s="25">
        <f>base9!H115</f>
        <v>5</v>
      </c>
      <c r="F15" s="25">
        <f>base9!I70</f>
        <v>10</v>
      </c>
      <c r="G15" s="25">
        <f>base9!J107</f>
        <v>11</v>
      </c>
      <c r="H15" s="24">
        <f>base9!K70</f>
        <v>7</v>
      </c>
      <c r="I15" s="24">
        <f>base9!L75</f>
        <v>7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173</v>
      </c>
      <c r="Z15" s="29">
        <v>1</v>
      </c>
    </row>
    <row r="16" spans="1:26" ht="15.75" thickBot="1" x14ac:dyDescent="0.3">
      <c r="A16" s="29" t="s">
        <v>41</v>
      </c>
      <c r="B16" s="25">
        <f>base9!E71</f>
        <v>8</v>
      </c>
      <c r="C16" s="25">
        <f>base9!N84</f>
        <v>7</v>
      </c>
      <c r="D16" s="25">
        <f>base9!O84</f>
        <v>16</v>
      </c>
      <c r="E16" s="25">
        <f>base9!H116</f>
        <v>5</v>
      </c>
      <c r="F16" s="25">
        <f>base9!I71</f>
        <v>2</v>
      </c>
      <c r="G16" s="25">
        <f>base9!J108</f>
        <v>14</v>
      </c>
      <c r="H16" s="24">
        <f>base9!K71</f>
        <v>10</v>
      </c>
      <c r="I16" s="24">
        <f>base9!L76</f>
        <v>10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173</v>
      </c>
      <c r="Z16" s="29">
        <v>1</v>
      </c>
    </row>
    <row r="17" spans="1:26" ht="15.75" thickBot="1" x14ac:dyDescent="0.3">
      <c r="A17" s="29" t="s">
        <v>41</v>
      </c>
      <c r="B17" s="25">
        <f>base9!E72</f>
        <v>5</v>
      </c>
      <c r="C17" s="25">
        <f>base9!N85</f>
        <v>12</v>
      </c>
      <c r="D17" s="25">
        <f>base9!O85</f>
        <v>1</v>
      </c>
      <c r="E17" s="25">
        <f>base9!H117</f>
        <v>14</v>
      </c>
      <c r="F17" s="25">
        <f>base9!I72</f>
        <v>10</v>
      </c>
      <c r="G17" s="25">
        <f>base9!J109</f>
        <v>1</v>
      </c>
      <c r="H17" s="24">
        <f>base9!K72</f>
        <v>11</v>
      </c>
      <c r="I17" s="24">
        <f>base9!L77</f>
        <v>11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173</v>
      </c>
      <c r="Z17" s="29">
        <v>1</v>
      </c>
    </row>
    <row r="18" spans="1:26" ht="15.75" thickBot="1" x14ac:dyDescent="0.3">
      <c r="A18" s="29" t="s">
        <v>41</v>
      </c>
      <c r="B18" s="25">
        <f>base9!E73</f>
        <v>8</v>
      </c>
      <c r="C18" s="25">
        <f>base9!N86</f>
        <v>2</v>
      </c>
      <c r="D18" s="25">
        <f>base9!O86</f>
        <v>10</v>
      </c>
      <c r="E18" s="25">
        <f>base9!H118</f>
        <v>6</v>
      </c>
      <c r="F18" s="25">
        <f>base9!I73</f>
        <v>1</v>
      </c>
      <c r="G18" s="25">
        <f>base9!J110</f>
        <v>12</v>
      </c>
      <c r="H18" s="24">
        <f>base9!K73</f>
        <v>9</v>
      </c>
      <c r="I18" s="24">
        <f>base9!L78</f>
        <v>10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173</v>
      </c>
      <c r="Z18" s="29">
        <v>1</v>
      </c>
    </row>
    <row r="19" spans="1:26" ht="15.75" thickBot="1" x14ac:dyDescent="0.3">
      <c r="A19" s="29" t="s">
        <v>41</v>
      </c>
      <c r="B19" s="25">
        <f>base9!E74</f>
        <v>1</v>
      </c>
      <c r="C19" s="25">
        <f>base9!N87</f>
        <v>13</v>
      </c>
      <c r="D19" s="25">
        <f>base9!O87</f>
        <v>6</v>
      </c>
      <c r="E19" s="25">
        <f>base9!H69</f>
        <v>6</v>
      </c>
      <c r="F19" s="25">
        <f>base9!I74</f>
        <v>12</v>
      </c>
      <c r="G19" s="25">
        <f>base9!J111</f>
        <v>12</v>
      </c>
      <c r="H19" s="24">
        <f>base9!K74</f>
        <v>11</v>
      </c>
      <c r="I19" s="24">
        <f>base9!L79</f>
        <v>11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173</v>
      </c>
      <c r="Z19" s="29">
        <v>1</v>
      </c>
    </row>
    <row r="20" spans="1:26" ht="15.75" thickBot="1" x14ac:dyDescent="0.3">
      <c r="A20" s="29" t="s">
        <v>41</v>
      </c>
      <c r="B20" s="25">
        <f>base9!E75</f>
        <v>8</v>
      </c>
      <c r="C20" s="25">
        <f>base9!N88</f>
        <v>7</v>
      </c>
      <c r="D20" s="25">
        <f>base9!O88</f>
        <v>16</v>
      </c>
      <c r="E20" s="25">
        <f>base9!H70</f>
        <v>6</v>
      </c>
      <c r="F20" s="25">
        <f>base9!I75</f>
        <v>3</v>
      </c>
      <c r="G20" s="25">
        <f>base9!J112</f>
        <v>0</v>
      </c>
      <c r="H20" s="24">
        <f>base9!K75</f>
        <v>10</v>
      </c>
      <c r="I20" s="24">
        <f>base9!L80</f>
        <v>8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173</v>
      </c>
      <c r="Z20" s="29">
        <v>1</v>
      </c>
    </row>
    <row r="21" spans="1:26" ht="15.75" thickBot="1" x14ac:dyDescent="0.3">
      <c r="A21" s="29" t="s">
        <v>41</v>
      </c>
      <c r="B21" s="25">
        <f>base9!E76</f>
        <v>5</v>
      </c>
      <c r="C21" s="25">
        <f>base9!N89</f>
        <v>7</v>
      </c>
      <c r="D21" s="25">
        <f>base9!O89</f>
        <v>13</v>
      </c>
      <c r="E21" s="25">
        <f>base9!H71</f>
        <v>1</v>
      </c>
      <c r="F21" s="25">
        <f>base9!I76</f>
        <v>7</v>
      </c>
      <c r="G21" s="25">
        <f>base9!J113</f>
        <v>12</v>
      </c>
      <c r="H21" s="24">
        <f>base9!K76</f>
        <v>11</v>
      </c>
      <c r="I21" s="24">
        <f>base9!L81</f>
        <v>1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173</v>
      </c>
      <c r="Z21" s="29">
        <v>1</v>
      </c>
    </row>
    <row r="22" spans="1:26" ht="15.75" thickBot="1" x14ac:dyDescent="0.3">
      <c r="A22" s="29" t="s">
        <v>41</v>
      </c>
      <c r="B22" s="25">
        <f>base9!E77</f>
        <v>4</v>
      </c>
      <c r="C22" s="25">
        <f>base9!N90</f>
        <v>10</v>
      </c>
      <c r="D22" s="25">
        <f>base9!O90</f>
        <v>7</v>
      </c>
      <c r="E22" s="25">
        <f>base9!H72</f>
        <v>9</v>
      </c>
      <c r="F22" s="25">
        <f>base9!I77</f>
        <v>12</v>
      </c>
      <c r="G22" s="25">
        <f>base9!J114</f>
        <v>1</v>
      </c>
      <c r="H22" s="24">
        <f>base9!K77</f>
        <v>8</v>
      </c>
      <c r="I22" s="24">
        <f>base9!L82</f>
        <v>10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173</v>
      </c>
      <c r="Z22" s="29">
        <v>1</v>
      </c>
    </row>
    <row r="23" spans="1:26" ht="15.75" thickBot="1" x14ac:dyDescent="0.3">
      <c r="A23" s="29" t="s">
        <v>41</v>
      </c>
      <c r="B23" s="25">
        <f>base9!E78</f>
        <v>1</v>
      </c>
      <c r="C23" s="25">
        <f>base9!N91</f>
        <v>10</v>
      </c>
      <c r="D23" s="25">
        <f>base9!O91</f>
        <v>7</v>
      </c>
      <c r="E23" s="25">
        <f>base9!H73</f>
        <v>6</v>
      </c>
      <c r="F23" s="25">
        <f>base9!I78</f>
        <v>9</v>
      </c>
      <c r="G23" s="25">
        <f>base9!J115</f>
        <v>9</v>
      </c>
      <c r="H23" s="24">
        <f>base9!K78</f>
        <v>11</v>
      </c>
      <c r="I23" s="24">
        <f>base9!L83</f>
        <v>13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173</v>
      </c>
      <c r="Z23" s="29">
        <v>1</v>
      </c>
    </row>
    <row r="24" spans="1:26" ht="15.75" thickBot="1" x14ac:dyDescent="0.3">
      <c r="A24" s="29" t="s">
        <v>41</v>
      </c>
      <c r="B24" s="25">
        <f>base9!E79</f>
        <v>4</v>
      </c>
      <c r="C24" s="25">
        <f>base9!N92</f>
        <v>10</v>
      </c>
      <c r="D24" s="25">
        <f>base9!O92</f>
        <v>7</v>
      </c>
      <c r="E24" s="25">
        <f>base9!H74</f>
        <v>6</v>
      </c>
      <c r="F24" s="25">
        <f>base9!I79</f>
        <v>5</v>
      </c>
      <c r="G24" s="25">
        <f>base9!J116</f>
        <v>9</v>
      </c>
      <c r="H24" s="24">
        <f>base9!K79</f>
        <v>9</v>
      </c>
      <c r="I24" s="24">
        <f>base9!L84</f>
        <v>9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173</v>
      </c>
      <c r="Z24" s="29">
        <v>1</v>
      </c>
    </row>
    <row r="25" spans="1:26" ht="15.75" thickBot="1" x14ac:dyDescent="0.3">
      <c r="A25" s="29" t="s">
        <v>41</v>
      </c>
      <c r="B25" s="25">
        <f>base9!E80</f>
        <v>1</v>
      </c>
      <c r="C25" s="25">
        <f>base9!N93</f>
        <v>17</v>
      </c>
      <c r="D25" s="25">
        <f>base9!O93</f>
        <v>7</v>
      </c>
      <c r="E25" s="25">
        <f>base9!H75</f>
        <v>1</v>
      </c>
      <c r="F25" s="25">
        <f>base9!I80</f>
        <v>9</v>
      </c>
      <c r="G25" s="25">
        <f>base9!J117</f>
        <v>6</v>
      </c>
      <c r="H25" s="24">
        <f>base9!K80</f>
        <v>11</v>
      </c>
      <c r="I25" s="24">
        <f>base9!L85</f>
        <v>7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173</v>
      </c>
      <c r="Z25" s="29">
        <v>1</v>
      </c>
    </row>
    <row r="26" spans="1:26" ht="15.75" thickBot="1" x14ac:dyDescent="0.3">
      <c r="A26" s="29" t="s">
        <v>41</v>
      </c>
      <c r="B26" s="25">
        <f>base9!E81</f>
        <v>3</v>
      </c>
      <c r="C26" s="25">
        <f>base9!N94</f>
        <v>16</v>
      </c>
      <c r="D26" s="25">
        <f>base9!O94</f>
        <v>17</v>
      </c>
      <c r="E26" s="25">
        <f>base9!H76</f>
        <v>2</v>
      </c>
      <c r="F26" s="25">
        <f>base9!I81</f>
        <v>6</v>
      </c>
      <c r="G26" s="25">
        <f>base9!J118</f>
        <v>14</v>
      </c>
      <c r="H26" s="24">
        <f>base9!K81</f>
        <v>8</v>
      </c>
      <c r="I26" s="24">
        <f>base9!L86</f>
        <v>9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173</v>
      </c>
      <c r="Z26" s="29">
        <v>1</v>
      </c>
    </row>
    <row r="27" spans="1:26" ht="15.75" thickBot="1" x14ac:dyDescent="0.3">
      <c r="A27" s="29" t="s">
        <v>41</v>
      </c>
      <c r="B27" s="25">
        <f>base9!E82</f>
        <v>14</v>
      </c>
      <c r="C27" s="25">
        <f>base9!N95</f>
        <v>17</v>
      </c>
      <c r="D27" s="25">
        <f>base9!O95</f>
        <v>7</v>
      </c>
      <c r="E27" s="25">
        <f>base9!H77</f>
        <v>6</v>
      </c>
      <c r="F27" s="25">
        <f>base9!I82</f>
        <v>1</v>
      </c>
      <c r="G27" s="25">
        <f>base9!J69</f>
        <v>8</v>
      </c>
      <c r="H27" s="24">
        <f>base9!K82</f>
        <v>6</v>
      </c>
      <c r="I27" s="24">
        <f>base9!L87</f>
        <v>10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173</v>
      </c>
      <c r="Z27" s="29">
        <v>1</v>
      </c>
    </row>
    <row r="28" spans="1:26" ht="15.75" thickBot="1" x14ac:dyDescent="0.3">
      <c r="A28" s="29" t="s">
        <v>41</v>
      </c>
      <c r="B28" s="25">
        <f>base9!E83</f>
        <v>4</v>
      </c>
      <c r="C28" s="25">
        <f>base9!N96</f>
        <v>16</v>
      </c>
      <c r="D28" s="25">
        <f>base9!O96</f>
        <v>10</v>
      </c>
      <c r="E28" s="25">
        <f>base9!H78</f>
        <v>6</v>
      </c>
      <c r="F28" s="25">
        <f>base9!I83</f>
        <v>6</v>
      </c>
      <c r="G28" s="25">
        <f>base9!J70</f>
        <v>11</v>
      </c>
      <c r="H28" s="24">
        <f>base9!K83</f>
        <v>1</v>
      </c>
      <c r="I28" s="24">
        <f>base9!L88</f>
        <v>8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173</v>
      </c>
      <c r="Z28" s="29">
        <v>1</v>
      </c>
    </row>
    <row r="29" spans="1:26" ht="15.75" thickBot="1" x14ac:dyDescent="0.3">
      <c r="A29" s="29" t="s">
        <v>41</v>
      </c>
      <c r="B29" s="25">
        <f>base9!E84</f>
        <v>4</v>
      </c>
      <c r="C29" s="25">
        <f>base9!N97</f>
        <v>10</v>
      </c>
      <c r="D29" s="25">
        <f>base9!O97</f>
        <v>15</v>
      </c>
      <c r="E29" s="25">
        <f>base9!H79</f>
        <v>3</v>
      </c>
      <c r="F29" s="25">
        <f>base9!I84</f>
        <v>11</v>
      </c>
      <c r="G29" s="25">
        <f>base9!J71</f>
        <v>3</v>
      </c>
      <c r="H29" s="24">
        <f>base9!K84</f>
        <v>8</v>
      </c>
      <c r="I29" s="24">
        <f>base9!L89</f>
        <v>12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173</v>
      </c>
      <c r="Z29" s="29">
        <v>1</v>
      </c>
    </row>
    <row r="30" spans="1:26" ht="15.75" thickBot="1" x14ac:dyDescent="0.3">
      <c r="A30" s="29" t="s">
        <v>41</v>
      </c>
      <c r="B30" s="25">
        <f>base9!E85</f>
        <v>6</v>
      </c>
      <c r="C30" s="25">
        <f>base9!N98</f>
        <v>2</v>
      </c>
      <c r="D30" s="25">
        <f>base9!O98</f>
        <v>10</v>
      </c>
      <c r="E30" s="25">
        <f>base9!H80</f>
        <v>6</v>
      </c>
      <c r="F30" s="25">
        <f>base9!I85</f>
        <v>16</v>
      </c>
      <c r="G30" s="25">
        <f>base9!J72</f>
        <v>14</v>
      </c>
      <c r="H30" s="24">
        <f>base9!K85</f>
        <v>5</v>
      </c>
      <c r="I30" s="24">
        <f>base9!L90</f>
        <v>15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173</v>
      </c>
      <c r="Z30" s="29">
        <v>1</v>
      </c>
    </row>
    <row r="31" spans="1:26" ht="15.75" thickBot="1" x14ac:dyDescent="0.3">
      <c r="A31" s="29" t="s">
        <v>41</v>
      </c>
      <c r="B31" s="25">
        <f>base9!E86</f>
        <v>4</v>
      </c>
      <c r="C31" s="25">
        <f>base9!N99</f>
        <v>10</v>
      </c>
      <c r="D31" s="25">
        <f>base9!O99</f>
        <v>7</v>
      </c>
      <c r="E31" s="25">
        <f>base9!H81</f>
        <v>4</v>
      </c>
      <c r="F31" s="25">
        <f>base9!I86</f>
        <v>16</v>
      </c>
      <c r="G31" s="25">
        <f>base9!J73</f>
        <v>4</v>
      </c>
      <c r="H31" s="24">
        <f>base9!K86</f>
        <v>8</v>
      </c>
      <c r="I31" s="24">
        <f>base9!L91</f>
        <v>11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173</v>
      </c>
      <c r="Z31" s="29">
        <v>1</v>
      </c>
    </row>
    <row r="32" spans="1:26" ht="15.75" thickBot="1" x14ac:dyDescent="0.3">
      <c r="A32" s="29" t="s">
        <v>41</v>
      </c>
      <c r="B32" s="25">
        <f>base9!E87</f>
        <v>5</v>
      </c>
      <c r="C32" s="25">
        <f>base9!N100</f>
        <v>7</v>
      </c>
      <c r="D32" s="25">
        <f>base9!O100</f>
        <v>13</v>
      </c>
      <c r="E32" s="25">
        <f>base9!H82</f>
        <v>11</v>
      </c>
      <c r="F32" s="25">
        <f>base9!I87</f>
        <v>8</v>
      </c>
      <c r="G32" s="25">
        <f>base9!J74</f>
        <v>8</v>
      </c>
      <c r="H32" s="24">
        <f>base9!K87</f>
        <v>16</v>
      </c>
      <c r="I32" s="24">
        <f>base9!L92</f>
        <v>11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173</v>
      </c>
      <c r="Z32" s="29">
        <v>1</v>
      </c>
    </row>
    <row r="33" spans="1:26" ht="15.75" thickBot="1" x14ac:dyDescent="0.3">
      <c r="A33" s="29" t="s">
        <v>41</v>
      </c>
      <c r="B33" s="25">
        <f>base9!E88</f>
        <v>4</v>
      </c>
      <c r="C33" s="25">
        <f>base9!N101</f>
        <v>7</v>
      </c>
      <c r="D33" s="25">
        <f>base9!O101</f>
        <v>13</v>
      </c>
      <c r="E33" s="25">
        <f>base9!H83</f>
        <v>11</v>
      </c>
      <c r="F33" s="25">
        <f>base9!I88</f>
        <v>11</v>
      </c>
      <c r="G33" s="25">
        <f>base9!J75</f>
        <v>2</v>
      </c>
      <c r="H33" s="24">
        <f>base9!K88</f>
        <v>14</v>
      </c>
      <c r="I33" s="24">
        <f>base9!L93</f>
        <v>8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173</v>
      </c>
      <c r="Z33" s="29">
        <v>1</v>
      </c>
    </row>
    <row r="34" spans="1:26" ht="15.75" thickBot="1" x14ac:dyDescent="0.3">
      <c r="A34" s="29" t="s">
        <v>41</v>
      </c>
      <c r="B34" s="25">
        <f>base9!E89</f>
        <v>5</v>
      </c>
      <c r="C34" s="25">
        <f>base9!N102</f>
        <v>9</v>
      </c>
      <c r="D34" s="25">
        <f>base9!O102</f>
        <v>10</v>
      </c>
      <c r="E34" s="25">
        <f>base9!H84</f>
        <v>6</v>
      </c>
      <c r="F34" s="25">
        <f>base9!I89</f>
        <v>11</v>
      </c>
      <c r="G34" s="25">
        <f>base9!J76</f>
        <v>8</v>
      </c>
      <c r="H34" s="24">
        <f>base9!K89</f>
        <v>8</v>
      </c>
      <c r="I34" s="24">
        <f>base9!L94</f>
        <v>8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173</v>
      </c>
      <c r="Z34" s="29">
        <v>1</v>
      </c>
    </row>
    <row r="35" spans="1:26" ht="15.75" thickBot="1" x14ac:dyDescent="0.3">
      <c r="A35" s="29" t="s">
        <v>41</v>
      </c>
      <c r="B35" s="25">
        <f>base9!E90</f>
        <v>1</v>
      </c>
      <c r="C35" s="25">
        <f>base9!N103</f>
        <v>10</v>
      </c>
      <c r="D35" s="25">
        <f>base9!O103</f>
        <v>7</v>
      </c>
      <c r="E35" s="25">
        <f>base9!H85</f>
        <v>11</v>
      </c>
      <c r="F35" s="25">
        <f>base9!I90</f>
        <v>14</v>
      </c>
      <c r="G35" s="25">
        <f>base9!J77</f>
        <v>14</v>
      </c>
      <c r="H35" s="24">
        <f>base9!K90</f>
        <v>12</v>
      </c>
      <c r="I35" s="24">
        <f>base9!L95</f>
        <v>8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173</v>
      </c>
      <c r="Z35" s="29">
        <v>1</v>
      </c>
    </row>
    <row r="36" spans="1:26" ht="15.75" thickBot="1" x14ac:dyDescent="0.3">
      <c r="A36" s="29" t="s">
        <v>41</v>
      </c>
      <c r="B36" s="25">
        <f>base9!E91</f>
        <v>9</v>
      </c>
      <c r="C36" s="25">
        <f>base9!N104</f>
        <v>8</v>
      </c>
      <c r="D36" s="25">
        <f>base9!O104</f>
        <v>9</v>
      </c>
      <c r="E36" s="25">
        <f>base9!H86</f>
        <v>6</v>
      </c>
      <c r="F36" s="25">
        <f>base9!I91</f>
        <v>5</v>
      </c>
      <c r="G36" s="25">
        <f>base9!J78</f>
        <v>14</v>
      </c>
      <c r="H36" s="24">
        <f>base9!K91</f>
        <v>12</v>
      </c>
      <c r="I36" s="24">
        <f>base9!L96</f>
        <v>8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173</v>
      </c>
      <c r="Z36" s="29">
        <v>1</v>
      </c>
    </row>
    <row r="37" spans="1:26" ht="15.75" thickBot="1" x14ac:dyDescent="0.3">
      <c r="A37" s="29" t="s">
        <v>41</v>
      </c>
      <c r="B37" s="25">
        <f>base9!E92</f>
        <v>1</v>
      </c>
      <c r="C37" s="25">
        <f>base9!N105</f>
        <v>9</v>
      </c>
      <c r="D37" s="25">
        <f>base9!O105</f>
        <v>2</v>
      </c>
      <c r="E37" s="25">
        <f>base9!H87</f>
        <v>9</v>
      </c>
      <c r="F37" s="25">
        <f>base9!I92</f>
        <v>8</v>
      </c>
      <c r="G37" s="25">
        <f>base9!J79</f>
        <v>13</v>
      </c>
      <c r="H37" s="24">
        <f>base9!K92</f>
        <v>6</v>
      </c>
      <c r="I37" s="24">
        <f>base9!L97</f>
        <v>2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173</v>
      </c>
      <c r="Z37" s="29">
        <v>1</v>
      </c>
    </row>
    <row r="38" spans="1:26" ht="15.75" thickBot="1" x14ac:dyDescent="0.3">
      <c r="A38" s="29" t="s">
        <v>41</v>
      </c>
      <c r="B38" s="25">
        <f>base9!E93</f>
        <v>12</v>
      </c>
      <c r="C38" s="25">
        <f>base9!N106</f>
        <v>9</v>
      </c>
      <c r="D38" s="25">
        <f>base9!O106</f>
        <v>2</v>
      </c>
      <c r="E38" s="25">
        <f>base9!H88</f>
        <v>6</v>
      </c>
      <c r="F38" s="25">
        <f>base9!I93</f>
        <v>9</v>
      </c>
      <c r="G38" s="25">
        <f>base9!J80</f>
        <v>14</v>
      </c>
      <c r="H38" s="24">
        <f>base9!K93</f>
        <v>14</v>
      </c>
      <c r="I38" s="24">
        <f>base9!L98</f>
        <v>9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173</v>
      </c>
      <c r="Z38" s="29">
        <v>1</v>
      </c>
    </row>
    <row r="39" spans="1:26" ht="15.75" thickBot="1" x14ac:dyDescent="0.3">
      <c r="A39" s="29" t="s">
        <v>41</v>
      </c>
      <c r="B39" s="25">
        <f>base9!E94</f>
        <v>11</v>
      </c>
      <c r="C39" s="25">
        <f>base9!N107</f>
        <v>8</v>
      </c>
      <c r="D39" s="25">
        <f>base9!O107</f>
        <v>2</v>
      </c>
      <c r="E39" s="25">
        <f>base9!H89</f>
        <v>9</v>
      </c>
      <c r="F39" s="25">
        <f>base9!I94</f>
        <v>14</v>
      </c>
      <c r="G39" s="25">
        <f>base9!J81</f>
        <v>11</v>
      </c>
      <c r="H39" s="24">
        <f>base9!K94</f>
        <v>6</v>
      </c>
      <c r="I39" s="24">
        <f>base9!L99</f>
        <v>9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173</v>
      </c>
      <c r="Z39" s="29">
        <v>1</v>
      </c>
    </row>
    <row r="40" spans="1:26" ht="15.75" thickBot="1" x14ac:dyDescent="0.3">
      <c r="A40" s="29" t="s">
        <v>41</v>
      </c>
      <c r="B40" s="25">
        <f>base9!E95</f>
        <v>12</v>
      </c>
      <c r="C40" s="25">
        <f>base9!N108</f>
        <v>11</v>
      </c>
      <c r="D40" s="25">
        <f>base9!O108</f>
        <v>7</v>
      </c>
      <c r="E40" s="25">
        <f>base9!H90</f>
        <v>6</v>
      </c>
      <c r="F40" s="25">
        <f>base9!I95</f>
        <v>9</v>
      </c>
      <c r="G40" s="25">
        <f>base9!J82</f>
        <v>5</v>
      </c>
      <c r="H40" s="24">
        <f>base9!K95</f>
        <v>14</v>
      </c>
      <c r="I40" s="24">
        <f>base9!L100</f>
        <v>8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173</v>
      </c>
      <c r="Z40" s="29">
        <v>1</v>
      </c>
    </row>
    <row r="41" spans="1:26" ht="15.75" thickBot="1" x14ac:dyDescent="0.3">
      <c r="A41" s="29" t="s">
        <v>41</v>
      </c>
      <c r="B41" s="25">
        <f>base9!E96</f>
        <v>5</v>
      </c>
      <c r="C41" s="25">
        <f>base9!N109</f>
        <v>10</v>
      </c>
      <c r="D41" s="25">
        <f>base9!O109</f>
        <v>7</v>
      </c>
      <c r="E41" s="25">
        <f>base9!H91</f>
        <v>6</v>
      </c>
      <c r="F41" s="25">
        <f>base9!I96</f>
        <v>4</v>
      </c>
      <c r="G41" s="25">
        <f>base9!J83</f>
        <v>14</v>
      </c>
      <c r="H41" s="24">
        <f>base9!K96</f>
        <v>1</v>
      </c>
      <c r="I41" s="24">
        <f>base9!L101</f>
        <v>12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173</v>
      </c>
      <c r="Z41" s="29">
        <v>1</v>
      </c>
    </row>
    <row r="42" spans="1:26" ht="15.75" thickBot="1" x14ac:dyDescent="0.3">
      <c r="A42" s="29" t="s">
        <v>41</v>
      </c>
      <c r="B42" s="25">
        <f>base9!E97</f>
        <v>7</v>
      </c>
      <c r="C42" s="25">
        <f>base9!N110</f>
        <v>13</v>
      </c>
      <c r="D42" s="25">
        <f>base9!O110</f>
        <v>15</v>
      </c>
      <c r="E42" s="25">
        <f>base9!H92</f>
        <v>3</v>
      </c>
      <c r="F42" s="25">
        <f>base9!I97</f>
        <v>5</v>
      </c>
      <c r="G42" s="25">
        <f>base9!J84</f>
        <v>15</v>
      </c>
      <c r="H42" s="24">
        <f>base9!K97</f>
        <v>8</v>
      </c>
      <c r="I42" s="24">
        <f>base9!L102</f>
        <v>15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173</v>
      </c>
      <c r="Z42" s="29">
        <v>1</v>
      </c>
    </row>
    <row r="43" spans="1:26" ht="15.75" thickBot="1" x14ac:dyDescent="0.3">
      <c r="A43" s="29" t="s">
        <v>41</v>
      </c>
      <c r="B43" s="25">
        <f>base9!E98</f>
        <v>5</v>
      </c>
      <c r="C43" s="25">
        <f>base9!N111</f>
        <v>10</v>
      </c>
      <c r="D43" s="25">
        <f>base9!O111</f>
        <v>7</v>
      </c>
      <c r="E43" s="25">
        <f>base9!H93</f>
        <v>5</v>
      </c>
      <c r="F43" s="25">
        <f>base9!I98</f>
        <v>13</v>
      </c>
      <c r="G43" s="25">
        <f>base9!J85</f>
        <v>17</v>
      </c>
      <c r="H43" s="24">
        <f>base9!K98</f>
        <v>11</v>
      </c>
      <c r="I43" s="24">
        <f>base9!L103</f>
        <v>15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173</v>
      </c>
      <c r="Z43" s="29">
        <v>1</v>
      </c>
    </row>
    <row r="44" spans="1:26" ht="15.75" thickBot="1" x14ac:dyDescent="0.3">
      <c r="A44" s="29" t="s">
        <v>41</v>
      </c>
      <c r="B44" s="25">
        <f>base9!E99</f>
        <v>4</v>
      </c>
      <c r="C44" s="25">
        <f>base9!N112</f>
        <v>14</v>
      </c>
      <c r="D44" s="25">
        <f>base9!O112</f>
        <v>11</v>
      </c>
      <c r="E44" s="25">
        <f>base9!H94</f>
        <v>4</v>
      </c>
      <c r="F44" s="25">
        <f>base9!I99</f>
        <v>11</v>
      </c>
      <c r="G44" s="25">
        <f>base9!J86</f>
        <v>12</v>
      </c>
      <c r="H44" s="24">
        <f>base9!K99</f>
        <v>1</v>
      </c>
      <c r="I44" s="24">
        <f>base9!L104</f>
        <v>11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173</v>
      </c>
      <c r="Z44" s="29">
        <v>1</v>
      </c>
    </row>
    <row r="45" spans="1:26" ht="15.75" thickBot="1" x14ac:dyDescent="0.3">
      <c r="A45" s="29" t="s">
        <v>41</v>
      </c>
      <c r="B45" s="25">
        <f>base9!E100</f>
        <v>3</v>
      </c>
      <c r="C45" s="25">
        <f>base9!N113</f>
        <v>3</v>
      </c>
      <c r="D45" s="25">
        <f>base9!O113</f>
        <v>10</v>
      </c>
      <c r="E45" s="25">
        <f>base9!H95</f>
        <v>3</v>
      </c>
      <c r="F45" s="25">
        <f>base9!I100</f>
        <v>9</v>
      </c>
      <c r="G45" s="25">
        <f>base9!J87</f>
        <v>2</v>
      </c>
      <c r="H45" s="24">
        <f>base9!K100</f>
        <v>14</v>
      </c>
      <c r="I45" s="24">
        <f>base9!L105</f>
        <v>13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173</v>
      </c>
      <c r="Z45" s="29">
        <v>1</v>
      </c>
    </row>
    <row r="46" spans="1:26" ht="15.75" thickBot="1" x14ac:dyDescent="0.3">
      <c r="A46" s="29" t="s">
        <v>41</v>
      </c>
      <c r="B46" s="25">
        <f>base9!E101</f>
        <v>1</v>
      </c>
      <c r="C46" s="25">
        <f>base9!N114</f>
        <v>2</v>
      </c>
      <c r="D46" s="25">
        <f>base9!O114</f>
        <v>13</v>
      </c>
      <c r="E46" s="25">
        <f>base9!H96</f>
        <v>9</v>
      </c>
      <c r="F46" s="25">
        <f>base9!I101</f>
        <v>6</v>
      </c>
      <c r="G46" s="25">
        <f>base9!J88</f>
        <v>9</v>
      </c>
      <c r="H46" s="24">
        <f>base9!K101</f>
        <v>11</v>
      </c>
      <c r="I46" s="24">
        <f>base9!L106</f>
        <v>6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173</v>
      </c>
      <c r="Z46" s="29">
        <v>1</v>
      </c>
    </row>
    <row r="47" spans="1:26" ht="15.75" thickBot="1" x14ac:dyDescent="0.3">
      <c r="A47" s="29" t="s">
        <v>41</v>
      </c>
      <c r="B47" s="25">
        <f>base9!E102</f>
        <v>1</v>
      </c>
      <c r="C47" s="25">
        <f>base9!N115</f>
        <v>2</v>
      </c>
      <c r="D47" s="25">
        <f>base9!O115</f>
        <v>13</v>
      </c>
      <c r="E47" s="25">
        <f>base9!H97</f>
        <v>3</v>
      </c>
      <c r="F47" s="25">
        <f>base9!I102</f>
        <v>5</v>
      </c>
      <c r="G47" s="25">
        <f>base9!J89</f>
        <v>6</v>
      </c>
      <c r="H47" s="24">
        <f>base9!K102</f>
        <v>11</v>
      </c>
      <c r="I47" s="24">
        <f>base9!L107</f>
        <v>13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173</v>
      </c>
      <c r="Z47" s="29">
        <v>1</v>
      </c>
    </row>
    <row r="48" spans="1:26" ht="15.75" thickBot="1" x14ac:dyDescent="0.3">
      <c r="A48" s="29" t="s">
        <v>41</v>
      </c>
      <c r="B48" s="25">
        <f>base9!E103</f>
        <v>11</v>
      </c>
      <c r="C48" s="25">
        <f>base9!N116</f>
        <v>2</v>
      </c>
      <c r="D48" s="25">
        <f>base9!O116</f>
        <v>13</v>
      </c>
      <c r="E48" s="25">
        <f>base9!H98</f>
        <v>12</v>
      </c>
      <c r="F48" s="25">
        <f>base9!I103</f>
        <v>12</v>
      </c>
      <c r="G48" s="25">
        <f>base9!J90</f>
        <v>8</v>
      </c>
      <c r="H48" s="24">
        <f>base9!K103</f>
        <v>5</v>
      </c>
      <c r="I48" s="24">
        <f>base9!L108</f>
        <v>9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173</v>
      </c>
      <c r="Z48" s="29">
        <v>1</v>
      </c>
    </row>
    <row r="49" spans="1:26" ht="15.75" thickBot="1" x14ac:dyDescent="0.3">
      <c r="A49" s="29" t="s">
        <v>41</v>
      </c>
      <c r="B49" s="25">
        <f>base9!E104</f>
        <v>6</v>
      </c>
      <c r="C49" s="25">
        <f>base9!N117</f>
        <v>1</v>
      </c>
      <c r="D49" s="25">
        <f>base9!O117</f>
        <v>7</v>
      </c>
      <c r="E49" s="25">
        <f>base9!H99</f>
        <v>12</v>
      </c>
      <c r="F49" s="25">
        <f>base9!I104</f>
        <v>14</v>
      </c>
      <c r="G49" s="25">
        <f>base9!J91</f>
        <v>8</v>
      </c>
      <c r="H49" s="24">
        <f>base9!K104</f>
        <v>12</v>
      </c>
      <c r="I49" s="24">
        <f>base9!L109</f>
        <v>2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173</v>
      </c>
      <c r="Z49" s="29">
        <v>1</v>
      </c>
    </row>
    <row r="50" spans="1:26" ht="15.75" thickBot="1" x14ac:dyDescent="0.3">
      <c r="A50" s="29" t="s">
        <v>41</v>
      </c>
      <c r="B50" s="25">
        <f>base9!E105</f>
        <v>12</v>
      </c>
      <c r="C50" s="25">
        <f>base9!N118</f>
        <v>16</v>
      </c>
      <c r="D50" s="25">
        <f>base9!O118</f>
        <v>7</v>
      </c>
      <c r="E50" s="25">
        <f>base9!H100</f>
        <v>12</v>
      </c>
      <c r="F50" s="25">
        <f>base9!I105</f>
        <v>11</v>
      </c>
      <c r="G50" s="25">
        <f>base9!J92</f>
        <v>9</v>
      </c>
      <c r="H50" s="24">
        <f>base9!K105</f>
        <v>14</v>
      </c>
      <c r="I50" s="24">
        <f>base9!L110</f>
        <v>10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173</v>
      </c>
      <c r="Z50" s="29">
        <v>1</v>
      </c>
    </row>
    <row r="51" spans="1:26" ht="15.75" thickBot="1" x14ac:dyDescent="0.3">
      <c r="A51" s="29" t="s">
        <v>41</v>
      </c>
      <c r="B51" s="25">
        <f>base9!E106</f>
        <v>14</v>
      </c>
      <c r="C51" s="25">
        <f>base9!N119</f>
        <v>16</v>
      </c>
      <c r="D51" s="25">
        <f>base9!O119</f>
        <v>7</v>
      </c>
      <c r="E51" s="25">
        <f>base9!H101</f>
        <v>4</v>
      </c>
      <c r="F51" s="25">
        <f>base9!I106</f>
        <v>5</v>
      </c>
      <c r="G51" s="25">
        <f>base9!J93</f>
        <v>11</v>
      </c>
      <c r="H51" s="24">
        <f>base9!K106</f>
        <v>13</v>
      </c>
      <c r="I51" s="24">
        <f>base9!L111</f>
        <v>13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173</v>
      </c>
      <c r="Z51" s="29">
        <v>1</v>
      </c>
    </row>
  </sheetData>
  <conditionalFormatting sqref="B2:G51">
    <cfRule type="cellIs" dxfId="2003" priority="21" operator="equal">
      <formula>$AE$4</formula>
    </cfRule>
    <cfRule type="cellIs" dxfId="2002" priority="22" operator="equal">
      <formula>$AD$4</formula>
    </cfRule>
    <cfRule type="cellIs" dxfId="2001" priority="23" operator="equal">
      <formula>$AC$4</formula>
    </cfRule>
    <cfRule type="cellIs" dxfId="2000" priority="24" operator="equal">
      <formula>$AB$4</formula>
    </cfRule>
    <cfRule type="cellIs" dxfId="1999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42E1738E-87B6-4C8C-9EF8-08A83CE21B8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8B8FDEA1-9F42-4849-8AF4-52CC0C0B786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45ABDD83-2D99-4D92-9269-7BD1E7032F5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9A177121-BB71-471D-BACA-11CA13885D9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10730749-34EB-4B5E-AE2D-8B2306495C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9" operator="equal" id="{8958AFF4-0D0E-4651-9A15-66D16B22A5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20D421F0-B7D4-4B22-ACFB-D05E9E951AD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5A33886B-138A-429C-BE6E-79BFF0A00C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C021EA57-598D-4D66-9508-EEFCD7F165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46571105-305F-4709-A57F-5B0253C966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65890DE2-FC8F-45B7-BF9B-F2D52DC3F7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9AC3EE05-E45D-40B5-ABBE-2A3EB91CC5A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1D8245DB-80B1-4FF1-8B7E-8B1BEC6279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327DA073-C613-45CC-A993-864DB5910C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9A7CB5B2-7934-49B1-90E0-5511A0D83A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17EBF862-0B20-4E6F-B0F4-D887CE150292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4F0D6050-9731-44B1-8C0E-5B14F665CC2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99A170F-26B1-485F-AEDA-7D689E2C1455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L2:U51 H2:I51</xm:sqref>
        </x14:conditionalFormatting>
        <x14:conditionalFormatting xmlns:xm="http://schemas.microsoft.com/office/excel/2006/main">
          <x14:cfRule type="cellIs" priority="11" operator="equal" id="{A88DCE65-EBDD-4C49-8902-31E98DBFFC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6BF64E8-F9B5-4C48-A97D-3540C75A60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D529C5A-57AB-4298-A41B-F8AD011038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95C87D6-8ED6-4D4B-A9C7-675B82B16C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9EA762D-53B2-4B80-B5C4-AE35357335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389A9B45-C94B-46FE-A01B-7E0B95CFEB6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56C43D6-5F98-4BDF-AA14-5FC528B0D83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31618B0-3D8E-49D7-A4EA-9ED436E535F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4367C4E-534D-435C-940B-831C29F89A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B15A746-4E03-43B2-B2B8-C2D4DDC3898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143" operator="equal" id="{A74AFB44-DB1D-45FC-B011-C2322764D73C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44" operator="equal" id="{9187DC0B-8AC0-4B41-8AA8-9C99E84DA9D6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45" operator="equal" id="{16DD0361-FF92-453D-85FC-EF383107A49B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146" operator="equal" id="{FD2BA020-7D83-4DE6-BE84-140023A939F0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147" operator="equal" id="{54A2D42A-7CB6-436B-A736-43C31B878AE5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148" operator="equal" id="{6683C304-62D0-4E3A-B8DF-4EDB6F2B7129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49" operator="equal" id="{898B0E88-4F9B-4076-B54D-CD2D35C30D67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150" operator="equal" id="{46A11E27-E1E2-4DF6-A229-ABD631B91718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151" operator="equal" id="{45F9C7DB-D6E4-429D-924B-CDED692194D3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152" operator="equal" id="{3545DF19-547D-4220-BD3E-F3094F67C814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C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base9!M70</f>
        <v>13</v>
      </c>
      <c r="C2" s="25">
        <f>base9!N70</f>
        <v>15</v>
      </c>
      <c r="D2" s="25">
        <f>base9!G86</f>
        <v>1</v>
      </c>
      <c r="E2" s="25">
        <f>base9!H86</f>
        <v>6</v>
      </c>
      <c r="F2" s="25">
        <f>base9!I86</f>
        <v>16</v>
      </c>
      <c r="G2" s="25">
        <f>base9!J91</f>
        <v>8</v>
      </c>
      <c r="H2" s="24">
        <f>base9!K88</f>
        <v>14</v>
      </c>
      <c r="I2" s="24">
        <f>base9!L93</f>
        <v>8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174</v>
      </c>
      <c r="Z2" s="29">
        <v>1</v>
      </c>
    </row>
    <row r="3" spans="1:26" ht="15.75" thickBot="1" x14ac:dyDescent="0.3">
      <c r="A3" s="29" t="s">
        <v>41</v>
      </c>
      <c r="B3" s="25">
        <f>base9!M71</f>
        <v>12</v>
      </c>
      <c r="C3" s="25">
        <f>base9!N71</f>
        <v>14</v>
      </c>
      <c r="D3" s="25">
        <f>base9!G87</f>
        <v>3</v>
      </c>
      <c r="E3" s="25">
        <f>base9!H87</f>
        <v>9</v>
      </c>
      <c r="F3" s="25">
        <f>base9!I87</f>
        <v>8</v>
      </c>
      <c r="G3" s="25">
        <f>base9!J92</f>
        <v>9</v>
      </c>
      <c r="H3" s="24">
        <f>base9!K89</f>
        <v>8</v>
      </c>
      <c r="I3" s="24">
        <f>base9!L94</f>
        <v>8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174</v>
      </c>
      <c r="Z3" s="29">
        <v>1</v>
      </c>
    </row>
    <row r="4" spans="1:26" ht="15.75" thickBot="1" x14ac:dyDescent="0.3">
      <c r="A4" s="29" t="s">
        <v>41</v>
      </c>
      <c r="B4" s="25">
        <f>base9!M72</f>
        <v>1</v>
      </c>
      <c r="C4" s="25">
        <f>base9!N72</f>
        <v>13</v>
      </c>
      <c r="D4" s="25">
        <f>base9!G88</f>
        <v>1</v>
      </c>
      <c r="E4" s="25">
        <f>base9!H88</f>
        <v>6</v>
      </c>
      <c r="F4" s="25">
        <f>base9!I88</f>
        <v>11</v>
      </c>
      <c r="G4" s="25">
        <f>base9!J93</f>
        <v>11</v>
      </c>
      <c r="H4" s="24">
        <f>base9!K90</f>
        <v>12</v>
      </c>
      <c r="I4" s="24">
        <f>base9!L95</f>
        <v>8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174</v>
      </c>
      <c r="Z4" s="29">
        <v>1</v>
      </c>
    </row>
    <row r="5" spans="1:26" ht="15.75" thickBot="1" x14ac:dyDescent="0.3">
      <c r="A5" s="29" t="s">
        <v>41</v>
      </c>
      <c r="B5" s="25">
        <f>base9!M73</f>
        <v>7</v>
      </c>
      <c r="C5" s="25">
        <f>base9!N73</f>
        <v>13</v>
      </c>
      <c r="D5" s="25">
        <f>base9!G89</f>
        <v>1</v>
      </c>
      <c r="E5" s="25">
        <f>base9!H89</f>
        <v>9</v>
      </c>
      <c r="F5" s="25">
        <f>base9!I89</f>
        <v>11</v>
      </c>
      <c r="G5" s="25">
        <f>base9!J94</f>
        <v>10</v>
      </c>
      <c r="H5" s="24">
        <f>base9!K91</f>
        <v>12</v>
      </c>
      <c r="I5" s="24">
        <f>base9!L96</f>
        <v>8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174</v>
      </c>
      <c r="Z5" s="29">
        <v>1</v>
      </c>
    </row>
    <row r="6" spans="1:26" ht="15.75" thickBot="1" x14ac:dyDescent="0.3">
      <c r="A6" s="29" t="s">
        <v>41</v>
      </c>
      <c r="B6" s="25">
        <f>base9!M74</f>
        <v>15</v>
      </c>
      <c r="C6" s="25">
        <f>base9!N74</f>
        <v>14</v>
      </c>
      <c r="D6" s="25">
        <f>base9!G90</f>
        <v>3</v>
      </c>
      <c r="E6" s="25">
        <f>base9!H90</f>
        <v>6</v>
      </c>
      <c r="F6" s="25">
        <f>base9!I90</f>
        <v>14</v>
      </c>
      <c r="G6" s="25">
        <f>base9!J95</f>
        <v>11</v>
      </c>
      <c r="H6" s="24">
        <f>base9!K92</f>
        <v>6</v>
      </c>
      <c r="I6" s="24">
        <f>base9!L97</f>
        <v>2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174</v>
      </c>
      <c r="Z6" s="29">
        <v>1</v>
      </c>
    </row>
    <row r="7" spans="1:26" ht="15.75" thickBot="1" x14ac:dyDescent="0.3">
      <c r="A7" s="29" t="s">
        <v>41</v>
      </c>
      <c r="B7" s="25">
        <f>base9!M75</f>
        <v>12</v>
      </c>
      <c r="C7" s="25">
        <f>base9!N75</f>
        <v>14</v>
      </c>
      <c r="D7" s="25">
        <f>base9!G91</f>
        <v>14</v>
      </c>
      <c r="E7" s="25">
        <f>base9!H91</f>
        <v>6</v>
      </c>
      <c r="F7" s="25">
        <f>base9!I91</f>
        <v>5</v>
      </c>
      <c r="G7" s="25">
        <f>base9!J96</f>
        <v>14</v>
      </c>
      <c r="H7" s="24">
        <f>base9!K93</f>
        <v>14</v>
      </c>
      <c r="I7" s="24">
        <f>base9!L98</f>
        <v>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174</v>
      </c>
      <c r="Z7" s="29">
        <v>1</v>
      </c>
    </row>
    <row r="8" spans="1:26" ht="15.75" thickBot="1" x14ac:dyDescent="0.3">
      <c r="A8" s="29" t="s">
        <v>41</v>
      </c>
      <c r="B8" s="25">
        <f>base9!M76</f>
        <v>9</v>
      </c>
      <c r="C8" s="25">
        <f>base9!N76</f>
        <v>12</v>
      </c>
      <c r="D8" s="25">
        <f>base9!G92</f>
        <v>5</v>
      </c>
      <c r="E8" s="25">
        <f>base9!H92</f>
        <v>3</v>
      </c>
      <c r="F8" s="25">
        <f>base9!I92</f>
        <v>8</v>
      </c>
      <c r="G8" s="25">
        <f>base9!J97</f>
        <v>4</v>
      </c>
      <c r="H8" s="24">
        <f>base9!K94</f>
        <v>6</v>
      </c>
      <c r="I8" s="24">
        <f>base9!L99</f>
        <v>9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174</v>
      </c>
      <c r="Z8" s="29">
        <v>1</v>
      </c>
    </row>
    <row r="9" spans="1:26" ht="15.75" thickBot="1" x14ac:dyDescent="0.3">
      <c r="A9" s="29" t="s">
        <v>41</v>
      </c>
      <c r="B9" s="25">
        <f>base9!M77</f>
        <v>16</v>
      </c>
      <c r="C9" s="25">
        <f>base9!N77</f>
        <v>13</v>
      </c>
      <c r="D9" s="25">
        <f>base9!G93</f>
        <v>4</v>
      </c>
      <c r="E9" s="25">
        <f>base9!H93</f>
        <v>5</v>
      </c>
      <c r="F9" s="25">
        <f>base9!I93</f>
        <v>9</v>
      </c>
      <c r="G9" s="25">
        <f>base9!J98</f>
        <v>16</v>
      </c>
      <c r="H9" s="24">
        <f>base9!K95</f>
        <v>14</v>
      </c>
      <c r="I9" s="24">
        <f>base9!L100</f>
        <v>8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174</v>
      </c>
      <c r="Z9" s="29">
        <v>1</v>
      </c>
    </row>
    <row r="10" spans="1:26" ht="15.75" thickBot="1" x14ac:dyDescent="0.3">
      <c r="A10" s="29" t="s">
        <v>41</v>
      </c>
      <c r="B10" s="25">
        <f>base9!M78</f>
        <v>7</v>
      </c>
      <c r="C10" s="25">
        <f>base9!N78</f>
        <v>8</v>
      </c>
      <c r="D10" s="25">
        <f>base9!G94</f>
        <v>3</v>
      </c>
      <c r="E10" s="25">
        <f>base9!H94</f>
        <v>4</v>
      </c>
      <c r="F10" s="25">
        <f>base9!I94</f>
        <v>14</v>
      </c>
      <c r="G10" s="25">
        <f>base9!J99</f>
        <v>15</v>
      </c>
      <c r="H10" s="24">
        <f>base9!K96</f>
        <v>1</v>
      </c>
      <c r="I10" s="24">
        <f>base9!L101</f>
        <v>12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174</v>
      </c>
      <c r="Z10" s="29">
        <v>1</v>
      </c>
    </row>
    <row r="11" spans="1:26" ht="15.75" thickBot="1" x14ac:dyDescent="0.3">
      <c r="A11" s="29" t="s">
        <v>41</v>
      </c>
      <c r="B11" s="25">
        <f>base9!M79</f>
        <v>14</v>
      </c>
      <c r="C11" s="25">
        <f>base9!N79</f>
        <v>10</v>
      </c>
      <c r="D11" s="25">
        <f>base9!G95</f>
        <v>6</v>
      </c>
      <c r="E11" s="25">
        <f>base9!H95</f>
        <v>3</v>
      </c>
      <c r="F11" s="25">
        <f>base9!I95</f>
        <v>9</v>
      </c>
      <c r="G11" s="25">
        <f>base9!J100</f>
        <v>11</v>
      </c>
      <c r="H11" s="24">
        <f>base9!K97</f>
        <v>8</v>
      </c>
      <c r="I11" s="24">
        <f>base9!L102</f>
        <v>15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174</v>
      </c>
      <c r="Z11" s="29">
        <v>1</v>
      </c>
    </row>
    <row r="12" spans="1:26" ht="15.75" thickBot="1" x14ac:dyDescent="0.3">
      <c r="A12" s="29" t="s">
        <v>41</v>
      </c>
      <c r="B12" s="25">
        <f>base9!M80</f>
        <v>7</v>
      </c>
      <c r="C12" s="25">
        <f>base9!N80</f>
        <v>2</v>
      </c>
      <c r="D12" s="25">
        <f>base9!G96</f>
        <v>6</v>
      </c>
      <c r="E12" s="25">
        <f>base9!H96</f>
        <v>9</v>
      </c>
      <c r="F12" s="25">
        <f>base9!I96</f>
        <v>4</v>
      </c>
      <c r="G12" s="25">
        <f>base9!J101</f>
        <v>8</v>
      </c>
      <c r="H12" s="24">
        <f>base9!K98</f>
        <v>11</v>
      </c>
      <c r="I12" s="24">
        <f>base9!L103</f>
        <v>15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174</v>
      </c>
      <c r="Z12" s="29">
        <v>1</v>
      </c>
    </row>
    <row r="13" spans="1:26" ht="15.75" thickBot="1" x14ac:dyDescent="0.3">
      <c r="A13" s="29" t="s">
        <v>41</v>
      </c>
      <c r="B13" s="25">
        <f>base9!M81</f>
        <v>12</v>
      </c>
      <c r="C13" s="25">
        <f>base9!N81</f>
        <v>14</v>
      </c>
      <c r="D13" s="25">
        <f>base9!G97</f>
        <v>9</v>
      </c>
      <c r="E13" s="25">
        <f>base9!H97</f>
        <v>3</v>
      </c>
      <c r="F13" s="25">
        <f>base9!I97</f>
        <v>5</v>
      </c>
      <c r="G13" s="25">
        <f>base9!J102</f>
        <v>12</v>
      </c>
      <c r="H13" s="24">
        <f>base9!K99</f>
        <v>1</v>
      </c>
      <c r="I13" s="24">
        <f>base9!L104</f>
        <v>11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174</v>
      </c>
      <c r="Z13" s="29">
        <v>1</v>
      </c>
    </row>
    <row r="14" spans="1:26" ht="15.75" thickBot="1" x14ac:dyDescent="0.3">
      <c r="A14" s="29" t="s">
        <v>41</v>
      </c>
      <c r="B14" s="25">
        <f>base9!M82</f>
        <v>7</v>
      </c>
      <c r="C14" s="25">
        <f>base9!N82</f>
        <v>8</v>
      </c>
      <c r="D14" s="25">
        <f>base9!G98</f>
        <v>6</v>
      </c>
      <c r="E14" s="25">
        <f>base9!H98</f>
        <v>12</v>
      </c>
      <c r="F14" s="25">
        <f>base9!I98</f>
        <v>13</v>
      </c>
      <c r="G14" s="25">
        <f>base9!J103</f>
        <v>1</v>
      </c>
      <c r="H14" s="24">
        <f>base9!K100</f>
        <v>14</v>
      </c>
      <c r="I14" s="24">
        <f>base9!L105</f>
        <v>13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174</v>
      </c>
      <c r="Z14" s="29">
        <v>1</v>
      </c>
    </row>
    <row r="15" spans="1:26" ht="15.75" thickBot="1" x14ac:dyDescent="0.3">
      <c r="A15" s="29" t="s">
        <v>41</v>
      </c>
      <c r="B15" s="25">
        <f>base9!M83</f>
        <v>8</v>
      </c>
      <c r="C15" s="25">
        <f>base9!N83</f>
        <v>10</v>
      </c>
      <c r="D15" s="25">
        <f>base9!G99</f>
        <v>8</v>
      </c>
      <c r="E15" s="25">
        <f>base9!H99</f>
        <v>12</v>
      </c>
      <c r="F15" s="25">
        <f>base9!I99</f>
        <v>11</v>
      </c>
      <c r="G15" s="25">
        <f>base9!J104</f>
        <v>1</v>
      </c>
      <c r="H15" s="24">
        <f>base9!K101</f>
        <v>11</v>
      </c>
      <c r="I15" s="24">
        <f>base9!L106</f>
        <v>6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174</v>
      </c>
      <c r="Z15" s="29">
        <v>1</v>
      </c>
    </row>
    <row r="16" spans="1:26" ht="15.75" thickBot="1" x14ac:dyDescent="0.3">
      <c r="A16" s="29" t="s">
        <v>41</v>
      </c>
      <c r="B16" s="25">
        <f>base9!M84</f>
        <v>10</v>
      </c>
      <c r="C16" s="25">
        <f>base9!N84</f>
        <v>7</v>
      </c>
      <c r="D16" s="25">
        <f>base9!G100</f>
        <v>1</v>
      </c>
      <c r="E16" s="25">
        <f>base9!H100</f>
        <v>12</v>
      </c>
      <c r="F16" s="25">
        <f>base9!I100</f>
        <v>9</v>
      </c>
      <c r="G16" s="25">
        <f>base9!J105</f>
        <v>6</v>
      </c>
      <c r="H16" s="24">
        <f>base9!K102</f>
        <v>11</v>
      </c>
      <c r="I16" s="24">
        <f>base9!L107</f>
        <v>13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174</v>
      </c>
      <c r="Z16" s="29">
        <v>1</v>
      </c>
    </row>
    <row r="17" spans="1:26" ht="15.75" thickBot="1" x14ac:dyDescent="0.3">
      <c r="A17" s="29" t="s">
        <v>41</v>
      </c>
      <c r="B17" s="25">
        <f>base9!M85</f>
        <v>10</v>
      </c>
      <c r="C17" s="25">
        <f>base9!N85</f>
        <v>12</v>
      </c>
      <c r="D17" s="25">
        <f>base9!G101</f>
        <v>3</v>
      </c>
      <c r="E17" s="25">
        <f>base9!H101</f>
        <v>4</v>
      </c>
      <c r="F17" s="25">
        <f>base9!I101</f>
        <v>6</v>
      </c>
      <c r="G17" s="25">
        <f>base9!J106</f>
        <v>8</v>
      </c>
      <c r="H17" s="24">
        <f>base9!K103</f>
        <v>5</v>
      </c>
      <c r="I17" s="24">
        <f>base9!L108</f>
        <v>9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174</v>
      </c>
      <c r="Z17" s="29">
        <v>1</v>
      </c>
    </row>
    <row r="18" spans="1:26" ht="15.75" thickBot="1" x14ac:dyDescent="0.3">
      <c r="A18" s="29" t="s">
        <v>41</v>
      </c>
      <c r="B18" s="25">
        <f>base9!M86</f>
        <v>11</v>
      </c>
      <c r="C18" s="25">
        <f>base9!N86</f>
        <v>2</v>
      </c>
      <c r="D18" s="25">
        <f>base9!G102</f>
        <v>6</v>
      </c>
      <c r="E18" s="25">
        <f>base9!H102</f>
        <v>7</v>
      </c>
      <c r="F18" s="25">
        <f>base9!I102</f>
        <v>5</v>
      </c>
      <c r="G18" s="25">
        <f>base9!J107</f>
        <v>11</v>
      </c>
      <c r="H18" s="24">
        <f>base9!K104</f>
        <v>12</v>
      </c>
      <c r="I18" s="24">
        <f>base9!L109</f>
        <v>2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174</v>
      </c>
      <c r="Z18" s="29">
        <v>1</v>
      </c>
    </row>
    <row r="19" spans="1:26" ht="15.75" thickBot="1" x14ac:dyDescent="0.3">
      <c r="A19" s="29" t="s">
        <v>41</v>
      </c>
      <c r="B19" s="25">
        <f>base9!M87</f>
        <v>15</v>
      </c>
      <c r="C19" s="25">
        <f>base9!N87</f>
        <v>13</v>
      </c>
      <c r="D19" s="25">
        <f>base9!G103</f>
        <v>4</v>
      </c>
      <c r="E19" s="25">
        <f>base9!H103</f>
        <v>6</v>
      </c>
      <c r="F19" s="25">
        <f>base9!I103</f>
        <v>12</v>
      </c>
      <c r="G19" s="25">
        <f>base9!J108</f>
        <v>14</v>
      </c>
      <c r="H19" s="24">
        <f>base9!K105</f>
        <v>14</v>
      </c>
      <c r="I19" s="24">
        <f>base9!L110</f>
        <v>10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174</v>
      </c>
      <c r="Z19" s="29">
        <v>1</v>
      </c>
    </row>
    <row r="20" spans="1:26" ht="15.75" thickBot="1" x14ac:dyDescent="0.3">
      <c r="A20" s="29" t="s">
        <v>41</v>
      </c>
      <c r="B20" s="25">
        <f>base9!M88</f>
        <v>10</v>
      </c>
      <c r="C20" s="25">
        <f>base9!N88</f>
        <v>7</v>
      </c>
      <c r="D20" s="25">
        <f>base9!G104</f>
        <v>7</v>
      </c>
      <c r="E20" s="25">
        <f>base9!H104</f>
        <v>10</v>
      </c>
      <c r="F20" s="25">
        <f>base9!I104</f>
        <v>14</v>
      </c>
      <c r="G20" s="25">
        <f>base9!J109</f>
        <v>1</v>
      </c>
      <c r="H20" s="24">
        <f>base9!K106</f>
        <v>13</v>
      </c>
      <c r="I20" s="24">
        <f>base9!L111</f>
        <v>13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174</v>
      </c>
      <c r="Z20" s="29">
        <v>1</v>
      </c>
    </row>
    <row r="21" spans="1:26" ht="15.75" thickBot="1" x14ac:dyDescent="0.3">
      <c r="A21" s="29" t="s">
        <v>41</v>
      </c>
      <c r="B21" s="25">
        <f>base9!M89</f>
        <v>10</v>
      </c>
      <c r="C21" s="25">
        <f>base9!N89</f>
        <v>7</v>
      </c>
      <c r="D21" s="25">
        <f>base9!G105</f>
        <v>1</v>
      </c>
      <c r="E21" s="25">
        <f>base9!H105</f>
        <v>4</v>
      </c>
      <c r="F21" s="25">
        <f>base9!I105</f>
        <v>11</v>
      </c>
      <c r="G21" s="25">
        <f>base9!J110</f>
        <v>12</v>
      </c>
      <c r="H21" s="24">
        <f>base9!K107</f>
        <v>14</v>
      </c>
      <c r="I21" s="24">
        <f>base9!L112</f>
        <v>13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174</v>
      </c>
      <c r="Z21" s="29">
        <v>1</v>
      </c>
    </row>
    <row r="22" spans="1:26" ht="15.75" thickBot="1" x14ac:dyDescent="0.3">
      <c r="A22" s="29" t="s">
        <v>41</v>
      </c>
      <c r="B22" s="25">
        <f>base9!M90</f>
        <v>9</v>
      </c>
      <c r="C22" s="25">
        <f>base9!N90</f>
        <v>10</v>
      </c>
      <c r="D22" s="25">
        <f>base9!G106</f>
        <v>4</v>
      </c>
      <c r="E22" s="25">
        <f>base9!H106</f>
        <v>11</v>
      </c>
      <c r="F22" s="25">
        <f>base9!I106</f>
        <v>5</v>
      </c>
      <c r="G22" s="25">
        <f>base9!J111</f>
        <v>12</v>
      </c>
      <c r="H22" s="24">
        <f>base9!K108</f>
        <v>2</v>
      </c>
      <c r="I22" s="24">
        <f>base9!L113</f>
        <v>13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174</v>
      </c>
      <c r="Z22" s="29">
        <v>1</v>
      </c>
    </row>
    <row r="23" spans="1:26" ht="15.75" thickBot="1" x14ac:dyDescent="0.3">
      <c r="A23" s="29" t="s">
        <v>41</v>
      </c>
      <c r="B23" s="25">
        <f>base9!M91</f>
        <v>15</v>
      </c>
      <c r="C23" s="25">
        <f>base9!N91</f>
        <v>10</v>
      </c>
      <c r="D23" s="25">
        <f>base9!G107</f>
        <v>12</v>
      </c>
      <c r="E23" s="25">
        <f>base9!H107</f>
        <v>9</v>
      </c>
      <c r="F23" s="25">
        <f>base9!I107</f>
        <v>3</v>
      </c>
      <c r="G23" s="25">
        <f>base9!J112</f>
        <v>0</v>
      </c>
      <c r="H23" s="24">
        <f>base9!K109</f>
        <v>3</v>
      </c>
      <c r="I23" s="24">
        <f>base9!L114</f>
        <v>10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174</v>
      </c>
      <c r="Z23" s="29">
        <v>1</v>
      </c>
    </row>
    <row r="24" spans="1:26" ht="15.75" thickBot="1" x14ac:dyDescent="0.3">
      <c r="A24" s="29" t="s">
        <v>41</v>
      </c>
      <c r="B24" s="25">
        <f>base9!M92</f>
        <v>15</v>
      </c>
      <c r="C24" s="25">
        <f>base9!N92</f>
        <v>10</v>
      </c>
      <c r="D24" s="25">
        <f>base9!G108</f>
        <v>8</v>
      </c>
      <c r="E24" s="25">
        <f>base9!H108</f>
        <v>5</v>
      </c>
      <c r="F24" s="25">
        <f>base9!I108</f>
        <v>12</v>
      </c>
      <c r="G24" s="25">
        <f>base9!J113</f>
        <v>12</v>
      </c>
      <c r="H24" s="24">
        <f>base9!K110</f>
        <v>2</v>
      </c>
      <c r="I24" s="24">
        <f>base9!L115</f>
        <v>6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174</v>
      </c>
      <c r="Z24" s="29">
        <v>1</v>
      </c>
    </row>
    <row r="25" spans="1:26" ht="15.75" thickBot="1" x14ac:dyDescent="0.3">
      <c r="A25" s="29" t="s">
        <v>41</v>
      </c>
      <c r="B25" s="25">
        <f>base9!M93</f>
        <v>16</v>
      </c>
      <c r="C25" s="25">
        <f>base9!N93</f>
        <v>17</v>
      </c>
      <c r="D25" s="25">
        <f>base9!G109</f>
        <v>14</v>
      </c>
      <c r="E25" s="25">
        <f>base9!H109</f>
        <v>8</v>
      </c>
      <c r="F25" s="25">
        <f>base9!I109</f>
        <v>5</v>
      </c>
      <c r="G25" s="25">
        <f>base9!J114</f>
        <v>1</v>
      </c>
      <c r="H25" s="24">
        <f>base9!K111</f>
        <v>8</v>
      </c>
      <c r="I25" s="24">
        <f>base9!L116</f>
        <v>10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174</v>
      </c>
      <c r="Z25" s="29">
        <v>1</v>
      </c>
    </row>
    <row r="26" spans="1:26" ht="15.75" thickBot="1" x14ac:dyDescent="0.3">
      <c r="A26" s="29" t="s">
        <v>41</v>
      </c>
      <c r="B26" s="25">
        <f>base9!M94</f>
        <v>9</v>
      </c>
      <c r="C26" s="25">
        <f>base9!N94</f>
        <v>16</v>
      </c>
      <c r="D26" s="25">
        <f>base9!G110</f>
        <v>1</v>
      </c>
      <c r="E26" s="25">
        <f>base9!H110</f>
        <v>3</v>
      </c>
      <c r="F26" s="25">
        <f>base9!I110</f>
        <v>4</v>
      </c>
      <c r="G26" s="25">
        <f>base9!J115</f>
        <v>9</v>
      </c>
      <c r="H26" s="24">
        <f>base9!K112</f>
        <v>6</v>
      </c>
      <c r="I26" s="24">
        <f>base9!L117</f>
        <v>8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174</v>
      </c>
      <c r="Z26" s="29">
        <v>1</v>
      </c>
    </row>
    <row r="27" spans="1:26" ht="15.75" thickBot="1" x14ac:dyDescent="0.3">
      <c r="A27" s="29" t="s">
        <v>41</v>
      </c>
      <c r="B27" s="25">
        <f>base9!M95</f>
        <v>16</v>
      </c>
      <c r="C27" s="25">
        <f>base9!N95</f>
        <v>17</v>
      </c>
      <c r="D27" s="25">
        <f>base9!G111</f>
        <v>11</v>
      </c>
      <c r="E27" s="25">
        <f>base9!H111</f>
        <v>3</v>
      </c>
      <c r="F27" s="25">
        <f>base9!I111</f>
        <v>1</v>
      </c>
      <c r="G27" s="25">
        <f>base9!J116</f>
        <v>9</v>
      </c>
      <c r="H27" s="24">
        <f>base9!K113</f>
        <v>4</v>
      </c>
      <c r="I27" s="24">
        <f>base9!L118</f>
        <v>2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174</v>
      </c>
      <c r="Z27" s="29">
        <v>1</v>
      </c>
    </row>
    <row r="28" spans="1:26" ht="15.75" thickBot="1" x14ac:dyDescent="0.3">
      <c r="A28" s="29" t="s">
        <v>41</v>
      </c>
      <c r="B28" s="25">
        <f>base9!M96</f>
        <v>2</v>
      </c>
      <c r="C28" s="25">
        <f>base9!N96</f>
        <v>16</v>
      </c>
      <c r="D28" s="25">
        <f>base9!G112</f>
        <v>9</v>
      </c>
      <c r="E28" s="25">
        <f>base9!H112</f>
        <v>4</v>
      </c>
      <c r="F28" s="25">
        <f>base9!I112</f>
        <v>1</v>
      </c>
      <c r="G28" s="25">
        <f>base9!J117</f>
        <v>6</v>
      </c>
      <c r="H28" s="24">
        <f>base9!K114</f>
        <v>7</v>
      </c>
      <c r="I28" s="24">
        <f>base9!L119</f>
        <v>2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174</v>
      </c>
      <c r="Z28" s="29">
        <v>1</v>
      </c>
    </row>
    <row r="29" spans="1:26" ht="15.75" thickBot="1" x14ac:dyDescent="0.3">
      <c r="A29" s="29" t="s">
        <v>41</v>
      </c>
      <c r="B29" s="25">
        <f>base9!M97</f>
        <v>16</v>
      </c>
      <c r="C29" s="25">
        <f>base9!N97</f>
        <v>10</v>
      </c>
      <c r="D29" s="25">
        <f>base9!G113</f>
        <v>17</v>
      </c>
      <c r="E29" s="25">
        <f>base9!H113</f>
        <v>6</v>
      </c>
      <c r="F29" s="25">
        <f>base9!I113</f>
        <v>1</v>
      </c>
      <c r="G29" s="25">
        <f>base9!J118</f>
        <v>14</v>
      </c>
      <c r="H29" s="24">
        <f>base9!K115</f>
        <v>7</v>
      </c>
      <c r="I29" s="24">
        <f>base9!L70</f>
        <v>12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174</v>
      </c>
      <c r="Z29" s="29">
        <v>1</v>
      </c>
    </row>
    <row r="30" spans="1:26" ht="15.75" thickBot="1" x14ac:dyDescent="0.3">
      <c r="A30" s="29" t="s">
        <v>41</v>
      </c>
      <c r="B30" s="25">
        <f>base9!M98</f>
        <v>8</v>
      </c>
      <c r="C30" s="25">
        <f>base9!N98</f>
        <v>2</v>
      </c>
      <c r="D30" s="25">
        <f>base9!G114</f>
        <v>14</v>
      </c>
      <c r="E30" s="25">
        <f>base9!H114</f>
        <v>6</v>
      </c>
      <c r="F30" s="25">
        <f>base9!I114</f>
        <v>9</v>
      </c>
      <c r="G30" s="25">
        <f>base9!J69</f>
        <v>8</v>
      </c>
      <c r="H30" s="24">
        <f>base9!K116</f>
        <v>7</v>
      </c>
      <c r="I30" s="24">
        <f>base9!L71</f>
        <v>7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174</v>
      </c>
      <c r="Z30" s="29">
        <v>1</v>
      </c>
    </row>
    <row r="31" spans="1:26" ht="15.75" thickBot="1" x14ac:dyDescent="0.3">
      <c r="A31" s="29" t="s">
        <v>41</v>
      </c>
      <c r="B31" s="25">
        <f>base9!M99</f>
        <v>6</v>
      </c>
      <c r="C31" s="25">
        <f>base9!N99</f>
        <v>10</v>
      </c>
      <c r="D31" s="25">
        <f>base9!G115</f>
        <v>12</v>
      </c>
      <c r="E31" s="25">
        <f>base9!H115</f>
        <v>5</v>
      </c>
      <c r="F31" s="25">
        <f>base9!I115</f>
        <v>11</v>
      </c>
      <c r="G31" s="25">
        <f>base9!J70</f>
        <v>11</v>
      </c>
      <c r="H31" s="24">
        <f>base9!K117</f>
        <v>2</v>
      </c>
      <c r="I31" s="24">
        <f>base9!L72</f>
        <v>2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174</v>
      </c>
      <c r="Z31" s="29">
        <v>1</v>
      </c>
    </row>
    <row r="32" spans="1:26" ht="15.75" thickBot="1" x14ac:dyDescent="0.3">
      <c r="A32" s="29" t="s">
        <v>41</v>
      </c>
      <c r="B32" s="25">
        <f>base9!M100</f>
        <v>10</v>
      </c>
      <c r="C32" s="25">
        <f>base9!N100</f>
        <v>7</v>
      </c>
      <c r="D32" s="25">
        <f>base9!G116</f>
        <v>3</v>
      </c>
      <c r="E32" s="25">
        <f>base9!H116</f>
        <v>5</v>
      </c>
      <c r="F32" s="25">
        <f>base9!I116</f>
        <v>6</v>
      </c>
      <c r="G32" s="25">
        <f>base9!J71</f>
        <v>3</v>
      </c>
      <c r="H32" s="24">
        <f>base9!K118</f>
        <v>10</v>
      </c>
      <c r="I32" s="24">
        <f>base9!L73</f>
        <v>12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174</v>
      </c>
      <c r="Z32" s="29">
        <v>1</v>
      </c>
    </row>
    <row r="33" spans="1:26" ht="15.75" thickBot="1" x14ac:dyDescent="0.3">
      <c r="A33" s="29" t="s">
        <v>41</v>
      </c>
      <c r="B33" s="25">
        <f>base9!M101</f>
        <v>10</v>
      </c>
      <c r="C33" s="25">
        <f>base9!N101</f>
        <v>7</v>
      </c>
      <c r="D33" s="25">
        <f>base9!G117</f>
        <v>3</v>
      </c>
      <c r="E33" s="25">
        <f>base9!H117</f>
        <v>14</v>
      </c>
      <c r="F33" s="25">
        <f>base9!I117</f>
        <v>9</v>
      </c>
      <c r="G33" s="25">
        <f>base9!J72</f>
        <v>14</v>
      </c>
      <c r="H33" s="24">
        <f>base9!K119</f>
        <v>10</v>
      </c>
      <c r="I33" s="24">
        <f>base9!L74</f>
        <v>7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174</v>
      </c>
      <c r="Z33" s="29">
        <v>1</v>
      </c>
    </row>
    <row r="34" spans="1:26" ht="15.75" thickBot="1" x14ac:dyDescent="0.3">
      <c r="A34" s="29" t="s">
        <v>41</v>
      </c>
      <c r="B34" s="25">
        <f>base9!M102</f>
        <v>8</v>
      </c>
      <c r="C34" s="25">
        <f>base9!N102</f>
        <v>9</v>
      </c>
      <c r="D34" s="25">
        <f>base9!G118</f>
        <v>9</v>
      </c>
      <c r="E34" s="25">
        <f>base9!H118</f>
        <v>6</v>
      </c>
      <c r="F34" s="25">
        <f>base9!I118</f>
        <v>12</v>
      </c>
      <c r="G34" s="25">
        <f>base9!J73</f>
        <v>4</v>
      </c>
      <c r="H34" s="24">
        <f>base9!K70</f>
        <v>7</v>
      </c>
      <c r="I34" s="24">
        <f>base9!L75</f>
        <v>7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174</v>
      </c>
      <c r="Z34" s="29">
        <v>1</v>
      </c>
    </row>
    <row r="35" spans="1:26" ht="15.75" thickBot="1" x14ac:dyDescent="0.3">
      <c r="A35" s="29" t="s">
        <v>41</v>
      </c>
      <c r="B35" s="25">
        <f>base9!M103</f>
        <v>9</v>
      </c>
      <c r="C35" s="25">
        <f>base9!N103</f>
        <v>10</v>
      </c>
      <c r="D35" s="25">
        <f>base9!G69</f>
        <v>5</v>
      </c>
      <c r="E35" s="25">
        <f>base9!H69</f>
        <v>6</v>
      </c>
      <c r="F35" s="25">
        <f>base9!I69</f>
        <v>7</v>
      </c>
      <c r="G35" s="25">
        <f>base9!J74</f>
        <v>8</v>
      </c>
      <c r="H35" s="24">
        <f>base9!K71</f>
        <v>10</v>
      </c>
      <c r="I35" s="24">
        <f>base9!L76</f>
        <v>10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174</v>
      </c>
      <c r="Z35" s="29">
        <v>1</v>
      </c>
    </row>
    <row r="36" spans="1:26" ht="15.75" thickBot="1" x14ac:dyDescent="0.3">
      <c r="A36" s="29" t="s">
        <v>41</v>
      </c>
      <c r="B36" s="25">
        <f>base9!M104</f>
        <v>15</v>
      </c>
      <c r="C36" s="25">
        <f>base9!N104</f>
        <v>8</v>
      </c>
      <c r="D36" s="25">
        <f>base9!G70</f>
        <v>5</v>
      </c>
      <c r="E36" s="25">
        <f>base9!H70</f>
        <v>6</v>
      </c>
      <c r="F36" s="25">
        <f>base9!I70</f>
        <v>10</v>
      </c>
      <c r="G36" s="25">
        <f>base9!J75</f>
        <v>2</v>
      </c>
      <c r="H36" s="24">
        <f>base9!K72</f>
        <v>11</v>
      </c>
      <c r="I36" s="24">
        <f>base9!L77</f>
        <v>11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174</v>
      </c>
      <c r="Z36" s="29">
        <v>1</v>
      </c>
    </row>
    <row r="37" spans="1:26" ht="15.75" thickBot="1" x14ac:dyDescent="0.3">
      <c r="A37" s="29" t="s">
        <v>41</v>
      </c>
      <c r="B37" s="25">
        <f>base9!M105</f>
        <v>16</v>
      </c>
      <c r="C37" s="25">
        <f>base9!N105</f>
        <v>9</v>
      </c>
      <c r="D37" s="25">
        <f>base9!G71</f>
        <v>13</v>
      </c>
      <c r="E37" s="25">
        <f>base9!H71</f>
        <v>1</v>
      </c>
      <c r="F37" s="25">
        <f>base9!I71</f>
        <v>2</v>
      </c>
      <c r="G37" s="25">
        <f>base9!J76</f>
        <v>8</v>
      </c>
      <c r="H37" s="24">
        <f>base9!K73</f>
        <v>9</v>
      </c>
      <c r="I37" s="24">
        <f>base9!L78</f>
        <v>10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174</v>
      </c>
      <c r="Z37" s="29">
        <v>1</v>
      </c>
    </row>
    <row r="38" spans="1:26" ht="15.75" thickBot="1" x14ac:dyDescent="0.3">
      <c r="A38" s="29" t="s">
        <v>41</v>
      </c>
      <c r="B38" s="25">
        <f>base9!M106</f>
        <v>16</v>
      </c>
      <c r="C38" s="25">
        <f>base9!N106</f>
        <v>9</v>
      </c>
      <c r="D38" s="25">
        <f>base9!G72</f>
        <v>6</v>
      </c>
      <c r="E38" s="25">
        <f>base9!H72</f>
        <v>9</v>
      </c>
      <c r="F38" s="25">
        <f>base9!I72</f>
        <v>10</v>
      </c>
      <c r="G38" s="25">
        <f>base9!J77</f>
        <v>14</v>
      </c>
      <c r="H38" s="24">
        <f>base9!K74</f>
        <v>11</v>
      </c>
      <c r="I38" s="24">
        <f>base9!L79</f>
        <v>11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174</v>
      </c>
      <c r="Z38" s="29">
        <v>1</v>
      </c>
    </row>
    <row r="39" spans="1:26" ht="15.75" thickBot="1" x14ac:dyDescent="0.3">
      <c r="A39" s="29" t="s">
        <v>41</v>
      </c>
      <c r="B39" s="25">
        <f>base9!M107</f>
        <v>16</v>
      </c>
      <c r="C39" s="25">
        <f>base9!N107</f>
        <v>8</v>
      </c>
      <c r="D39" s="25">
        <f>base9!G73</f>
        <v>3</v>
      </c>
      <c r="E39" s="25">
        <f>base9!H73</f>
        <v>6</v>
      </c>
      <c r="F39" s="25">
        <f>base9!I73</f>
        <v>1</v>
      </c>
      <c r="G39" s="25">
        <f>base9!J78</f>
        <v>14</v>
      </c>
      <c r="H39" s="24">
        <f>base9!K75</f>
        <v>10</v>
      </c>
      <c r="I39" s="24">
        <f>base9!L80</f>
        <v>8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174</v>
      </c>
      <c r="Z39" s="29">
        <v>1</v>
      </c>
    </row>
    <row r="40" spans="1:26" ht="15.75" thickBot="1" x14ac:dyDescent="0.3">
      <c r="A40" s="29" t="s">
        <v>41</v>
      </c>
      <c r="B40" s="25">
        <f>base9!M108</f>
        <v>10</v>
      </c>
      <c r="C40" s="25">
        <f>base9!N108</f>
        <v>11</v>
      </c>
      <c r="D40" s="25">
        <f>base9!G74</f>
        <v>4</v>
      </c>
      <c r="E40" s="25">
        <f>base9!H74</f>
        <v>6</v>
      </c>
      <c r="F40" s="25">
        <f>base9!I74</f>
        <v>12</v>
      </c>
      <c r="G40" s="25">
        <f>base9!J79</f>
        <v>13</v>
      </c>
      <c r="H40" s="24">
        <f>base9!K76</f>
        <v>11</v>
      </c>
      <c r="I40" s="24">
        <f>base9!L81</f>
        <v>1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174</v>
      </c>
      <c r="Z40" s="29">
        <v>1</v>
      </c>
    </row>
    <row r="41" spans="1:26" ht="15.75" thickBot="1" x14ac:dyDescent="0.3">
      <c r="A41" s="29" t="s">
        <v>41</v>
      </c>
      <c r="B41" s="25">
        <f>base9!M109</f>
        <v>6</v>
      </c>
      <c r="C41" s="25">
        <f>base9!N109</f>
        <v>10</v>
      </c>
      <c r="D41" s="25">
        <f>base9!G75</f>
        <v>13</v>
      </c>
      <c r="E41" s="25">
        <f>base9!H75</f>
        <v>1</v>
      </c>
      <c r="F41" s="25">
        <f>base9!I75</f>
        <v>3</v>
      </c>
      <c r="G41" s="25">
        <f>base9!J80</f>
        <v>14</v>
      </c>
      <c r="H41" s="24">
        <f>base9!K77</f>
        <v>8</v>
      </c>
      <c r="I41" s="24">
        <f>base9!L82</f>
        <v>10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174</v>
      </c>
      <c r="Z41" s="29">
        <v>1</v>
      </c>
    </row>
    <row r="42" spans="1:26" ht="15.75" thickBot="1" x14ac:dyDescent="0.3">
      <c r="A42" s="29" t="s">
        <v>41</v>
      </c>
      <c r="B42" s="25">
        <f>base9!M110</f>
        <v>7</v>
      </c>
      <c r="C42" s="25">
        <f>base9!N110</f>
        <v>13</v>
      </c>
      <c r="D42" s="25">
        <f>base9!G76</f>
        <v>6</v>
      </c>
      <c r="E42" s="25">
        <f>base9!H76</f>
        <v>2</v>
      </c>
      <c r="F42" s="25">
        <f>base9!I76</f>
        <v>7</v>
      </c>
      <c r="G42" s="25">
        <f>base9!J81</f>
        <v>11</v>
      </c>
      <c r="H42" s="24">
        <f>base9!K78</f>
        <v>11</v>
      </c>
      <c r="I42" s="24">
        <f>base9!L83</f>
        <v>13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174</v>
      </c>
      <c r="Z42" s="29">
        <v>1</v>
      </c>
    </row>
    <row r="43" spans="1:26" ht="15.75" thickBot="1" x14ac:dyDescent="0.3">
      <c r="A43" s="29" t="s">
        <v>41</v>
      </c>
      <c r="B43" s="25">
        <f>base9!M111</f>
        <v>2</v>
      </c>
      <c r="C43" s="25">
        <f>base9!N111</f>
        <v>10</v>
      </c>
      <c r="D43" s="25">
        <f>base9!G77</f>
        <v>9</v>
      </c>
      <c r="E43" s="25">
        <f>base9!H77</f>
        <v>6</v>
      </c>
      <c r="F43" s="25">
        <f>base9!I77</f>
        <v>12</v>
      </c>
      <c r="G43" s="25">
        <f>base9!J82</f>
        <v>5</v>
      </c>
      <c r="H43" s="24">
        <f>base9!K79</f>
        <v>9</v>
      </c>
      <c r="I43" s="24">
        <f>base9!L84</f>
        <v>9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174</v>
      </c>
      <c r="Z43" s="29">
        <v>1</v>
      </c>
    </row>
    <row r="44" spans="1:26" ht="15.75" thickBot="1" x14ac:dyDescent="0.3">
      <c r="A44" s="29" t="s">
        <v>41</v>
      </c>
      <c r="B44" s="25">
        <f>base9!M112</f>
        <v>7</v>
      </c>
      <c r="C44" s="25">
        <f>base9!N112</f>
        <v>14</v>
      </c>
      <c r="D44" s="25">
        <f>base9!G78</f>
        <v>5</v>
      </c>
      <c r="E44" s="25">
        <f>base9!H78</f>
        <v>6</v>
      </c>
      <c r="F44" s="25">
        <f>base9!I78</f>
        <v>9</v>
      </c>
      <c r="G44" s="25">
        <f>base9!J83</f>
        <v>14</v>
      </c>
      <c r="H44" s="24">
        <f>base9!K80</f>
        <v>11</v>
      </c>
      <c r="I44" s="24">
        <f>base9!L85</f>
        <v>7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174</v>
      </c>
      <c r="Z44" s="29">
        <v>1</v>
      </c>
    </row>
    <row r="45" spans="1:26" ht="15.75" thickBot="1" x14ac:dyDescent="0.3">
      <c r="A45" s="29" t="s">
        <v>41</v>
      </c>
      <c r="B45" s="25">
        <f>base9!M113</f>
        <v>2</v>
      </c>
      <c r="C45" s="25">
        <f>base9!N113</f>
        <v>3</v>
      </c>
      <c r="D45" s="25">
        <f>base9!G79</f>
        <v>7</v>
      </c>
      <c r="E45" s="25">
        <f>base9!H79</f>
        <v>3</v>
      </c>
      <c r="F45" s="25">
        <f>base9!I79</f>
        <v>5</v>
      </c>
      <c r="G45" s="25">
        <f>base9!J84</f>
        <v>15</v>
      </c>
      <c r="H45" s="24">
        <f>base9!K81</f>
        <v>8</v>
      </c>
      <c r="I45" s="24">
        <f>base9!L86</f>
        <v>9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174</v>
      </c>
      <c r="Z45" s="29">
        <v>1</v>
      </c>
    </row>
    <row r="46" spans="1:26" ht="15.75" thickBot="1" x14ac:dyDescent="0.3">
      <c r="A46" s="29" t="s">
        <v>41</v>
      </c>
      <c r="B46" s="25">
        <f>base9!M114</f>
        <v>11</v>
      </c>
      <c r="C46" s="25">
        <f>base9!N114</f>
        <v>2</v>
      </c>
      <c r="D46" s="25">
        <f>base9!G80</f>
        <v>12</v>
      </c>
      <c r="E46" s="25">
        <f>base9!H80</f>
        <v>6</v>
      </c>
      <c r="F46" s="25">
        <f>base9!I80</f>
        <v>9</v>
      </c>
      <c r="G46" s="25">
        <f>base9!J85</f>
        <v>17</v>
      </c>
      <c r="H46" s="24">
        <f>base9!K82</f>
        <v>6</v>
      </c>
      <c r="I46" s="24">
        <f>base9!L87</f>
        <v>10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174</v>
      </c>
      <c r="Z46" s="29">
        <v>1</v>
      </c>
    </row>
    <row r="47" spans="1:26" ht="15.75" thickBot="1" x14ac:dyDescent="0.3">
      <c r="A47" s="29" t="s">
        <v>41</v>
      </c>
      <c r="B47" s="25">
        <f>base9!M115</f>
        <v>10</v>
      </c>
      <c r="C47" s="25">
        <f>base9!N115</f>
        <v>2</v>
      </c>
      <c r="D47" s="25">
        <f>base9!G81</f>
        <v>15</v>
      </c>
      <c r="E47" s="25">
        <f>base9!H81</f>
        <v>4</v>
      </c>
      <c r="F47" s="25">
        <f>base9!I81</f>
        <v>6</v>
      </c>
      <c r="G47" s="25">
        <f>base9!J86</f>
        <v>12</v>
      </c>
      <c r="H47" s="24">
        <f>base9!K83</f>
        <v>1</v>
      </c>
      <c r="I47" s="24">
        <f>base9!L88</f>
        <v>8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174</v>
      </c>
      <c r="Z47" s="29">
        <v>1</v>
      </c>
    </row>
    <row r="48" spans="1:26" ht="15.75" thickBot="1" x14ac:dyDescent="0.3">
      <c r="A48" s="29" t="s">
        <v>41</v>
      </c>
      <c r="B48" s="25">
        <f>base9!M116</f>
        <v>11</v>
      </c>
      <c r="C48" s="25">
        <f>base9!N116</f>
        <v>2</v>
      </c>
      <c r="D48" s="25">
        <f>base9!G82</f>
        <v>9</v>
      </c>
      <c r="E48" s="25">
        <f>base9!H82</f>
        <v>11</v>
      </c>
      <c r="F48" s="25">
        <f>base9!I82</f>
        <v>1</v>
      </c>
      <c r="G48" s="25">
        <f>base9!J87</f>
        <v>2</v>
      </c>
      <c r="H48" s="24">
        <f>base9!K84</f>
        <v>8</v>
      </c>
      <c r="I48" s="24">
        <f>base9!L89</f>
        <v>12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174</v>
      </c>
      <c r="Z48" s="29">
        <v>1</v>
      </c>
    </row>
    <row r="49" spans="1:26" ht="15.75" thickBot="1" x14ac:dyDescent="0.3">
      <c r="A49" s="29" t="s">
        <v>41</v>
      </c>
      <c r="B49" s="25">
        <f>base9!M117</f>
        <v>16</v>
      </c>
      <c r="C49" s="25">
        <f>base9!N117</f>
        <v>1</v>
      </c>
      <c r="D49" s="25">
        <f>base9!G83</f>
        <v>5</v>
      </c>
      <c r="E49" s="25">
        <f>base9!H83</f>
        <v>11</v>
      </c>
      <c r="F49" s="25">
        <f>base9!I83</f>
        <v>6</v>
      </c>
      <c r="G49" s="25">
        <f>base9!J88</f>
        <v>9</v>
      </c>
      <c r="H49" s="24">
        <f>base9!K85</f>
        <v>5</v>
      </c>
      <c r="I49" s="24">
        <f>base9!L90</f>
        <v>15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174</v>
      </c>
      <c r="Z49" s="29">
        <v>1</v>
      </c>
    </row>
    <row r="50" spans="1:26" ht="15.75" thickBot="1" x14ac:dyDescent="0.3">
      <c r="A50" s="29" t="s">
        <v>41</v>
      </c>
      <c r="B50" s="25">
        <f>base9!M118</f>
        <v>8</v>
      </c>
      <c r="C50" s="25">
        <f>base9!N118</f>
        <v>16</v>
      </c>
      <c r="D50" s="25">
        <f>base9!G84</f>
        <v>12</v>
      </c>
      <c r="E50" s="25">
        <f>base9!H84</f>
        <v>6</v>
      </c>
      <c r="F50" s="25">
        <f>base9!I84</f>
        <v>11</v>
      </c>
      <c r="G50" s="25">
        <f>base9!J89</f>
        <v>6</v>
      </c>
      <c r="H50" s="24">
        <f>base9!K86</f>
        <v>8</v>
      </c>
      <c r="I50" s="24">
        <f>base9!L91</f>
        <v>11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174</v>
      </c>
      <c r="Z50" s="29">
        <v>1</v>
      </c>
    </row>
    <row r="51" spans="1:26" ht="15.75" thickBot="1" x14ac:dyDescent="0.3">
      <c r="A51" s="29" t="s">
        <v>41</v>
      </c>
      <c r="B51" s="25">
        <f>base9!M119</f>
        <v>8</v>
      </c>
      <c r="C51" s="25">
        <f>base9!N119</f>
        <v>16</v>
      </c>
      <c r="D51" s="25">
        <f>base9!G85</f>
        <v>9</v>
      </c>
      <c r="E51" s="25">
        <f>base9!H85</f>
        <v>11</v>
      </c>
      <c r="F51" s="25">
        <f>base9!I85</f>
        <v>16</v>
      </c>
      <c r="G51" s="25">
        <f>base9!J90</f>
        <v>8</v>
      </c>
      <c r="H51" s="24">
        <f>base9!K87</f>
        <v>16</v>
      </c>
      <c r="I51" s="24">
        <f>base9!L92</f>
        <v>11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174</v>
      </c>
      <c r="Z51" s="29">
        <v>1</v>
      </c>
    </row>
  </sheetData>
  <conditionalFormatting sqref="B2:G51">
    <cfRule type="cellIs" dxfId="1960" priority="21" operator="equal">
      <formula>$AE$4</formula>
    </cfRule>
    <cfRule type="cellIs" dxfId="1959" priority="22" operator="equal">
      <formula>$AD$4</formula>
    </cfRule>
    <cfRule type="cellIs" dxfId="1958" priority="23" operator="equal">
      <formula>$AC$4</formula>
    </cfRule>
    <cfRule type="cellIs" dxfId="1957" priority="24" operator="equal">
      <formula>$AB$4</formula>
    </cfRule>
    <cfRule type="cellIs" dxfId="1956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C6F8505B-47F4-47CD-96CD-75F55DB6CE6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2A5E0AC1-6B20-4BF4-A178-FA21998E66A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8B9C129C-1B98-4A67-9B6D-52696993F6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D7C01DCA-D4A9-4D88-84D1-442A6A61F8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8C07CA4B-826C-4EE6-ADC6-AFCB02A317B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9" operator="equal" id="{08CF543D-EE19-4772-BEC0-51B87A14298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A8164DE1-02FE-4651-95FA-59A7DAB51CF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8BD01064-E01C-4376-BB14-D949FFEB89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91B6072B-A612-4747-B534-0FE3365480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746843BA-0E39-4545-8FCA-B30BA2FDDE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AC5E4532-61B3-44B7-9170-0F20BC7C8DB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D48A1439-B65F-4754-9E1B-0312AE885E9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E084918A-B7C3-4847-9B7D-2497B0A24B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E15B6AD2-873E-40A5-B6CA-83D84068B0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0BCDE648-5047-4D34-8751-B335FD6129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B2F8425D-2013-45BB-A6EC-BF51D38686F4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9146C54A-E2C8-4FFB-BEF5-090C90D353C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282D049-E913-48E8-B1D5-13A8483B5292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L2:U51 H2:I51</xm:sqref>
        </x14:conditionalFormatting>
        <x14:conditionalFormatting xmlns:xm="http://schemas.microsoft.com/office/excel/2006/main">
          <x14:cfRule type="cellIs" priority="11" operator="equal" id="{3C24D6C6-93B0-4694-9945-6D96C3BDD1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FBDF1BB-6784-4006-A3BF-819835E1D53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459BE11-A5D5-42F4-BE89-A527A381F0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BD8EFA9-7515-496F-B9A9-EC9E46F4C1C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052AF90-C948-4862-A019-3ECF27B9BFD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A0C3C516-9615-4D34-8A78-BD3C1DBFDE7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2EEF5ED-8C78-4D16-B9CC-4D0B16E2865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9D8713F-2332-4078-A48F-97A5484BDEC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8C39B15-1895-4EDE-8351-EA6C72450F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7D72025-0094-4B91-A9FA-7813F81179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153" operator="equal" id="{5FCFFD8C-A911-47EC-AF33-3212A9AC1162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54" operator="equal" id="{36C38EA0-C970-4673-BE3C-F648D09B6366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55" operator="equal" id="{943A30BC-BA3D-4421-BFCE-A14BAA56B677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156" operator="equal" id="{F4F20271-FCB1-49D6-9959-BDCA97819899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157" operator="equal" id="{C71EAA4D-7DAE-49E0-90D6-A637E971212E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158" operator="equal" id="{906882E7-03E9-46D9-B58B-1DAD0E11DB7E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59" operator="equal" id="{6F4F4696-CE68-44E6-81E6-8BD942C4127A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160" operator="equal" id="{4CC5A1F1-1293-4450-BC52-F55AAF6DEEBD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161" operator="equal" id="{F8C66408-35E8-4EF4-8B79-BF07162B3E21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162" operator="equal" id="{DB43AB5C-38BE-459A-8562-EE4C69F4FFE6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C2" sqref="C2:D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base9!E97</f>
        <v>7</v>
      </c>
      <c r="C2" s="25">
        <f>base9!N70</f>
        <v>15</v>
      </c>
      <c r="D2" s="25">
        <f>base9!O70</f>
        <v>7</v>
      </c>
      <c r="E2" s="25">
        <f>base9!H100</f>
        <v>12</v>
      </c>
      <c r="F2" s="25">
        <f>base9!I98</f>
        <v>13</v>
      </c>
      <c r="G2" s="25">
        <f>base9!J108</f>
        <v>14</v>
      </c>
      <c r="H2" s="24">
        <f>base9!K107</f>
        <v>14</v>
      </c>
      <c r="I2" s="24">
        <f>base9!L93</f>
        <v>8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175</v>
      </c>
      <c r="Z2" s="29">
        <v>1</v>
      </c>
    </row>
    <row r="3" spans="1:26" ht="15.75" thickBot="1" x14ac:dyDescent="0.3">
      <c r="A3" s="29" t="s">
        <v>41</v>
      </c>
      <c r="B3" s="25">
        <f>base9!E98</f>
        <v>5</v>
      </c>
      <c r="C3" s="25">
        <f>base9!N71</f>
        <v>14</v>
      </c>
      <c r="D3" s="25">
        <f>base9!O71</f>
        <v>7</v>
      </c>
      <c r="E3" s="25">
        <f>base9!H101</f>
        <v>4</v>
      </c>
      <c r="F3" s="25">
        <f>base9!I99</f>
        <v>11</v>
      </c>
      <c r="G3" s="25">
        <f>base9!J109</f>
        <v>1</v>
      </c>
      <c r="H3" s="24">
        <f>base9!K108</f>
        <v>2</v>
      </c>
      <c r="I3" s="24">
        <f>base9!L94</f>
        <v>8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175</v>
      </c>
      <c r="Z3" s="29">
        <v>1</v>
      </c>
    </row>
    <row r="4" spans="1:26" ht="15.75" thickBot="1" x14ac:dyDescent="0.3">
      <c r="A4" s="29" t="s">
        <v>41</v>
      </c>
      <c r="B4" s="25">
        <f>base9!E99</f>
        <v>4</v>
      </c>
      <c r="C4" s="25">
        <f>base9!N72</f>
        <v>13</v>
      </c>
      <c r="D4" s="25">
        <f>base9!O72</f>
        <v>17</v>
      </c>
      <c r="E4" s="25">
        <f>base9!H102</f>
        <v>7</v>
      </c>
      <c r="F4" s="25">
        <f>base9!I100</f>
        <v>9</v>
      </c>
      <c r="G4" s="25">
        <f>base9!J110</f>
        <v>12</v>
      </c>
      <c r="H4" s="24">
        <f>base9!K109</f>
        <v>3</v>
      </c>
      <c r="I4" s="24">
        <f>base9!L95</f>
        <v>8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175</v>
      </c>
      <c r="Z4" s="29">
        <v>1</v>
      </c>
    </row>
    <row r="5" spans="1:26" ht="15.75" thickBot="1" x14ac:dyDescent="0.3">
      <c r="A5" s="29" t="s">
        <v>41</v>
      </c>
      <c r="B5" s="25">
        <f>base9!E100</f>
        <v>3</v>
      </c>
      <c r="C5" s="25">
        <f>base9!N73</f>
        <v>13</v>
      </c>
      <c r="D5" s="25">
        <f>base9!O73</f>
        <v>7</v>
      </c>
      <c r="E5" s="25">
        <f>base9!H103</f>
        <v>6</v>
      </c>
      <c r="F5" s="25">
        <f>base9!I101</f>
        <v>6</v>
      </c>
      <c r="G5" s="25">
        <f>base9!J111</f>
        <v>12</v>
      </c>
      <c r="H5" s="24">
        <f>base9!K110</f>
        <v>2</v>
      </c>
      <c r="I5" s="24">
        <f>base9!L96</f>
        <v>8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175</v>
      </c>
      <c r="Z5" s="29">
        <v>1</v>
      </c>
    </row>
    <row r="6" spans="1:26" ht="15.75" thickBot="1" x14ac:dyDescent="0.3">
      <c r="A6" s="29" t="s">
        <v>41</v>
      </c>
      <c r="B6" s="25">
        <f>base9!E101</f>
        <v>1</v>
      </c>
      <c r="C6" s="25">
        <f>base9!N74</f>
        <v>14</v>
      </c>
      <c r="D6" s="25">
        <f>base9!O74</f>
        <v>10</v>
      </c>
      <c r="E6" s="25">
        <f>base9!H104</f>
        <v>10</v>
      </c>
      <c r="F6" s="25">
        <f>base9!I102</f>
        <v>5</v>
      </c>
      <c r="G6" s="25">
        <f>base9!J112</f>
        <v>0</v>
      </c>
      <c r="H6" s="24">
        <f>base9!K111</f>
        <v>8</v>
      </c>
      <c r="I6" s="24">
        <f>base9!L97</f>
        <v>2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175</v>
      </c>
      <c r="Z6" s="29">
        <v>1</v>
      </c>
    </row>
    <row r="7" spans="1:26" ht="15.75" thickBot="1" x14ac:dyDescent="0.3">
      <c r="A7" s="29" t="s">
        <v>41</v>
      </c>
      <c r="B7" s="25">
        <f>base9!E102</f>
        <v>1</v>
      </c>
      <c r="C7" s="25">
        <f>base9!N75</f>
        <v>14</v>
      </c>
      <c r="D7" s="25">
        <f>base9!O75</f>
        <v>15</v>
      </c>
      <c r="E7" s="25">
        <f>base9!H105</f>
        <v>4</v>
      </c>
      <c r="F7" s="25">
        <f>base9!I103</f>
        <v>12</v>
      </c>
      <c r="G7" s="25">
        <f>base9!J113</f>
        <v>12</v>
      </c>
      <c r="H7" s="24">
        <f>base9!K112</f>
        <v>6</v>
      </c>
      <c r="I7" s="24">
        <f>base9!L98</f>
        <v>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175</v>
      </c>
      <c r="Z7" s="29">
        <v>1</v>
      </c>
    </row>
    <row r="8" spans="1:26" ht="15.75" thickBot="1" x14ac:dyDescent="0.3">
      <c r="A8" s="29" t="s">
        <v>41</v>
      </c>
      <c r="B8" s="25">
        <f>base9!E103</f>
        <v>11</v>
      </c>
      <c r="C8" s="25">
        <f>base9!N76</f>
        <v>12</v>
      </c>
      <c r="D8" s="25">
        <f>base9!O76</f>
        <v>10</v>
      </c>
      <c r="E8" s="25">
        <f>base9!H106</f>
        <v>11</v>
      </c>
      <c r="F8" s="25">
        <f>base9!I104</f>
        <v>14</v>
      </c>
      <c r="G8" s="25">
        <f>base9!J114</f>
        <v>1</v>
      </c>
      <c r="H8" s="24">
        <f>base9!K113</f>
        <v>4</v>
      </c>
      <c r="I8" s="24">
        <f>base9!L99</f>
        <v>9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175</v>
      </c>
      <c r="Z8" s="29">
        <v>1</v>
      </c>
    </row>
    <row r="9" spans="1:26" ht="15.75" thickBot="1" x14ac:dyDescent="0.3">
      <c r="A9" s="29" t="s">
        <v>41</v>
      </c>
      <c r="B9" s="25">
        <f>base9!E104</f>
        <v>6</v>
      </c>
      <c r="C9" s="25">
        <f>base9!N77</f>
        <v>13</v>
      </c>
      <c r="D9" s="25">
        <f>base9!O77</f>
        <v>2</v>
      </c>
      <c r="E9" s="25">
        <f>base9!H107</f>
        <v>9</v>
      </c>
      <c r="F9" s="25">
        <f>base9!I105</f>
        <v>11</v>
      </c>
      <c r="G9" s="25">
        <f>base9!J115</f>
        <v>9</v>
      </c>
      <c r="H9" s="24">
        <f>base9!K114</f>
        <v>7</v>
      </c>
      <c r="I9" s="24">
        <f>base9!L100</f>
        <v>8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175</v>
      </c>
      <c r="Z9" s="29">
        <v>1</v>
      </c>
    </row>
    <row r="10" spans="1:26" ht="15.75" thickBot="1" x14ac:dyDescent="0.3">
      <c r="A10" s="29" t="s">
        <v>41</v>
      </c>
      <c r="B10" s="25">
        <f>base9!E105</f>
        <v>12</v>
      </c>
      <c r="C10" s="25">
        <f>base9!N78</f>
        <v>8</v>
      </c>
      <c r="D10" s="25">
        <f>base9!O78</f>
        <v>2</v>
      </c>
      <c r="E10" s="25">
        <f>base9!H108</f>
        <v>5</v>
      </c>
      <c r="F10" s="25">
        <f>base9!I106</f>
        <v>5</v>
      </c>
      <c r="G10" s="25">
        <f>base9!J116</f>
        <v>9</v>
      </c>
      <c r="H10" s="24">
        <f>base9!K115</f>
        <v>7</v>
      </c>
      <c r="I10" s="24">
        <f>base9!L101</f>
        <v>12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175</v>
      </c>
      <c r="Z10" s="29">
        <v>1</v>
      </c>
    </row>
    <row r="11" spans="1:26" ht="15.75" thickBot="1" x14ac:dyDescent="0.3">
      <c r="A11" s="29" t="s">
        <v>41</v>
      </c>
      <c r="B11" s="25">
        <f>base9!E106</f>
        <v>14</v>
      </c>
      <c r="C11" s="25">
        <f>base9!N79</f>
        <v>10</v>
      </c>
      <c r="D11" s="25">
        <f>base9!O79</f>
        <v>12</v>
      </c>
      <c r="E11" s="25">
        <f>base9!H109</f>
        <v>8</v>
      </c>
      <c r="F11" s="25">
        <f>base9!I107</f>
        <v>3</v>
      </c>
      <c r="G11" s="25">
        <f>base9!J117</f>
        <v>6</v>
      </c>
      <c r="H11" s="24">
        <f>base9!K116</f>
        <v>7</v>
      </c>
      <c r="I11" s="24">
        <f>base9!L102</f>
        <v>15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175</v>
      </c>
      <c r="Z11" s="29">
        <v>1</v>
      </c>
    </row>
    <row r="12" spans="1:26" ht="15.75" thickBot="1" x14ac:dyDescent="0.3">
      <c r="A12" s="29" t="s">
        <v>41</v>
      </c>
      <c r="B12" s="25">
        <f>base9!E107</f>
        <v>1</v>
      </c>
      <c r="C12" s="25">
        <f>base9!N80</f>
        <v>2</v>
      </c>
      <c r="D12" s="25">
        <f>base9!O80</f>
        <v>10</v>
      </c>
      <c r="E12" s="25">
        <f>base9!H110</f>
        <v>3</v>
      </c>
      <c r="F12" s="25">
        <f>base9!I108</f>
        <v>12</v>
      </c>
      <c r="G12" s="25">
        <f>base9!J118</f>
        <v>14</v>
      </c>
      <c r="H12" s="24">
        <f>base9!K117</f>
        <v>2</v>
      </c>
      <c r="I12" s="24">
        <f>base9!L103</f>
        <v>15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175</v>
      </c>
      <c r="Z12" s="29">
        <v>1</v>
      </c>
    </row>
    <row r="13" spans="1:26" ht="15.75" thickBot="1" x14ac:dyDescent="0.3">
      <c r="A13" s="29" t="s">
        <v>41</v>
      </c>
      <c r="B13" s="25">
        <f>base9!E108</f>
        <v>3</v>
      </c>
      <c r="C13" s="25">
        <f>base9!N81</f>
        <v>14</v>
      </c>
      <c r="D13" s="25">
        <f>base9!O81</f>
        <v>16</v>
      </c>
      <c r="E13" s="25">
        <f>base9!H111</f>
        <v>3</v>
      </c>
      <c r="F13" s="25">
        <f>base9!I109</f>
        <v>5</v>
      </c>
      <c r="G13" s="25">
        <f>base9!J69</f>
        <v>8</v>
      </c>
      <c r="H13" s="24">
        <f>base9!K118</f>
        <v>10</v>
      </c>
      <c r="I13" s="24">
        <f>base9!L104</f>
        <v>11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175</v>
      </c>
      <c r="Z13" s="29">
        <v>1</v>
      </c>
    </row>
    <row r="14" spans="1:26" ht="15.75" thickBot="1" x14ac:dyDescent="0.3">
      <c r="A14" s="29" t="s">
        <v>41</v>
      </c>
      <c r="B14" s="25">
        <f>base9!E109</f>
        <v>4</v>
      </c>
      <c r="C14" s="25">
        <f>base9!N82</f>
        <v>8</v>
      </c>
      <c r="D14" s="25">
        <f>base9!O82</f>
        <v>16</v>
      </c>
      <c r="E14" s="25">
        <f>base9!H112</f>
        <v>4</v>
      </c>
      <c r="F14" s="25">
        <f>base9!I110</f>
        <v>4</v>
      </c>
      <c r="G14" s="25">
        <f>base9!J70</f>
        <v>11</v>
      </c>
      <c r="H14" s="24">
        <f>base9!K119</f>
        <v>10</v>
      </c>
      <c r="I14" s="24">
        <f>base9!L105</f>
        <v>13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175</v>
      </c>
      <c r="Z14" s="29">
        <v>1</v>
      </c>
    </row>
    <row r="15" spans="1:26" ht="15.75" thickBot="1" x14ac:dyDescent="0.3">
      <c r="A15" s="29" t="s">
        <v>41</v>
      </c>
      <c r="B15" s="25">
        <f>base9!E110</f>
        <v>6</v>
      </c>
      <c r="C15" s="25">
        <f>base9!N83</f>
        <v>10</v>
      </c>
      <c r="D15" s="25">
        <f>base9!O83</f>
        <v>15</v>
      </c>
      <c r="E15" s="25">
        <f>base9!H113</f>
        <v>6</v>
      </c>
      <c r="F15" s="25">
        <f>base9!I111</f>
        <v>1</v>
      </c>
      <c r="G15" s="25">
        <f>base9!J71</f>
        <v>3</v>
      </c>
      <c r="H15" s="24">
        <f>base9!K70</f>
        <v>7</v>
      </c>
      <c r="I15" s="24">
        <f>base9!L106</f>
        <v>6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175</v>
      </c>
      <c r="Z15" s="29">
        <v>1</v>
      </c>
    </row>
    <row r="16" spans="1:26" ht="15.75" thickBot="1" x14ac:dyDescent="0.3">
      <c r="A16" s="29" t="s">
        <v>41</v>
      </c>
      <c r="B16" s="25">
        <f>base9!E111</f>
        <v>6</v>
      </c>
      <c r="C16" s="25">
        <f>base9!N84</f>
        <v>7</v>
      </c>
      <c r="D16" s="25">
        <f>base9!O84</f>
        <v>16</v>
      </c>
      <c r="E16" s="25">
        <f>base9!H114</f>
        <v>6</v>
      </c>
      <c r="F16" s="25">
        <f>base9!I112</f>
        <v>1</v>
      </c>
      <c r="G16" s="25">
        <f>base9!J72</f>
        <v>14</v>
      </c>
      <c r="H16" s="24">
        <f>base9!K71</f>
        <v>10</v>
      </c>
      <c r="I16" s="24">
        <f>base9!L107</f>
        <v>13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175</v>
      </c>
      <c r="Z16" s="29">
        <v>1</v>
      </c>
    </row>
    <row r="17" spans="1:26" ht="15.75" thickBot="1" x14ac:dyDescent="0.3">
      <c r="A17" s="29" t="s">
        <v>41</v>
      </c>
      <c r="B17" s="25">
        <f>base9!E112</f>
        <v>6</v>
      </c>
      <c r="C17" s="25">
        <f>base9!N85</f>
        <v>12</v>
      </c>
      <c r="D17" s="25">
        <f>base9!O85</f>
        <v>1</v>
      </c>
      <c r="E17" s="25">
        <f>base9!H115</f>
        <v>5</v>
      </c>
      <c r="F17" s="25">
        <f>base9!I113</f>
        <v>1</v>
      </c>
      <c r="G17" s="25">
        <f>base9!J73</f>
        <v>4</v>
      </c>
      <c r="H17" s="24">
        <f>base9!K72</f>
        <v>11</v>
      </c>
      <c r="I17" s="24">
        <f>base9!L108</f>
        <v>9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175</v>
      </c>
      <c r="Z17" s="29">
        <v>1</v>
      </c>
    </row>
    <row r="18" spans="1:26" ht="15.75" thickBot="1" x14ac:dyDescent="0.3">
      <c r="A18" s="29" t="s">
        <v>41</v>
      </c>
      <c r="B18" s="25">
        <f>base9!E113</f>
        <v>5</v>
      </c>
      <c r="C18" s="25">
        <f>base9!N86</f>
        <v>2</v>
      </c>
      <c r="D18" s="25">
        <f>base9!O86</f>
        <v>10</v>
      </c>
      <c r="E18" s="25">
        <f>base9!H116</f>
        <v>5</v>
      </c>
      <c r="F18" s="25">
        <f>base9!I114</f>
        <v>9</v>
      </c>
      <c r="G18" s="25">
        <f>base9!J74</f>
        <v>8</v>
      </c>
      <c r="H18" s="24">
        <f>base9!K73</f>
        <v>9</v>
      </c>
      <c r="I18" s="24">
        <f>base9!L109</f>
        <v>2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175</v>
      </c>
      <c r="Z18" s="29">
        <v>1</v>
      </c>
    </row>
    <row r="19" spans="1:26" ht="15.75" thickBot="1" x14ac:dyDescent="0.3">
      <c r="A19" s="29" t="s">
        <v>41</v>
      </c>
      <c r="B19" s="25">
        <f>base9!E114</f>
        <v>12</v>
      </c>
      <c r="C19" s="25">
        <f>base9!N87</f>
        <v>13</v>
      </c>
      <c r="D19" s="25">
        <f>base9!O87</f>
        <v>6</v>
      </c>
      <c r="E19" s="25">
        <f>base9!H117</f>
        <v>14</v>
      </c>
      <c r="F19" s="25">
        <f>base9!I115</f>
        <v>11</v>
      </c>
      <c r="G19" s="25">
        <f>base9!J75</f>
        <v>2</v>
      </c>
      <c r="H19" s="24">
        <f>base9!K74</f>
        <v>11</v>
      </c>
      <c r="I19" s="24">
        <f>base9!L110</f>
        <v>10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175</v>
      </c>
      <c r="Z19" s="29">
        <v>1</v>
      </c>
    </row>
    <row r="20" spans="1:26" ht="15.75" thickBot="1" x14ac:dyDescent="0.3">
      <c r="A20" s="29" t="s">
        <v>41</v>
      </c>
      <c r="B20" s="25">
        <f>base9!E115</f>
        <v>3</v>
      </c>
      <c r="C20" s="25">
        <f>base9!N88</f>
        <v>7</v>
      </c>
      <c r="D20" s="25">
        <f>base9!O88</f>
        <v>16</v>
      </c>
      <c r="E20" s="25">
        <f>base9!H118</f>
        <v>6</v>
      </c>
      <c r="F20" s="25">
        <f>base9!I116</f>
        <v>6</v>
      </c>
      <c r="G20" s="25">
        <f>base9!J76</f>
        <v>8</v>
      </c>
      <c r="H20" s="24">
        <f>base9!K75</f>
        <v>10</v>
      </c>
      <c r="I20" s="24">
        <f>base9!L111</f>
        <v>13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175</v>
      </c>
      <c r="Z20" s="29">
        <v>1</v>
      </c>
    </row>
    <row r="21" spans="1:26" ht="15.75" thickBot="1" x14ac:dyDescent="0.3">
      <c r="A21" s="29" t="s">
        <v>41</v>
      </c>
      <c r="B21" s="25">
        <f>base9!E116</f>
        <v>8</v>
      </c>
      <c r="C21" s="25">
        <f>base9!N89</f>
        <v>7</v>
      </c>
      <c r="D21" s="25">
        <f>base9!O89</f>
        <v>13</v>
      </c>
      <c r="E21" s="25">
        <f>base9!H69</f>
        <v>6</v>
      </c>
      <c r="F21" s="25">
        <f>base9!I117</f>
        <v>9</v>
      </c>
      <c r="G21" s="25">
        <f>base9!J77</f>
        <v>14</v>
      </c>
      <c r="H21" s="24">
        <f>base9!K76</f>
        <v>11</v>
      </c>
      <c r="I21" s="24">
        <f>base9!L112</f>
        <v>13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175</v>
      </c>
      <c r="Z21" s="29">
        <v>1</v>
      </c>
    </row>
    <row r="22" spans="1:26" ht="15.75" thickBot="1" x14ac:dyDescent="0.3">
      <c r="A22" s="29" t="s">
        <v>41</v>
      </c>
      <c r="B22" s="25">
        <f>base9!E117</f>
        <v>5</v>
      </c>
      <c r="C22" s="25">
        <f>base9!N90</f>
        <v>10</v>
      </c>
      <c r="D22" s="25">
        <f>base9!O90</f>
        <v>7</v>
      </c>
      <c r="E22" s="25">
        <f>base9!H70</f>
        <v>6</v>
      </c>
      <c r="F22" s="25">
        <f>base9!I118</f>
        <v>12</v>
      </c>
      <c r="G22" s="25">
        <f>base9!J78</f>
        <v>14</v>
      </c>
      <c r="H22" s="24">
        <f>base9!K77</f>
        <v>8</v>
      </c>
      <c r="I22" s="24">
        <f>base9!L113</f>
        <v>13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175</v>
      </c>
      <c r="Z22" s="29">
        <v>1</v>
      </c>
    </row>
    <row r="23" spans="1:26" ht="15.75" thickBot="1" x14ac:dyDescent="0.3">
      <c r="A23" s="29" t="s">
        <v>41</v>
      </c>
      <c r="B23" s="25">
        <f>base9!E118</f>
        <v>4</v>
      </c>
      <c r="C23" s="25">
        <f>base9!N91</f>
        <v>10</v>
      </c>
      <c r="D23" s="25">
        <f>base9!O91</f>
        <v>7</v>
      </c>
      <c r="E23" s="25">
        <f>base9!H71</f>
        <v>1</v>
      </c>
      <c r="F23" s="25">
        <f>base9!I69</f>
        <v>7</v>
      </c>
      <c r="G23" s="25">
        <f>base9!J79</f>
        <v>13</v>
      </c>
      <c r="H23" s="24">
        <f>base9!K78</f>
        <v>11</v>
      </c>
      <c r="I23" s="24">
        <f>base9!L114</f>
        <v>10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175</v>
      </c>
      <c r="Z23" s="29">
        <v>1</v>
      </c>
    </row>
    <row r="24" spans="1:26" ht="15.75" thickBot="1" x14ac:dyDescent="0.3">
      <c r="A24" s="29" t="s">
        <v>41</v>
      </c>
      <c r="B24" s="25">
        <f>base9!E69</f>
        <v>3</v>
      </c>
      <c r="C24" s="25">
        <f>base9!N92</f>
        <v>10</v>
      </c>
      <c r="D24" s="25">
        <f>base9!O92</f>
        <v>7</v>
      </c>
      <c r="E24" s="25">
        <f>base9!H72</f>
        <v>9</v>
      </c>
      <c r="F24" s="25">
        <f>base9!I70</f>
        <v>10</v>
      </c>
      <c r="G24" s="25">
        <f>base9!J80</f>
        <v>14</v>
      </c>
      <c r="H24" s="24">
        <f>base9!K79</f>
        <v>9</v>
      </c>
      <c r="I24" s="24">
        <f>base9!L115</f>
        <v>6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175</v>
      </c>
      <c r="Z24" s="29">
        <v>1</v>
      </c>
    </row>
    <row r="25" spans="1:26" ht="15.75" thickBot="1" x14ac:dyDescent="0.3">
      <c r="A25" s="29" t="s">
        <v>41</v>
      </c>
      <c r="B25" s="25">
        <f>base9!E70</f>
        <v>2</v>
      </c>
      <c r="C25" s="25">
        <f>base9!N93</f>
        <v>17</v>
      </c>
      <c r="D25" s="25">
        <f>base9!O93</f>
        <v>7</v>
      </c>
      <c r="E25" s="25">
        <f>base9!H73</f>
        <v>6</v>
      </c>
      <c r="F25" s="25">
        <f>base9!I71</f>
        <v>2</v>
      </c>
      <c r="G25" s="25">
        <f>base9!J81</f>
        <v>11</v>
      </c>
      <c r="H25" s="24">
        <f>base9!K80</f>
        <v>11</v>
      </c>
      <c r="I25" s="24">
        <f>base9!L116</f>
        <v>10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175</v>
      </c>
      <c r="Z25" s="29">
        <v>1</v>
      </c>
    </row>
    <row r="26" spans="1:26" ht="15.75" thickBot="1" x14ac:dyDescent="0.3">
      <c r="A26" s="29" t="s">
        <v>41</v>
      </c>
      <c r="B26" s="25">
        <f>base9!E71</f>
        <v>8</v>
      </c>
      <c r="C26" s="25">
        <f>base9!N94</f>
        <v>16</v>
      </c>
      <c r="D26" s="25">
        <f>base9!O94</f>
        <v>17</v>
      </c>
      <c r="E26" s="25">
        <f>base9!H74</f>
        <v>6</v>
      </c>
      <c r="F26" s="25">
        <f>base9!I72</f>
        <v>10</v>
      </c>
      <c r="G26" s="25">
        <f>base9!J82</f>
        <v>5</v>
      </c>
      <c r="H26" s="24">
        <f>base9!K81</f>
        <v>8</v>
      </c>
      <c r="I26" s="24">
        <f>base9!L117</f>
        <v>8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175</v>
      </c>
      <c r="Z26" s="29">
        <v>1</v>
      </c>
    </row>
    <row r="27" spans="1:26" ht="15.75" thickBot="1" x14ac:dyDescent="0.3">
      <c r="A27" s="29" t="s">
        <v>41</v>
      </c>
      <c r="B27" s="25">
        <f>base9!E72</f>
        <v>5</v>
      </c>
      <c r="C27" s="25">
        <f>base9!N95</f>
        <v>17</v>
      </c>
      <c r="D27" s="25">
        <f>base9!O95</f>
        <v>7</v>
      </c>
      <c r="E27" s="25">
        <f>base9!H75</f>
        <v>1</v>
      </c>
      <c r="F27" s="25">
        <f>base9!I73</f>
        <v>1</v>
      </c>
      <c r="G27" s="25">
        <f>base9!J83</f>
        <v>14</v>
      </c>
      <c r="H27" s="24">
        <f>base9!K82</f>
        <v>6</v>
      </c>
      <c r="I27" s="24">
        <f>base9!L118</f>
        <v>2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175</v>
      </c>
      <c r="Z27" s="29">
        <v>1</v>
      </c>
    </row>
    <row r="28" spans="1:26" ht="15.75" thickBot="1" x14ac:dyDescent="0.3">
      <c r="A28" s="29" t="s">
        <v>41</v>
      </c>
      <c r="B28" s="25">
        <f>base9!E73</f>
        <v>8</v>
      </c>
      <c r="C28" s="25">
        <f>base9!N96</f>
        <v>16</v>
      </c>
      <c r="D28" s="25">
        <f>base9!O96</f>
        <v>10</v>
      </c>
      <c r="E28" s="25">
        <f>base9!H76</f>
        <v>2</v>
      </c>
      <c r="F28" s="25">
        <f>base9!I74</f>
        <v>12</v>
      </c>
      <c r="G28" s="25">
        <f>base9!J84</f>
        <v>15</v>
      </c>
      <c r="H28" s="24">
        <f>base9!K83</f>
        <v>1</v>
      </c>
      <c r="I28" s="24">
        <f>base9!L119</f>
        <v>2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175</v>
      </c>
      <c r="Z28" s="29">
        <v>1</v>
      </c>
    </row>
    <row r="29" spans="1:26" ht="15.75" thickBot="1" x14ac:dyDescent="0.3">
      <c r="A29" s="29" t="s">
        <v>41</v>
      </c>
      <c r="B29" s="25">
        <f>base9!E74</f>
        <v>1</v>
      </c>
      <c r="C29" s="25">
        <f>base9!N97</f>
        <v>10</v>
      </c>
      <c r="D29" s="25">
        <f>base9!O97</f>
        <v>15</v>
      </c>
      <c r="E29" s="25">
        <f>base9!H77</f>
        <v>6</v>
      </c>
      <c r="F29" s="25">
        <f>base9!I75</f>
        <v>3</v>
      </c>
      <c r="G29" s="25">
        <f>base9!J85</f>
        <v>17</v>
      </c>
      <c r="H29" s="24">
        <f>base9!K84</f>
        <v>8</v>
      </c>
      <c r="I29" s="24">
        <f>base9!L70</f>
        <v>12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175</v>
      </c>
      <c r="Z29" s="29">
        <v>1</v>
      </c>
    </row>
    <row r="30" spans="1:26" ht="15.75" thickBot="1" x14ac:dyDescent="0.3">
      <c r="A30" s="29" t="s">
        <v>41</v>
      </c>
      <c r="B30" s="25">
        <f>base9!E75</f>
        <v>8</v>
      </c>
      <c r="C30" s="25">
        <f>base9!N98</f>
        <v>2</v>
      </c>
      <c r="D30" s="25">
        <f>base9!O98</f>
        <v>10</v>
      </c>
      <c r="E30" s="25">
        <f>base9!H78</f>
        <v>6</v>
      </c>
      <c r="F30" s="25">
        <f>base9!I76</f>
        <v>7</v>
      </c>
      <c r="G30" s="25">
        <f>base9!J86</f>
        <v>12</v>
      </c>
      <c r="H30" s="24">
        <f>base9!K85</f>
        <v>5</v>
      </c>
      <c r="I30" s="24">
        <f>base9!L71</f>
        <v>7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175</v>
      </c>
      <c r="Z30" s="29">
        <v>1</v>
      </c>
    </row>
    <row r="31" spans="1:26" ht="15.75" thickBot="1" x14ac:dyDescent="0.3">
      <c r="A31" s="29" t="s">
        <v>41</v>
      </c>
      <c r="B31" s="25">
        <f>base9!E76</f>
        <v>5</v>
      </c>
      <c r="C31" s="25">
        <f>base9!N99</f>
        <v>10</v>
      </c>
      <c r="D31" s="25">
        <f>base9!O99</f>
        <v>7</v>
      </c>
      <c r="E31" s="25">
        <f>base9!H79</f>
        <v>3</v>
      </c>
      <c r="F31" s="25">
        <f>base9!I77</f>
        <v>12</v>
      </c>
      <c r="G31" s="25">
        <f>base9!J87</f>
        <v>2</v>
      </c>
      <c r="H31" s="24">
        <f>base9!K86</f>
        <v>8</v>
      </c>
      <c r="I31" s="24">
        <f>base9!L72</f>
        <v>2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175</v>
      </c>
      <c r="Z31" s="29">
        <v>1</v>
      </c>
    </row>
    <row r="32" spans="1:26" ht="15.75" thickBot="1" x14ac:dyDescent="0.3">
      <c r="A32" s="29" t="s">
        <v>41</v>
      </c>
      <c r="B32" s="25">
        <f>base9!E77</f>
        <v>4</v>
      </c>
      <c r="C32" s="25">
        <f>base9!N100</f>
        <v>7</v>
      </c>
      <c r="D32" s="25">
        <f>base9!O100</f>
        <v>13</v>
      </c>
      <c r="E32" s="25">
        <f>base9!H80</f>
        <v>6</v>
      </c>
      <c r="F32" s="25">
        <f>base9!I78</f>
        <v>9</v>
      </c>
      <c r="G32" s="25">
        <f>base9!J88</f>
        <v>9</v>
      </c>
      <c r="H32" s="24">
        <f>base9!K87</f>
        <v>16</v>
      </c>
      <c r="I32" s="24">
        <f>base9!L73</f>
        <v>12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175</v>
      </c>
      <c r="Z32" s="29">
        <v>1</v>
      </c>
    </row>
    <row r="33" spans="1:26" ht="15.75" thickBot="1" x14ac:dyDescent="0.3">
      <c r="A33" s="29" t="s">
        <v>41</v>
      </c>
      <c r="B33" s="25">
        <f>base9!E78</f>
        <v>1</v>
      </c>
      <c r="C33" s="25">
        <f>base9!N101</f>
        <v>7</v>
      </c>
      <c r="D33" s="25">
        <f>base9!O101</f>
        <v>13</v>
      </c>
      <c r="E33" s="25">
        <f>base9!H81</f>
        <v>4</v>
      </c>
      <c r="F33" s="25">
        <f>base9!I79</f>
        <v>5</v>
      </c>
      <c r="G33" s="25">
        <f>base9!J89</f>
        <v>6</v>
      </c>
      <c r="H33" s="24">
        <f>base9!K88</f>
        <v>14</v>
      </c>
      <c r="I33" s="24">
        <f>base9!L74</f>
        <v>7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175</v>
      </c>
      <c r="Z33" s="29">
        <v>1</v>
      </c>
    </row>
    <row r="34" spans="1:26" ht="15.75" thickBot="1" x14ac:dyDescent="0.3">
      <c r="A34" s="29" t="s">
        <v>41</v>
      </c>
      <c r="B34" s="25">
        <f>base9!E79</f>
        <v>4</v>
      </c>
      <c r="C34" s="25">
        <f>base9!N102</f>
        <v>9</v>
      </c>
      <c r="D34" s="25">
        <f>base9!O102</f>
        <v>10</v>
      </c>
      <c r="E34" s="25">
        <f>base9!H82</f>
        <v>11</v>
      </c>
      <c r="F34" s="25">
        <f>base9!I80</f>
        <v>9</v>
      </c>
      <c r="G34" s="25">
        <f>base9!J90</f>
        <v>8</v>
      </c>
      <c r="H34" s="24">
        <f>base9!K89</f>
        <v>8</v>
      </c>
      <c r="I34" s="24">
        <f>base9!L75</f>
        <v>7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175</v>
      </c>
      <c r="Z34" s="29">
        <v>1</v>
      </c>
    </row>
    <row r="35" spans="1:26" ht="15.75" thickBot="1" x14ac:dyDescent="0.3">
      <c r="A35" s="29" t="s">
        <v>41</v>
      </c>
      <c r="B35" s="25">
        <f>base9!E80</f>
        <v>1</v>
      </c>
      <c r="C35" s="25">
        <f>base9!N103</f>
        <v>10</v>
      </c>
      <c r="D35" s="25">
        <f>base9!O103</f>
        <v>7</v>
      </c>
      <c r="E35" s="25">
        <f>base9!H83</f>
        <v>11</v>
      </c>
      <c r="F35" s="25">
        <f>base9!I81</f>
        <v>6</v>
      </c>
      <c r="G35" s="25">
        <f>base9!J91</f>
        <v>8</v>
      </c>
      <c r="H35" s="24">
        <f>base9!K90</f>
        <v>12</v>
      </c>
      <c r="I35" s="24">
        <f>base9!L76</f>
        <v>10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175</v>
      </c>
      <c r="Z35" s="29">
        <v>1</v>
      </c>
    </row>
    <row r="36" spans="1:26" ht="15.75" thickBot="1" x14ac:dyDescent="0.3">
      <c r="A36" s="29" t="s">
        <v>41</v>
      </c>
      <c r="B36" s="25">
        <f>base9!E81</f>
        <v>3</v>
      </c>
      <c r="C36" s="25">
        <f>base9!N104</f>
        <v>8</v>
      </c>
      <c r="D36" s="25">
        <f>base9!O104</f>
        <v>9</v>
      </c>
      <c r="E36" s="25">
        <f>base9!H84</f>
        <v>6</v>
      </c>
      <c r="F36" s="25">
        <f>base9!I82</f>
        <v>1</v>
      </c>
      <c r="G36" s="25">
        <f>base9!J92</f>
        <v>9</v>
      </c>
      <c r="H36" s="24">
        <f>base9!K91</f>
        <v>12</v>
      </c>
      <c r="I36" s="24">
        <f>base9!L77</f>
        <v>11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175</v>
      </c>
      <c r="Z36" s="29">
        <v>1</v>
      </c>
    </row>
    <row r="37" spans="1:26" ht="15.75" thickBot="1" x14ac:dyDescent="0.3">
      <c r="A37" s="29" t="s">
        <v>41</v>
      </c>
      <c r="B37" s="25">
        <f>base9!E82</f>
        <v>14</v>
      </c>
      <c r="C37" s="25">
        <f>base9!N105</f>
        <v>9</v>
      </c>
      <c r="D37" s="25">
        <f>base9!O105</f>
        <v>2</v>
      </c>
      <c r="E37" s="25">
        <f>base9!H85</f>
        <v>11</v>
      </c>
      <c r="F37" s="25">
        <f>base9!I83</f>
        <v>6</v>
      </c>
      <c r="G37" s="25">
        <f>base9!J93</f>
        <v>11</v>
      </c>
      <c r="H37" s="24">
        <f>base9!K92</f>
        <v>6</v>
      </c>
      <c r="I37" s="24">
        <f>base9!L78</f>
        <v>10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175</v>
      </c>
      <c r="Z37" s="29">
        <v>1</v>
      </c>
    </row>
    <row r="38" spans="1:26" ht="15.75" thickBot="1" x14ac:dyDescent="0.3">
      <c r="A38" s="29" t="s">
        <v>41</v>
      </c>
      <c r="B38" s="25">
        <f>base9!E83</f>
        <v>4</v>
      </c>
      <c r="C38" s="25">
        <f>base9!N106</f>
        <v>9</v>
      </c>
      <c r="D38" s="25">
        <f>base9!O106</f>
        <v>2</v>
      </c>
      <c r="E38" s="25">
        <f>base9!H86</f>
        <v>6</v>
      </c>
      <c r="F38" s="25">
        <f>base9!I84</f>
        <v>11</v>
      </c>
      <c r="G38" s="25">
        <f>base9!J94</f>
        <v>10</v>
      </c>
      <c r="H38" s="24">
        <f>base9!K93</f>
        <v>14</v>
      </c>
      <c r="I38" s="24">
        <f>base9!L79</f>
        <v>11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175</v>
      </c>
      <c r="Z38" s="29">
        <v>1</v>
      </c>
    </row>
    <row r="39" spans="1:26" ht="15.75" thickBot="1" x14ac:dyDescent="0.3">
      <c r="A39" s="29" t="s">
        <v>41</v>
      </c>
      <c r="B39" s="25">
        <f>base9!E84</f>
        <v>4</v>
      </c>
      <c r="C39" s="25">
        <f>base9!N107</f>
        <v>8</v>
      </c>
      <c r="D39" s="25">
        <f>base9!O107</f>
        <v>2</v>
      </c>
      <c r="E39" s="25">
        <f>base9!H87</f>
        <v>9</v>
      </c>
      <c r="F39" s="25">
        <f>base9!I85</f>
        <v>16</v>
      </c>
      <c r="G39" s="25">
        <f>base9!J95</f>
        <v>11</v>
      </c>
      <c r="H39" s="24">
        <f>base9!K94</f>
        <v>6</v>
      </c>
      <c r="I39" s="24">
        <f>base9!L80</f>
        <v>8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175</v>
      </c>
      <c r="Z39" s="29">
        <v>1</v>
      </c>
    </row>
    <row r="40" spans="1:26" ht="15.75" thickBot="1" x14ac:dyDescent="0.3">
      <c r="A40" s="29" t="s">
        <v>41</v>
      </c>
      <c r="B40" s="25">
        <f>base9!E85</f>
        <v>6</v>
      </c>
      <c r="C40" s="25">
        <f>base9!N108</f>
        <v>11</v>
      </c>
      <c r="D40" s="25">
        <f>base9!O108</f>
        <v>7</v>
      </c>
      <c r="E40" s="25">
        <f>base9!H88</f>
        <v>6</v>
      </c>
      <c r="F40" s="25">
        <f>base9!I86</f>
        <v>16</v>
      </c>
      <c r="G40" s="25">
        <f>base9!J96</f>
        <v>14</v>
      </c>
      <c r="H40" s="24">
        <f>base9!K95</f>
        <v>14</v>
      </c>
      <c r="I40" s="24">
        <f>base9!L81</f>
        <v>1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175</v>
      </c>
      <c r="Z40" s="29">
        <v>1</v>
      </c>
    </row>
    <row r="41" spans="1:26" ht="15.75" thickBot="1" x14ac:dyDescent="0.3">
      <c r="A41" s="29" t="s">
        <v>41</v>
      </c>
      <c r="B41" s="25">
        <f>base9!E86</f>
        <v>4</v>
      </c>
      <c r="C41" s="25">
        <f>base9!N109</f>
        <v>10</v>
      </c>
      <c r="D41" s="25">
        <f>base9!O109</f>
        <v>7</v>
      </c>
      <c r="E41" s="25">
        <f>base9!H89</f>
        <v>9</v>
      </c>
      <c r="F41" s="25">
        <f>base9!I87</f>
        <v>8</v>
      </c>
      <c r="G41" s="25">
        <f>base9!J97</f>
        <v>4</v>
      </c>
      <c r="H41" s="24">
        <f>base9!K96</f>
        <v>1</v>
      </c>
      <c r="I41" s="24">
        <f>base9!L82</f>
        <v>10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175</v>
      </c>
      <c r="Z41" s="29">
        <v>1</v>
      </c>
    </row>
    <row r="42" spans="1:26" ht="15.75" thickBot="1" x14ac:dyDescent="0.3">
      <c r="A42" s="29" t="s">
        <v>41</v>
      </c>
      <c r="B42" s="25">
        <f>base9!E87</f>
        <v>5</v>
      </c>
      <c r="C42" s="25">
        <f>base9!N110</f>
        <v>13</v>
      </c>
      <c r="D42" s="25">
        <f>base9!O110</f>
        <v>15</v>
      </c>
      <c r="E42" s="25">
        <f>base9!H90</f>
        <v>6</v>
      </c>
      <c r="F42" s="25">
        <f>base9!I88</f>
        <v>11</v>
      </c>
      <c r="G42" s="25">
        <f>base9!J98</f>
        <v>16</v>
      </c>
      <c r="H42" s="24">
        <f>base9!K97</f>
        <v>8</v>
      </c>
      <c r="I42" s="24">
        <f>base9!L83</f>
        <v>13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175</v>
      </c>
      <c r="Z42" s="29">
        <v>1</v>
      </c>
    </row>
    <row r="43" spans="1:26" ht="15.75" thickBot="1" x14ac:dyDescent="0.3">
      <c r="A43" s="29" t="s">
        <v>41</v>
      </c>
      <c r="B43" s="25">
        <f>base9!E88</f>
        <v>4</v>
      </c>
      <c r="C43" s="25">
        <f>base9!N111</f>
        <v>10</v>
      </c>
      <c r="D43" s="25">
        <f>base9!O111</f>
        <v>7</v>
      </c>
      <c r="E43" s="25">
        <f>base9!H91</f>
        <v>6</v>
      </c>
      <c r="F43" s="25">
        <f>base9!I89</f>
        <v>11</v>
      </c>
      <c r="G43" s="25">
        <f>base9!J99</f>
        <v>15</v>
      </c>
      <c r="H43" s="24">
        <f>base9!K98</f>
        <v>11</v>
      </c>
      <c r="I43" s="24">
        <f>base9!L84</f>
        <v>9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175</v>
      </c>
      <c r="Z43" s="29">
        <v>1</v>
      </c>
    </row>
    <row r="44" spans="1:26" ht="15.75" thickBot="1" x14ac:dyDescent="0.3">
      <c r="A44" s="29" t="s">
        <v>41</v>
      </c>
      <c r="B44" s="25">
        <f>base9!E89</f>
        <v>5</v>
      </c>
      <c r="C44" s="25">
        <f>base9!N112</f>
        <v>14</v>
      </c>
      <c r="D44" s="25">
        <f>base9!O112</f>
        <v>11</v>
      </c>
      <c r="E44" s="25">
        <f>base9!H92</f>
        <v>3</v>
      </c>
      <c r="F44" s="25">
        <f>base9!I90</f>
        <v>14</v>
      </c>
      <c r="G44" s="25">
        <f>base9!J100</f>
        <v>11</v>
      </c>
      <c r="H44" s="24">
        <f>base9!K99</f>
        <v>1</v>
      </c>
      <c r="I44" s="24">
        <f>base9!L85</f>
        <v>7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175</v>
      </c>
      <c r="Z44" s="29">
        <v>1</v>
      </c>
    </row>
    <row r="45" spans="1:26" ht="15.75" thickBot="1" x14ac:dyDescent="0.3">
      <c r="A45" s="29" t="s">
        <v>41</v>
      </c>
      <c r="B45" s="25">
        <f>base9!E90</f>
        <v>1</v>
      </c>
      <c r="C45" s="25">
        <f>base9!N113</f>
        <v>3</v>
      </c>
      <c r="D45" s="25">
        <f>base9!O113</f>
        <v>10</v>
      </c>
      <c r="E45" s="25">
        <f>base9!H93</f>
        <v>5</v>
      </c>
      <c r="F45" s="25">
        <f>base9!I91</f>
        <v>5</v>
      </c>
      <c r="G45" s="25">
        <f>base9!J101</f>
        <v>8</v>
      </c>
      <c r="H45" s="24">
        <f>base9!K100</f>
        <v>14</v>
      </c>
      <c r="I45" s="24">
        <f>base9!L86</f>
        <v>9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175</v>
      </c>
      <c r="Z45" s="29">
        <v>1</v>
      </c>
    </row>
    <row r="46" spans="1:26" ht="15.75" thickBot="1" x14ac:dyDescent="0.3">
      <c r="A46" s="29" t="s">
        <v>41</v>
      </c>
      <c r="B46" s="25">
        <f>base9!E91</f>
        <v>9</v>
      </c>
      <c r="C46" s="25">
        <f>base9!N114</f>
        <v>2</v>
      </c>
      <c r="D46" s="25">
        <f>base9!O114</f>
        <v>13</v>
      </c>
      <c r="E46" s="25">
        <f>base9!H94</f>
        <v>4</v>
      </c>
      <c r="F46" s="25">
        <f>base9!I92</f>
        <v>8</v>
      </c>
      <c r="G46" s="25">
        <f>base9!J102</f>
        <v>12</v>
      </c>
      <c r="H46" s="24">
        <f>base9!K101</f>
        <v>11</v>
      </c>
      <c r="I46" s="24">
        <f>base9!L87</f>
        <v>10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175</v>
      </c>
      <c r="Z46" s="29">
        <v>1</v>
      </c>
    </row>
    <row r="47" spans="1:26" ht="15.75" thickBot="1" x14ac:dyDescent="0.3">
      <c r="A47" s="29" t="s">
        <v>41</v>
      </c>
      <c r="B47" s="25">
        <f>base9!E92</f>
        <v>1</v>
      </c>
      <c r="C47" s="25">
        <f>base9!N115</f>
        <v>2</v>
      </c>
      <c r="D47" s="25">
        <f>base9!O115</f>
        <v>13</v>
      </c>
      <c r="E47" s="25">
        <f>base9!H95</f>
        <v>3</v>
      </c>
      <c r="F47" s="25">
        <f>base9!I93</f>
        <v>9</v>
      </c>
      <c r="G47" s="25">
        <f>base9!J103</f>
        <v>1</v>
      </c>
      <c r="H47" s="24">
        <f>base9!K102</f>
        <v>11</v>
      </c>
      <c r="I47" s="24">
        <f>base9!L88</f>
        <v>8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175</v>
      </c>
      <c r="Z47" s="29">
        <v>1</v>
      </c>
    </row>
    <row r="48" spans="1:26" ht="15.75" thickBot="1" x14ac:dyDescent="0.3">
      <c r="A48" s="29" t="s">
        <v>41</v>
      </c>
      <c r="B48" s="25">
        <f>base9!E93</f>
        <v>12</v>
      </c>
      <c r="C48" s="25">
        <f>base9!N116</f>
        <v>2</v>
      </c>
      <c r="D48" s="25">
        <f>base9!O116</f>
        <v>13</v>
      </c>
      <c r="E48" s="25">
        <f>base9!H96</f>
        <v>9</v>
      </c>
      <c r="F48" s="25">
        <f>base9!I94</f>
        <v>14</v>
      </c>
      <c r="G48" s="25">
        <f>base9!J104</f>
        <v>1</v>
      </c>
      <c r="H48" s="24">
        <f>base9!K103</f>
        <v>5</v>
      </c>
      <c r="I48" s="24">
        <f>base9!L89</f>
        <v>12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175</v>
      </c>
      <c r="Z48" s="29">
        <v>1</v>
      </c>
    </row>
    <row r="49" spans="1:26" ht="15.75" thickBot="1" x14ac:dyDescent="0.3">
      <c r="A49" s="29" t="s">
        <v>41</v>
      </c>
      <c r="B49" s="25">
        <f>base9!E94</f>
        <v>11</v>
      </c>
      <c r="C49" s="25">
        <f>base9!N117</f>
        <v>1</v>
      </c>
      <c r="D49" s="25">
        <f>base9!O117</f>
        <v>7</v>
      </c>
      <c r="E49" s="25">
        <f>base9!H97</f>
        <v>3</v>
      </c>
      <c r="F49" s="25">
        <f>base9!I95</f>
        <v>9</v>
      </c>
      <c r="G49" s="25">
        <f>base9!J105</f>
        <v>6</v>
      </c>
      <c r="H49" s="24">
        <f>base9!K104</f>
        <v>12</v>
      </c>
      <c r="I49" s="24">
        <f>base9!L90</f>
        <v>15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175</v>
      </c>
      <c r="Z49" s="29">
        <v>1</v>
      </c>
    </row>
    <row r="50" spans="1:26" ht="15.75" thickBot="1" x14ac:dyDescent="0.3">
      <c r="A50" s="29" t="s">
        <v>41</v>
      </c>
      <c r="B50" s="25">
        <f>base9!E95</f>
        <v>12</v>
      </c>
      <c r="C50" s="25">
        <f>base9!N118</f>
        <v>16</v>
      </c>
      <c r="D50" s="25">
        <f>base9!O118</f>
        <v>7</v>
      </c>
      <c r="E50" s="25">
        <f>base9!H98</f>
        <v>12</v>
      </c>
      <c r="F50" s="25">
        <f>base9!I96</f>
        <v>4</v>
      </c>
      <c r="G50" s="25">
        <f>base9!J106</f>
        <v>8</v>
      </c>
      <c r="H50" s="24">
        <f>base9!K105</f>
        <v>14</v>
      </c>
      <c r="I50" s="24">
        <f>base9!L91</f>
        <v>11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175</v>
      </c>
      <c r="Z50" s="29">
        <v>1</v>
      </c>
    </row>
    <row r="51" spans="1:26" ht="15.75" thickBot="1" x14ac:dyDescent="0.3">
      <c r="A51" s="29" t="s">
        <v>41</v>
      </c>
      <c r="B51" s="25">
        <f>base9!E96</f>
        <v>5</v>
      </c>
      <c r="C51" s="25">
        <f>base9!N119</f>
        <v>16</v>
      </c>
      <c r="D51" s="25">
        <f>base9!O119</f>
        <v>7</v>
      </c>
      <c r="E51" s="25">
        <f>base9!H99</f>
        <v>12</v>
      </c>
      <c r="F51" s="25">
        <f>base9!I97</f>
        <v>5</v>
      </c>
      <c r="G51" s="25">
        <f>base9!J107</f>
        <v>11</v>
      </c>
      <c r="H51" s="24">
        <f>base9!K106</f>
        <v>13</v>
      </c>
      <c r="I51" s="24">
        <f>base9!L92</f>
        <v>11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175</v>
      </c>
      <c r="Z51" s="29">
        <v>1</v>
      </c>
    </row>
  </sheetData>
  <conditionalFormatting sqref="B2:G51">
    <cfRule type="cellIs" dxfId="1917" priority="21" operator="equal">
      <formula>$AE$4</formula>
    </cfRule>
    <cfRule type="cellIs" dxfId="1916" priority="22" operator="equal">
      <formula>$AD$4</formula>
    </cfRule>
    <cfRule type="cellIs" dxfId="1915" priority="23" operator="equal">
      <formula>$AC$4</formula>
    </cfRule>
    <cfRule type="cellIs" dxfId="1914" priority="24" operator="equal">
      <formula>$AB$4</formula>
    </cfRule>
    <cfRule type="cellIs" dxfId="1913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859E41BA-03E4-4785-AC63-4C6A8F616A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E306CE9D-C583-45D1-8859-11564F015B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25DF4425-EC5E-42CD-9ED1-5BD9B2F5E28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39F1008B-5211-4D1F-A6BC-8574263E1B6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10312669-1E15-4A19-A1F2-3E94E05FB72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9" operator="equal" id="{8F407CE0-7CFE-49C0-9CF7-8F225B59973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B8BFE300-DB3A-4BCF-94F4-F0E87CCDF24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48FD8C9A-63AC-4AB3-A494-F8EC9CF8AA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02F9D6A5-E5BE-4675-84CC-A124E6E9B6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D1A3BC2E-2ED2-4472-856C-48A4D40130C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F8B881BA-687B-4E7E-917B-6544A3589D1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6FBCD940-5E3E-4DD5-B7BF-B44C76D2FDA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FB499CD0-8642-4A7F-97C6-73EA9EBB24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B5659C7F-BD61-4EA9-A6E7-901EDBABDB6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57980506-221C-42E8-9EB0-085F022249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98ACF330-B6B7-4E32-A31E-DB5307FC3B84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06D7096C-D790-46A4-A67E-13B989C87645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C6E37AAB-27C3-46E4-B08E-43265834304C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L2:U51 H2:I51</xm:sqref>
        </x14:conditionalFormatting>
        <x14:conditionalFormatting xmlns:xm="http://schemas.microsoft.com/office/excel/2006/main">
          <x14:cfRule type="cellIs" priority="11" operator="equal" id="{81BAB157-8B76-424D-822B-6BB82368AD9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8CD265D2-3199-4B43-9783-A9C091CCDE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C59ED271-74EC-48E3-A924-D84D4704572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C60482F-2A1E-4235-9F67-5089408864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8F1DBAA-8DF4-4476-8CDD-C22B64103F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07982474-41B4-4584-9054-7EDB011D701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B1B784F-7970-4C1C-B595-0C396BD4750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3C0900F-A0C6-4269-91CD-274FCB6FC6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DB579CC-BDDA-488C-9BD0-CAE6BB109C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FCFF612-5142-4895-8B67-8FC37E1EFD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163" operator="equal" id="{AE1575A1-19B4-4AD7-9027-EFE7256882FD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64" operator="equal" id="{738C0DA3-8A3A-4DDF-AF21-F0E362C3F28E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65" operator="equal" id="{95A7AE69-0B88-4348-ADA9-6A94E0CF071D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166" operator="equal" id="{B0F154E3-CA17-4947-9AEA-724A7DF219C2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167" operator="equal" id="{D53CD5D4-1E88-4CF6-B335-B12B2CC0CE7A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168" operator="equal" id="{56EAF87B-70C0-48E3-B01E-E84465BE3D90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69" operator="equal" id="{AA9E65CB-F41E-4BFD-814A-03A99AE728CE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170" operator="equal" id="{19E505A5-3F75-4A3F-BB55-E68643C7D2E6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171" operator="equal" id="{C9DEFFC8-C274-4377-81C5-13E9FCA68755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172" operator="equal" id="{29140378-3584-4C61-BEE6-CA370AE0C24D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C2" sqref="C2:D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base9!E70</f>
        <v>2</v>
      </c>
      <c r="C2" s="25">
        <f>base9!N70</f>
        <v>15</v>
      </c>
      <c r="D2" s="25">
        <f>base9!O70</f>
        <v>7</v>
      </c>
      <c r="E2" s="25">
        <f>base9!H90</f>
        <v>6</v>
      </c>
      <c r="F2" s="25">
        <f>base9!I104</f>
        <v>14</v>
      </c>
      <c r="G2" s="25">
        <f>base9!J106</f>
        <v>8</v>
      </c>
      <c r="H2" s="24">
        <f>base9!K90</f>
        <v>12</v>
      </c>
      <c r="I2" s="24">
        <f>base9!L93</f>
        <v>8</v>
      </c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176</v>
      </c>
      <c r="Z2" s="29">
        <v>1</v>
      </c>
    </row>
    <row r="3" spans="1:26" ht="15.75" thickBot="1" x14ac:dyDescent="0.3">
      <c r="A3" s="29" t="s">
        <v>41</v>
      </c>
      <c r="B3" s="25">
        <f>base9!E71</f>
        <v>8</v>
      </c>
      <c r="C3" s="25">
        <f>base9!N71</f>
        <v>14</v>
      </c>
      <c r="D3" s="25">
        <f>base9!O71</f>
        <v>7</v>
      </c>
      <c r="E3" s="25">
        <f>base9!H91</f>
        <v>6</v>
      </c>
      <c r="F3" s="25">
        <f>base9!I105</f>
        <v>11</v>
      </c>
      <c r="G3" s="25">
        <f>base9!J107</f>
        <v>11</v>
      </c>
      <c r="H3" s="24">
        <f>base9!K91</f>
        <v>12</v>
      </c>
      <c r="I3" s="24">
        <f>base9!L94</f>
        <v>8</v>
      </c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176</v>
      </c>
      <c r="Z3" s="29">
        <v>1</v>
      </c>
    </row>
    <row r="4" spans="1:26" ht="15.75" thickBot="1" x14ac:dyDescent="0.3">
      <c r="A4" s="29" t="s">
        <v>41</v>
      </c>
      <c r="B4" s="25">
        <f>base9!E72</f>
        <v>5</v>
      </c>
      <c r="C4" s="25">
        <f>base9!N72</f>
        <v>13</v>
      </c>
      <c r="D4" s="25">
        <f>base9!O72</f>
        <v>17</v>
      </c>
      <c r="E4" s="25">
        <f>base9!H92</f>
        <v>3</v>
      </c>
      <c r="F4" s="25">
        <f>base9!I106</f>
        <v>5</v>
      </c>
      <c r="G4" s="25">
        <f>base9!J108</f>
        <v>14</v>
      </c>
      <c r="H4" s="24">
        <f>base9!K92</f>
        <v>6</v>
      </c>
      <c r="I4" s="24">
        <f>base9!L95</f>
        <v>8</v>
      </c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176</v>
      </c>
      <c r="Z4" s="29">
        <v>1</v>
      </c>
    </row>
    <row r="5" spans="1:26" ht="15.75" thickBot="1" x14ac:dyDescent="0.3">
      <c r="A5" s="29" t="s">
        <v>41</v>
      </c>
      <c r="B5" s="25">
        <f>base9!E73</f>
        <v>8</v>
      </c>
      <c r="C5" s="25">
        <f>base9!N73</f>
        <v>13</v>
      </c>
      <c r="D5" s="25">
        <f>base9!O73</f>
        <v>7</v>
      </c>
      <c r="E5" s="25">
        <f>base9!H93</f>
        <v>5</v>
      </c>
      <c r="F5" s="25">
        <f>base9!I107</f>
        <v>3</v>
      </c>
      <c r="G5" s="25">
        <f>base9!J109</f>
        <v>1</v>
      </c>
      <c r="H5" s="24">
        <f>base9!K93</f>
        <v>14</v>
      </c>
      <c r="I5" s="24">
        <f>base9!L96</f>
        <v>8</v>
      </c>
      <c r="L5" s="24"/>
      <c r="M5" s="24"/>
      <c r="N5" s="24"/>
      <c r="O5" s="24"/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176</v>
      </c>
      <c r="Z5" s="29">
        <v>1</v>
      </c>
    </row>
    <row r="6" spans="1:26" ht="15.75" thickBot="1" x14ac:dyDescent="0.3">
      <c r="A6" s="29" t="s">
        <v>41</v>
      </c>
      <c r="B6" s="25">
        <f>base9!E74</f>
        <v>1</v>
      </c>
      <c r="C6" s="25">
        <f>base9!N74</f>
        <v>14</v>
      </c>
      <c r="D6" s="25">
        <f>base9!O74</f>
        <v>10</v>
      </c>
      <c r="E6" s="25">
        <f>base9!H74</f>
        <v>6</v>
      </c>
      <c r="F6" s="25">
        <f>base9!I88</f>
        <v>11</v>
      </c>
      <c r="G6" s="25">
        <f>base9!J90</f>
        <v>8</v>
      </c>
      <c r="H6" s="24">
        <f>base9!K94</f>
        <v>6</v>
      </c>
      <c r="I6" s="24">
        <f>base9!L97</f>
        <v>2</v>
      </c>
      <c r="L6" s="24"/>
      <c r="M6" s="24"/>
      <c r="N6" s="24"/>
      <c r="O6" s="24"/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176</v>
      </c>
      <c r="Z6" s="29">
        <v>1</v>
      </c>
    </row>
    <row r="7" spans="1:26" ht="15.75" thickBot="1" x14ac:dyDescent="0.3">
      <c r="A7" s="29" t="s">
        <v>41</v>
      </c>
      <c r="B7" s="25">
        <f>base9!E75</f>
        <v>8</v>
      </c>
      <c r="C7" s="25">
        <f>base9!N75</f>
        <v>14</v>
      </c>
      <c r="D7" s="25">
        <f>base9!O75</f>
        <v>15</v>
      </c>
      <c r="E7" s="25">
        <f>base9!H75</f>
        <v>1</v>
      </c>
      <c r="F7" s="25">
        <f>base9!I89</f>
        <v>11</v>
      </c>
      <c r="G7" s="25">
        <f>base9!J91</f>
        <v>8</v>
      </c>
      <c r="H7" s="24">
        <f>base9!K95</f>
        <v>14</v>
      </c>
      <c r="I7" s="24">
        <f>base9!L98</f>
        <v>9</v>
      </c>
      <c r="L7" s="24"/>
      <c r="M7" s="24"/>
      <c r="N7" s="24"/>
      <c r="O7" s="24"/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176</v>
      </c>
      <c r="Z7" s="29">
        <v>1</v>
      </c>
    </row>
    <row r="8" spans="1:26" ht="15.75" thickBot="1" x14ac:dyDescent="0.3">
      <c r="A8" s="29" t="s">
        <v>41</v>
      </c>
      <c r="B8" s="25">
        <f>base9!E76</f>
        <v>5</v>
      </c>
      <c r="C8" s="25">
        <f>base9!N76</f>
        <v>12</v>
      </c>
      <c r="D8" s="25">
        <f>base9!O76</f>
        <v>10</v>
      </c>
      <c r="E8" s="25">
        <f>base9!H76</f>
        <v>2</v>
      </c>
      <c r="F8" s="25">
        <f>base9!I90</f>
        <v>14</v>
      </c>
      <c r="G8" s="25">
        <f>base9!J92</f>
        <v>9</v>
      </c>
      <c r="H8" s="24">
        <f>base9!K96</f>
        <v>1</v>
      </c>
      <c r="I8" s="24">
        <f>base9!L99</f>
        <v>9</v>
      </c>
      <c r="L8" s="24"/>
      <c r="M8" s="24"/>
      <c r="N8" s="24"/>
      <c r="O8" s="24"/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176</v>
      </c>
      <c r="Z8" s="29">
        <v>1</v>
      </c>
    </row>
    <row r="9" spans="1:26" ht="15.75" thickBot="1" x14ac:dyDescent="0.3">
      <c r="A9" s="29" t="s">
        <v>41</v>
      </c>
      <c r="B9" s="25">
        <f>base9!E77</f>
        <v>4</v>
      </c>
      <c r="C9" s="25">
        <f>base9!N77</f>
        <v>13</v>
      </c>
      <c r="D9" s="25">
        <f>base9!O77</f>
        <v>2</v>
      </c>
      <c r="E9" s="25">
        <f>base9!H77</f>
        <v>6</v>
      </c>
      <c r="F9" s="25">
        <f>base9!I91</f>
        <v>5</v>
      </c>
      <c r="G9" s="25">
        <f>base9!J93</f>
        <v>11</v>
      </c>
      <c r="H9" s="24">
        <f>base9!K97</f>
        <v>8</v>
      </c>
      <c r="I9" s="24">
        <f>base9!L100</f>
        <v>8</v>
      </c>
      <c r="L9" s="24"/>
      <c r="M9" s="24"/>
      <c r="N9" s="24"/>
      <c r="O9" s="24"/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176</v>
      </c>
      <c r="Z9" s="29">
        <v>1</v>
      </c>
    </row>
    <row r="10" spans="1:26" ht="15.75" thickBot="1" x14ac:dyDescent="0.3">
      <c r="A10" s="29" t="s">
        <v>41</v>
      </c>
      <c r="B10" s="25">
        <f>base9!E78</f>
        <v>1</v>
      </c>
      <c r="C10" s="25">
        <f>base9!N78</f>
        <v>8</v>
      </c>
      <c r="D10" s="25">
        <f>base9!O78</f>
        <v>2</v>
      </c>
      <c r="E10" s="25">
        <f>base9!H78</f>
        <v>6</v>
      </c>
      <c r="F10" s="25">
        <f>base9!I92</f>
        <v>8</v>
      </c>
      <c r="G10" s="25">
        <f>base9!J94</f>
        <v>10</v>
      </c>
      <c r="H10" s="24">
        <f>base9!K98</f>
        <v>11</v>
      </c>
      <c r="I10" s="24">
        <f>base9!L101</f>
        <v>12</v>
      </c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176</v>
      </c>
      <c r="Z10" s="29">
        <v>1</v>
      </c>
    </row>
    <row r="11" spans="1:26" ht="15.75" thickBot="1" x14ac:dyDescent="0.3">
      <c r="A11" s="29" t="s">
        <v>41</v>
      </c>
      <c r="B11" s="25">
        <f>base9!E79</f>
        <v>4</v>
      </c>
      <c r="C11" s="25">
        <f>base9!N79</f>
        <v>10</v>
      </c>
      <c r="D11" s="25">
        <f>base9!O79</f>
        <v>12</v>
      </c>
      <c r="E11" s="25">
        <f>base9!H79</f>
        <v>3</v>
      </c>
      <c r="F11" s="25">
        <f>base9!I93</f>
        <v>9</v>
      </c>
      <c r="G11" s="25">
        <f>base9!J95</f>
        <v>11</v>
      </c>
      <c r="H11" s="24">
        <f>base9!K99</f>
        <v>1</v>
      </c>
      <c r="I11" s="24">
        <f>base9!L102</f>
        <v>15</v>
      </c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176</v>
      </c>
      <c r="Z11" s="29">
        <v>1</v>
      </c>
    </row>
    <row r="12" spans="1:26" ht="15.75" thickBot="1" x14ac:dyDescent="0.3">
      <c r="A12" s="29" t="s">
        <v>41</v>
      </c>
      <c r="B12" s="25">
        <f>base9!E80</f>
        <v>1</v>
      </c>
      <c r="C12" s="25">
        <f>base9!N80</f>
        <v>2</v>
      </c>
      <c r="D12" s="25">
        <f>base9!O80</f>
        <v>10</v>
      </c>
      <c r="E12" s="25">
        <f>base9!H80</f>
        <v>6</v>
      </c>
      <c r="F12" s="25">
        <f>base9!I94</f>
        <v>14</v>
      </c>
      <c r="G12" s="25">
        <f>base9!J96</f>
        <v>14</v>
      </c>
      <c r="H12" s="24">
        <f>base9!K100</f>
        <v>14</v>
      </c>
      <c r="I12" s="24">
        <f>base9!L103</f>
        <v>15</v>
      </c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176</v>
      </c>
      <c r="Z12" s="29">
        <v>1</v>
      </c>
    </row>
    <row r="13" spans="1:26" ht="15.75" thickBot="1" x14ac:dyDescent="0.3">
      <c r="A13" s="29" t="s">
        <v>41</v>
      </c>
      <c r="B13" s="25">
        <f>base9!E81</f>
        <v>3</v>
      </c>
      <c r="C13" s="25">
        <f>base9!N81</f>
        <v>14</v>
      </c>
      <c r="D13" s="25">
        <f>base9!O81</f>
        <v>16</v>
      </c>
      <c r="E13" s="25">
        <f>base9!H81</f>
        <v>4</v>
      </c>
      <c r="F13" s="25">
        <f>base9!I95</f>
        <v>9</v>
      </c>
      <c r="G13" s="25">
        <f>base9!J97</f>
        <v>4</v>
      </c>
      <c r="H13" s="24">
        <f>base9!K101</f>
        <v>11</v>
      </c>
      <c r="I13" s="24">
        <f>base9!L104</f>
        <v>11</v>
      </c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176</v>
      </c>
      <c r="Z13" s="29">
        <v>1</v>
      </c>
    </row>
    <row r="14" spans="1:26" ht="15.75" thickBot="1" x14ac:dyDescent="0.3">
      <c r="A14" s="29" t="s">
        <v>41</v>
      </c>
      <c r="B14" s="25">
        <f>base9!E82</f>
        <v>14</v>
      </c>
      <c r="C14" s="25">
        <f>base9!N82</f>
        <v>8</v>
      </c>
      <c r="D14" s="25">
        <f>base9!O82</f>
        <v>16</v>
      </c>
      <c r="E14" s="25">
        <f>base9!H82</f>
        <v>11</v>
      </c>
      <c r="F14" s="25">
        <f>base9!I96</f>
        <v>4</v>
      </c>
      <c r="G14" s="25">
        <f>base9!J98</f>
        <v>16</v>
      </c>
      <c r="H14" s="24">
        <f>base9!K102</f>
        <v>11</v>
      </c>
      <c r="I14" s="24">
        <f>base9!L105</f>
        <v>13</v>
      </c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176</v>
      </c>
      <c r="Z14" s="29">
        <v>1</v>
      </c>
    </row>
    <row r="15" spans="1:26" ht="15.75" thickBot="1" x14ac:dyDescent="0.3">
      <c r="A15" s="29" t="s">
        <v>41</v>
      </c>
      <c r="B15" s="25">
        <f>base9!E83</f>
        <v>4</v>
      </c>
      <c r="C15" s="25">
        <f>base9!N83</f>
        <v>10</v>
      </c>
      <c r="D15" s="25">
        <f>base9!O83</f>
        <v>15</v>
      </c>
      <c r="E15" s="25">
        <f>base9!H83</f>
        <v>11</v>
      </c>
      <c r="F15" s="25">
        <f>base9!I97</f>
        <v>5</v>
      </c>
      <c r="G15" s="25">
        <f>base9!J99</f>
        <v>15</v>
      </c>
      <c r="H15" s="24">
        <f>base9!K103</f>
        <v>5</v>
      </c>
      <c r="I15" s="24">
        <f>base9!L106</f>
        <v>6</v>
      </c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176</v>
      </c>
      <c r="Z15" s="29">
        <v>1</v>
      </c>
    </row>
    <row r="16" spans="1:26" ht="15.75" thickBot="1" x14ac:dyDescent="0.3">
      <c r="A16" s="29" t="s">
        <v>41</v>
      </c>
      <c r="B16" s="25">
        <f>base9!E84</f>
        <v>4</v>
      </c>
      <c r="C16" s="25">
        <f>base9!N84</f>
        <v>7</v>
      </c>
      <c r="D16" s="25">
        <f>base9!O84</f>
        <v>16</v>
      </c>
      <c r="E16" s="25">
        <f>base9!H84</f>
        <v>6</v>
      </c>
      <c r="F16" s="25">
        <f>base9!I98</f>
        <v>13</v>
      </c>
      <c r="G16" s="25">
        <f>base9!J100</f>
        <v>11</v>
      </c>
      <c r="H16" s="24">
        <f>base9!K104</f>
        <v>12</v>
      </c>
      <c r="I16" s="24">
        <f>base9!L107</f>
        <v>13</v>
      </c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176</v>
      </c>
      <c r="Z16" s="29">
        <v>1</v>
      </c>
    </row>
    <row r="17" spans="1:26" ht="15.75" thickBot="1" x14ac:dyDescent="0.3">
      <c r="A17" s="29" t="s">
        <v>41</v>
      </c>
      <c r="B17" s="25">
        <f>base9!E85</f>
        <v>6</v>
      </c>
      <c r="C17" s="25">
        <f>base9!N85</f>
        <v>12</v>
      </c>
      <c r="D17" s="25">
        <f>base9!O85</f>
        <v>1</v>
      </c>
      <c r="E17" s="25">
        <f>base9!H85</f>
        <v>11</v>
      </c>
      <c r="F17" s="25">
        <f>base9!I99</f>
        <v>11</v>
      </c>
      <c r="G17" s="25">
        <f>base9!J101</f>
        <v>8</v>
      </c>
      <c r="H17" s="24">
        <f>base9!K105</f>
        <v>14</v>
      </c>
      <c r="I17" s="24">
        <f>base9!L108</f>
        <v>9</v>
      </c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176</v>
      </c>
      <c r="Z17" s="29">
        <v>1</v>
      </c>
    </row>
    <row r="18" spans="1:26" ht="15.75" thickBot="1" x14ac:dyDescent="0.3">
      <c r="A18" s="29" t="s">
        <v>41</v>
      </c>
      <c r="B18" s="25">
        <f>base9!E86</f>
        <v>4</v>
      </c>
      <c r="C18" s="25">
        <f>base9!N86</f>
        <v>2</v>
      </c>
      <c r="D18" s="25">
        <f>base9!O86</f>
        <v>10</v>
      </c>
      <c r="E18" s="25">
        <f>base9!H86</f>
        <v>6</v>
      </c>
      <c r="F18" s="25">
        <f>base9!I100</f>
        <v>9</v>
      </c>
      <c r="G18" s="25">
        <f>base9!J102</f>
        <v>12</v>
      </c>
      <c r="H18" s="24">
        <f>base9!K106</f>
        <v>13</v>
      </c>
      <c r="I18" s="24">
        <f>base9!L109</f>
        <v>2</v>
      </c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176</v>
      </c>
      <c r="Z18" s="29">
        <v>1</v>
      </c>
    </row>
    <row r="19" spans="1:26" ht="15.75" thickBot="1" x14ac:dyDescent="0.3">
      <c r="A19" s="29" t="s">
        <v>41</v>
      </c>
      <c r="B19" s="25">
        <f>base9!E87</f>
        <v>5</v>
      </c>
      <c r="C19" s="25">
        <f>base9!N87</f>
        <v>13</v>
      </c>
      <c r="D19" s="25">
        <f>base9!O87</f>
        <v>6</v>
      </c>
      <c r="E19" s="25">
        <f>base9!H87</f>
        <v>9</v>
      </c>
      <c r="F19" s="25">
        <f>base9!I101</f>
        <v>6</v>
      </c>
      <c r="G19" s="25">
        <f>base9!J103</f>
        <v>1</v>
      </c>
      <c r="H19" s="24">
        <f>base9!K107</f>
        <v>14</v>
      </c>
      <c r="I19" s="24">
        <f>base9!L110</f>
        <v>10</v>
      </c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176</v>
      </c>
      <c r="Z19" s="29">
        <v>1</v>
      </c>
    </row>
    <row r="20" spans="1:26" ht="15.75" thickBot="1" x14ac:dyDescent="0.3">
      <c r="A20" s="29" t="s">
        <v>41</v>
      </c>
      <c r="B20" s="25">
        <f>base9!E88</f>
        <v>4</v>
      </c>
      <c r="C20" s="25">
        <f>base9!N88</f>
        <v>7</v>
      </c>
      <c r="D20" s="25">
        <f>base9!O88</f>
        <v>16</v>
      </c>
      <c r="E20" s="25">
        <f>base9!H88</f>
        <v>6</v>
      </c>
      <c r="F20" s="25">
        <f>base9!I102</f>
        <v>5</v>
      </c>
      <c r="G20" s="25">
        <f>base9!J104</f>
        <v>1</v>
      </c>
      <c r="H20" s="24">
        <f>base9!K108</f>
        <v>2</v>
      </c>
      <c r="I20" s="24">
        <f>base9!L111</f>
        <v>13</v>
      </c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176</v>
      </c>
      <c r="Z20" s="29">
        <v>1</v>
      </c>
    </row>
    <row r="21" spans="1:26" ht="15.75" thickBot="1" x14ac:dyDescent="0.3">
      <c r="A21" s="29" t="s">
        <v>41</v>
      </c>
      <c r="B21" s="25">
        <f>base9!E89</f>
        <v>5</v>
      </c>
      <c r="C21" s="25">
        <f>base9!N89</f>
        <v>7</v>
      </c>
      <c r="D21" s="25">
        <f>base9!O89</f>
        <v>13</v>
      </c>
      <c r="E21" s="25">
        <f>base9!H89</f>
        <v>9</v>
      </c>
      <c r="F21" s="25">
        <f>base9!I103</f>
        <v>12</v>
      </c>
      <c r="G21" s="25">
        <f>base9!J105</f>
        <v>6</v>
      </c>
      <c r="H21" s="24">
        <f>base9!K109</f>
        <v>3</v>
      </c>
      <c r="I21" s="24">
        <f>base9!L112</f>
        <v>13</v>
      </c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176</v>
      </c>
      <c r="Z21" s="29">
        <v>1</v>
      </c>
    </row>
    <row r="22" spans="1:26" ht="15.75" thickBot="1" x14ac:dyDescent="0.3">
      <c r="A22" s="29" t="s">
        <v>41</v>
      </c>
      <c r="B22" s="25">
        <f>base9!E90</f>
        <v>1</v>
      </c>
      <c r="C22" s="25">
        <f>base9!N90</f>
        <v>10</v>
      </c>
      <c r="D22" s="25">
        <f>base9!O90</f>
        <v>7</v>
      </c>
      <c r="E22" s="25">
        <f>base9!H94</f>
        <v>4</v>
      </c>
      <c r="F22" s="25">
        <f>base9!I108</f>
        <v>12</v>
      </c>
      <c r="G22" s="25">
        <f>base9!J110</f>
        <v>12</v>
      </c>
      <c r="H22" s="24">
        <f>base9!K110</f>
        <v>2</v>
      </c>
      <c r="I22" s="24">
        <f>base9!L113</f>
        <v>13</v>
      </c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176</v>
      </c>
      <c r="Z22" s="29">
        <v>1</v>
      </c>
    </row>
    <row r="23" spans="1:26" ht="15.75" thickBot="1" x14ac:dyDescent="0.3">
      <c r="A23" s="29" t="s">
        <v>41</v>
      </c>
      <c r="B23" s="25">
        <f>base9!E91</f>
        <v>9</v>
      </c>
      <c r="C23" s="25">
        <f>base9!N91</f>
        <v>10</v>
      </c>
      <c r="D23" s="25">
        <f>base9!O91</f>
        <v>7</v>
      </c>
      <c r="E23" s="25">
        <f>base9!H95</f>
        <v>3</v>
      </c>
      <c r="F23" s="25">
        <f>base9!I109</f>
        <v>5</v>
      </c>
      <c r="G23" s="25">
        <f>base9!J111</f>
        <v>12</v>
      </c>
      <c r="H23" s="24">
        <f>base9!K111</f>
        <v>8</v>
      </c>
      <c r="I23" s="24">
        <f>base9!L114</f>
        <v>10</v>
      </c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176</v>
      </c>
      <c r="Z23" s="29">
        <v>1</v>
      </c>
    </row>
    <row r="24" spans="1:26" ht="15.75" thickBot="1" x14ac:dyDescent="0.3">
      <c r="A24" s="29" t="s">
        <v>41</v>
      </c>
      <c r="B24" s="25">
        <f>base9!E92</f>
        <v>1</v>
      </c>
      <c r="C24" s="25">
        <f>base9!N92</f>
        <v>10</v>
      </c>
      <c r="D24" s="25">
        <f>base9!O92</f>
        <v>7</v>
      </c>
      <c r="E24" s="25">
        <f>base9!H96</f>
        <v>9</v>
      </c>
      <c r="F24" s="25">
        <f>base9!I110</f>
        <v>4</v>
      </c>
      <c r="G24" s="25">
        <f>base9!J112</f>
        <v>0</v>
      </c>
      <c r="H24" s="24">
        <f>base9!K112</f>
        <v>6</v>
      </c>
      <c r="I24" s="24">
        <f>base9!L115</f>
        <v>6</v>
      </c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176</v>
      </c>
      <c r="Z24" s="29">
        <v>1</v>
      </c>
    </row>
    <row r="25" spans="1:26" ht="15.75" thickBot="1" x14ac:dyDescent="0.3">
      <c r="A25" s="29" t="s">
        <v>41</v>
      </c>
      <c r="B25" s="25">
        <f>base9!E93</f>
        <v>12</v>
      </c>
      <c r="C25" s="25">
        <f>base9!N93</f>
        <v>17</v>
      </c>
      <c r="D25" s="25">
        <f>base9!O93</f>
        <v>7</v>
      </c>
      <c r="E25" s="25">
        <f>base9!H97</f>
        <v>3</v>
      </c>
      <c r="F25" s="25">
        <f>base9!I111</f>
        <v>1</v>
      </c>
      <c r="G25" s="25">
        <f>base9!J113</f>
        <v>12</v>
      </c>
      <c r="H25" s="24">
        <f>base9!K113</f>
        <v>4</v>
      </c>
      <c r="I25" s="24">
        <f>base9!L116</f>
        <v>10</v>
      </c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176</v>
      </c>
      <c r="Z25" s="29">
        <v>1</v>
      </c>
    </row>
    <row r="26" spans="1:26" ht="15.75" thickBot="1" x14ac:dyDescent="0.3">
      <c r="A26" s="29" t="s">
        <v>41</v>
      </c>
      <c r="B26" s="25">
        <f>base9!E94</f>
        <v>11</v>
      </c>
      <c r="C26" s="25">
        <f>base9!N94</f>
        <v>16</v>
      </c>
      <c r="D26" s="25">
        <f>base9!O94</f>
        <v>17</v>
      </c>
      <c r="E26" s="25">
        <f>base9!H98</f>
        <v>12</v>
      </c>
      <c r="F26" s="25">
        <f>base9!I112</f>
        <v>1</v>
      </c>
      <c r="G26" s="25">
        <f>base9!J114</f>
        <v>1</v>
      </c>
      <c r="H26" s="24">
        <f>base9!K114</f>
        <v>7</v>
      </c>
      <c r="I26" s="24">
        <f>base9!L117</f>
        <v>8</v>
      </c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176</v>
      </c>
      <c r="Z26" s="29">
        <v>1</v>
      </c>
    </row>
    <row r="27" spans="1:26" ht="15.75" thickBot="1" x14ac:dyDescent="0.3">
      <c r="A27" s="29" t="s">
        <v>41</v>
      </c>
      <c r="B27" s="25">
        <f>base9!E95</f>
        <v>12</v>
      </c>
      <c r="C27" s="25">
        <f>base9!N95</f>
        <v>17</v>
      </c>
      <c r="D27" s="25">
        <f>base9!O95</f>
        <v>7</v>
      </c>
      <c r="E27" s="25">
        <f>base9!H99</f>
        <v>12</v>
      </c>
      <c r="F27" s="25">
        <f>base9!I113</f>
        <v>1</v>
      </c>
      <c r="G27" s="25">
        <f>base9!J115</f>
        <v>9</v>
      </c>
      <c r="H27" s="24">
        <f>base9!K115</f>
        <v>7</v>
      </c>
      <c r="I27" s="24">
        <f>base9!L118</f>
        <v>2</v>
      </c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176</v>
      </c>
      <c r="Z27" s="29">
        <v>1</v>
      </c>
    </row>
    <row r="28" spans="1:26" ht="15.75" thickBot="1" x14ac:dyDescent="0.3">
      <c r="A28" s="29" t="s">
        <v>41</v>
      </c>
      <c r="B28" s="25">
        <f>base9!E96</f>
        <v>5</v>
      </c>
      <c r="C28" s="25">
        <f>base9!N96</f>
        <v>16</v>
      </c>
      <c r="D28" s="25">
        <f>base9!O96</f>
        <v>10</v>
      </c>
      <c r="E28" s="25">
        <f>base9!H100</f>
        <v>12</v>
      </c>
      <c r="F28" s="25">
        <f>base9!I114</f>
        <v>9</v>
      </c>
      <c r="G28" s="25">
        <f>base9!J116</f>
        <v>9</v>
      </c>
      <c r="H28" s="24">
        <f>base9!K116</f>
        <v>7</v>
      </c>
      <c r="I28" s="24">
        <f>base9!L119</f>
        <v>2</v>
      </c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176</v>
      </c>
      <c r="Z28" s="29">
        <v>1</v>
      </c>
    </row>
    <row r="29" spans="1:26" ht="15.75" thickBot="1" x14ac:dyDescent="0.3">
      <c r="A29" s="29" t="s">
        <v>41</v>
      </c>
      <c r="B29" s="25">
        <f>base9!E97</f>
        <v>7</v>
      </c>
      <c r="C29" s="25">
        <f>base9!N97</f>
        <v>10</v>
      </c>
      <c r="D29" s="25">
        <f>base9!O97</f>
        <v>15</v>
      </c>
      <c r="E29" s="25">
        <f>base9!H101</f>
        <v>4</v>
      </c>
      <c r="F29" s="25">
        <f>base9!I115</f>
        <v>11</v>
      </c>
      <c r="G29" s="25">
        <f>base9!J117</f>
        <v>6</v>
      </c>
      <c r="H29" s="24">
        <f>base9!K117</f>
        <v>2</v>
      </c>
      <c r="I29" s="24">
        <f>base9!L70</f>
        <v>12</v>
      </c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176</v>
      </c>
      <c r="Z29" s="29">
        <v>1</v>
      </c>
    </row>
    <row r="30" spans="1:26" ht="15.75" thickBot="1" x14ac:dyDescent="0.3">
      <c r="A30" s="29" t="s">
        <v>41</v>
      </c>
      <c r="B30" s="25">
        <f>base9!E98</f>
        <v>5</v>
      </c>
      <c r="C30" s="25">
        <f>base9!N98</f>
        <v>2</v>
      </c>
      <c r="D30" s="25">
        <f>base9!O98</f>
        <v>10</v>
      </c>
      <c r="E30" s="25">
        <f>base9!H102</f>
        <v>7</v>
      </c>
      <c r="F30" s="25">
        <f>base9!I116</f>
        <v>6</v>
      </c>
      <c r="G30" s="25">
        <f>base9!J118</f>
        <v>14</v>
      </c>
      <c r="H30" s="24">
        <f>base9!K118</f>
        <v>10</v>
      </c>
      <c r="I30" s="24">
        <f>base9!L71</f>
        <v>7</v>
      </c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176</v>
      </c>
      <c r="Z30" s="29">
        <v>1</v>
      </c>
    </row>
    <row r="31" spans="1:26" ht="15.75" thickBot="1" x14ac:dyDescent="0.3">
      <c r="A31" s="29" t="s">
        <v>41</v>
      </c>
      <c r="B31" s="25">
        <f>base9!E99</f>
        <v>4</v>
      </c>
      <c r="C31" s="25">
        <f>base9!N99</f>
        <v>10</v>
      </c>
      <c r="D31" s="25">
        <f>base9!O99</f>
        <v>7</v>
      </c>
      <c r="E31" s="25">
        <f>base9!H103</f>
        <v>6</v>
      </c>
      <c r="F31" s="25">
        <f>base9!I117</f>
        <v>9</v>
      </c>
      <c r="G31" s="25">
        <f>base9!J69</f>
        <v>8</v>
      </c>
      <c r="H31" s="24">
        <f>base9!K119</f>
        <v>10</v>
      </c>
      <c r="I31" s="24">
        <f>base9!L72</f>
        <v>2</v>
      </c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176</v>
      </c>
      <c r="Z31" s="29">
        <v>1</v>
      </c>
    </row>
    <row r="32" spans="1:26" ht="15.75" thickBot="1" x14ac:dyDescent="0.3">
      <c r="A32" s="29" t="s">
        <v>41</v>
      </c>
      <c r="B32" s="25">
        <f>base9!E100</f>
        <v>3</v>
      </c>
      <c r="C32" s="25">
        <f>base9!N100</f>
        <v>7</v>
      </c>
      <c r="D32" s="25">
        <f>base9!O100</f>
        <v>13</v>
      </c>
      <c r="E32" s="25">
        <f>base9!H104</f>
        <v>10</v>
      </c>
      <c r="F32" s="25">
        <f>base9!I118</f>
        <v>12</v>
      </c>
      <c r="G32" s="25">
        <f>base9!J70</f>
        <v>11</v>
      </c>
      <c r="H32" s="24">
        <f>base9!K70</f>
        <v>7</v>
      </c>
      <c r="I32" s="24">
        <f>base9!L73</f>
        <v>12</v>
      </c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176</v>
      </c>
      <c r="Z32" s="29">
        <v>1</v>
      </c>
    </row>
    <row r="33" spans="1:26" ht="15.75" thickBot="1" x14ac:dyDescent="0.3">
      <c r="A33" s="29" t="s">
        <v>41</v>
      </c>
      <c r="B33" s="25">
        <f>base9!E101</f>
        <v>1</v>
      </c>
      <c r="C33" s="25">
        <f>base9!N101</f>
        <v>7</v>
      </c>
      <c r="D33" s="25">
        <f>base9!O101</f>
        <v>13</v>
      </c>
      <c r="E33" s="25">
        <f>base9!H105</f>
        <v>4</v>
      </c>
      <c r="F33" s="25">
        <f>base9!I69</f>
        <v>7</v>
      </c>
      <c r="G33" s="25">
        <f>base9!J71</f>
        <v>3</v>
      </c>
      <c r="H33" s="24">
        <f>base9!K71</f>
        <v>10</v>
      </c>
      <c r="I33" s="24">
        <f>base9!L74</f>
        <v>7</v>
      </c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176</v>
      </c>
      <c r="Z33" s="29">
        <v>1</v>
      </c>
    </row>
    <row r="34" spans="1:26" ht="15.75" thickBot="1" x14ac:dyDescent="0.3">
      <c r="A34" s="29" t="s">
        <v>41</v>
      </c>
      <c r="B34" s="25">
        <f>base9!E102</f>
        <v>1</v>
      </c>
      <c r="C34" s="25">
        <f>base9!N102</f>
        <v>9</v>
      </c>
      <c r="D34" s="25">
        <f>base9!O102</f>
        <v>10</v>
      </c>
      <c r="E34" s="25">
        <f>base9!H106</f>
        <v>11</v>
      </c>
      <c r="F34" s="25">
        <f>base9!I70</f>
        <v>10</v>
      </c>
      <c r="G34" s="25">
        <f>base9!J72</f>
        <v>14</v>
      </c>
      <c r="H34" s="24">
        <f>base9!K72</f>
        <v>11</v>
      </c>
      <c r="I34" s="24">
        <f>base9!L75</f>
        <v>7</v>
      </c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176</v>
      </c>
      <c r="Z34" s="29">
        <v>1</v>
      </c>
    </row>
    <row r="35" spans="1:26" ht="15.75" thickBot="1" x14ac:dyDescent="0.3">
      <c r="A35" s="29" t="s">
        <v>41</v>
      </c>
      <c r="B35" s="25">
        <f>base9!E103</f>
        <v>11</v>
      </c>
      <c r="C35" s="25">
        <f>base9!N103</f>
        <v>10</v>
      </c>
      <c r="D35" s="25">
        <f>base9!O103</f>
        <v>7</v>
      </c>
      <c r="E35" s="25">
        <f>base9!H107</f>
        <v>9</v>
      </c>
      <c r="F35" s="25">
        <f>base9!I71</f>
        <v>2</v>
      </c>
      <c r="G35" s="25">
        <f>base9!J73</f>
        <v>4</v>
      </c>
      <c r="H35" s="24">
        <f>base9!K73</f>
        <v>9</v>
      </c>
      <c r="I35" s="24">
        <f>base9!L76</f>
        <v>10</v>
      </c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176</v>
      </c>
      <c r="Z35" s="29">
        <v>1</v>
      </c>
    </row>
    <row r="36" spans="1:26" ht="15.75" thickBot="1" x14ac:dyDescent="0.3">
      <c r="A36" s="29" t="s">
        <v>41</v>
      </c>
      <c r="B36" s="25">
        <f>base9!E104</f>
        <v>6</v>
      </c>
      <c r="C36" s="25">
        <f>base9!N104</f>
        <v>8</v>
      </c>
      <c r="D36" s="25">
        <f>base9!O104</f>
        <v>9</v>
      </c>
      <c r="E36" s="25">
        <f>base9!H108</f>
        <v>5</v>
      </c>
      <c r="F36" s="25">
        <f>base9!I72</f>
        <v>10</v>
      </c>
      <c r="G36" s="25">
        <f>base9!J74</f>
        <v>8</v>
      </c>
      <c r="H36" s="24">
        <f>base9!K74</f>
        <v>11</v>
      </c>
      <c r="I36" s="24">
        <f>base9!L77</f>
        <v>11</v>
      </c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176</v>
      </c>
      <c r="Z36" s="29">
        <v>1</v>
      </c>
    </row>
    <row r="37" spans="1:26" ht="15.75" thickBot="1" x14ac:dyDescent="0.3">
      <c r="A37" s="29" t="s">
        <v>41</v>
      </c>
      <c r="B37" s="25">
        <f>base9!E105</f>
        <v>12</v>
      </c>
      <c r="C37" s="25">
        <f>base9!N105</f>
        <v>9</v>
      </c>
      <c r="D37" s="25">
        <f>base9!O105</f>
        <v>2</v>
      </c>
      <c r="E37" s="25">
        <f>base9!H109</f>
        <v>8</v>
      </c>
      <c r="F37" s="25">
        <f>base9!I73</f>
        <v>1</v>
      </c>
      <c r="G37" s="25">
        <f>base9!J75</f>
        <v>2</v>
      </c>
      <c r="H37" s="24">
        <f>base9!K75</f>
        <v>10</v>
      </c>
      <c r="I37" s="24">
        <f>base9!L78</f>
        <v>10</v>
      </c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176</v>
      </c>
      <c r="Z37" s="29">
        <v>1</v>
      </c>
    </row>
    <row r="38" spans="1:26" ht="15.75" thickBot="1" x14ac:dyDescent="0.3">
      <c r="A38" s="29" t="s">
        <v>41</v>
      </c>
      <c r="B38" s="25">
        <f>base9!E106</f>
        <v>14</v>
      </c>
      <c r="C38" s="25">
        <f>base9!N106</f>
        <v>9</v>
      </c>
      <c r="D38" s="25">
        <f>base9!O106</f>
        <v>2</v>
      </c>
      <c r="E38" s="25">
        <f>base9!H110</f>
        <v>3</v>
      </c>
      <c r="F38" s="25">
        <f>base9!I74</f>
        <v>12</v>
      </c>
      <c r="G38" s="25">
        <f>base9!J76</f>
        <v>8</v>
      </c>
      <c r="H38" s="24">
        <f>base9!K76</f>
        <v>11</v>
      </c>
      <c r="I38" s="24">
        <f>base9!L79</f>
        <v>11</v>
      </c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176</v>
      </c>
      <c r="Z38" s="29">
        <v>1</v>
      </c>
    </row>
    <row r="39" spans="1:26" ht="15.75" thickBot="1" x14ac:dyDescent="0.3">
      <c r="A39" s="29" t="s">
        <v>41</v>
      </c>
      <c r="B39" s="25">
        <f>base9!E107</f>
        <v>1</v>
      </c>
      <c r="C39" s="25">
        <f>base9!N107</f>
        <v>8</v>
      </c>
      <c r="D39" s="25">
        <f>base9!O107</f>
        <v>2</v>
      </c>
      <c r="E39" s="25">
        <f>base9!H111</f>
        <v>3</v>
      </c>
      <c r="F39" s="25">
        <f>base9!I75</f>
        <v>3</v>
      </c>
      <c r="G39" s="25">
        <f>base9!J77</f>
        <v>14</v>
      </c>
      <c r="H39" s="24">
        <f>base9!K77</f>
        <v>8</v>
      </c>
      <c r="I39" s="24">
        <f>base9!L80</f>
        <v>8</v>
      </c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176</v>
      </c>
      <c r="Z39" s="29">
        <v>1</v>
      </c>
    </row>
    <row r="40" spans="1:26" ht="15.75" thickBot="1" x14ac:dyDescent="0.3">
      <c r="A40" s="29" t="s">
        <v>41</v>
      </c>
      <c r="B40" s="25">
        <f>base9!E108</f>
        <v>3</v>
      </c>
      <c r="C40" s="25">
        <f>base9!N108</f>
        <v>11</v>
      </c>
      <c r="D40" s="25">
        <f>base9!O108</f>
        <v>7</v>
      </c>
      <c r="E40" s="25">
        <f>base9!H112</f>
        <v>4</v>
      </c>
      <c r="F40" s="25">
        <f>base9!I76</f>
        <v>7</v>
      </c>
      <c r="G40" s="25">
        <f>base9!J78</f>
        <v>14</v>
      </c>
      <c r="H40" s="24">
        <f>base9!K78</f>
        <v>11</v>
      </c>
      <c r="I40" s="24">
        <f>base9!L81</f>
        <v>1</v>
      </c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176</v>
      </c>
      <c r="Z40" s="29">
        <v>1</v>
      </c>
    </row>
    <row r="41" spans="1:26" ht="15.75" thickBot="1" x14ac:dyDescent="0.3">
      <c r="A41" s="29" t="s">
        <v>41</v>
      </c>
      <c r="B41" s="25">
        <f>base9!E109</f>
        <v>4</v>
      </c>
      <c r="C41" s="25">
        <f>base9!N109</f>
        <v>10</v>
      </c>
      <c r="D41" s="25">
        <f>base9!O109</f>
        <v>7</v>
      </c>
      <c r="E41" s="25">
        <f>base9!H113</f>
        <v>6</v>
      </c>
      <c r="F41" s="25">
        <f>base9!I77</f>
        <v>12</v>
      </c>
      <c r="G41" s="25">
        <f>base9!J79</f>
        <v>13</v>
      </c>
      <c r="H41" s="24">
        <f>base9!K79</f>
        <v>9</v>
      </c>
      <c r="I41" s="24">
        <f>base9!L82</f>
        <v>10</v>
      </c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176</v>
      </c>
      <c r="Z41" s="29">
        <v>1</v>
      </c>
    </row>
    <row r="42" spans="1:26" ht="15.75" thickBot="1" x14ac:dyDescent="0.3">
      <c r="A42" s="29" t="s">
        <v>41</v>
      </c>
      <c r="B42" s="25">
        <f>base9!E110</f>
        <v>6</v>
      </c>
      <c r="C42" s="25">
        <f>base9!N110</f>
        <v>13</v>
      </c>
      <c r="D42" s="25">
        <f>base9!O110</f>
        <v>15</v>
      </c>
      <c r="E42" s="25">
        <f>base9!H114</f>
        <v>6</v>
      </c>
      <c r="F42" s="25">
        <f>base9!I78</f>
        <v>9</v>
      </c>
      <c r="G42" s="25">
        <f>base9!J80</f>
        <v>14</v>
      </c>
      <c r="H42" s="24">
        <f>base9!K80</f>
        <v>11</v>
      </c>
      <c r="I42" s="24">
        <f>base9!L83</f>
        <v>13</v>
      </c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176</v>
      </c>
      <c r="Z42" s="29">
        <v>1</v>
      </c>
    </row>
    <row r="43" spans="1:26" ht="15.75" thickBot="1" x14ac:dyDescent="0.3">
      <c r="A43" s="29" t="s">
        <v>41</v>
      </c>
      <c r="B43" s="25">
        <f>base9!E111</f>
        <v>6</v>
      </c>
      <c r="C43" s="25">
        <f>base9!N111</f>
        <v>10</v>
      </c>
      <c r="D43" s="25">
        <f>base9!O111</f>
        <v>7</v>
      </c>
      <c r="E43" s="25">
        <f>base9!H115</f>
        <v>5</v>
      </c>
      <c r="F43" s="25">
        <f>base9!I79</f>
        <v>5</v>
      </c>
      <c r="G43" s="25">
        <f>base9!J81</f>
        <v>11</v>
      </c>
      <c r="H43" s="24">
        <f>base9!K81</f>
        <v>8</v>
      </c>
      <c r="I43" s="24">
        <f>base9!L84</f>
        <v>9</v>
      </c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176</v>
      </c>
      <c r="Z43" s="29">
        <v>1</v>
      </c>
    </row>
    <row r="44" spans="1:26" ht="15.75" thickBot="1" x14ac:dyDescent="0.3">
      <c r="A44" s="29" t="s">
        <v>41</v>
      </c>
      <c r="B44" s="25">
        <f>base9!E112</f>
        <v>6</v>
      </c>
      <c r="C44" s="25">
        <f>base9!N112</f>
        <v>14</v>
      </c>
      <c r="D44" s="25">
        <f>base9!O112</f>
        <v>11</v>
      </c>
      <c r="E44" s="25">
        <f>base9!H116</f>
        <v>5</v>
      </c>
      <c r="F44" s="25">
        <f>base9!I80</f>
        <v>9</v>
      </c>
      <c r="G44" s="25">
        <f>base9!J82</f>
        <v>5</v>
      </c>
      <c r="H44" s="24">
        <f>base9!K82</f>
        <v>6</v>
      </c>
      <c r="I44" s="24">
        <f>base9!L85</f>
        <v>7</v>
      </c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176</v>
      </c>
      <c r="Z44" s="29">
        <v>1</v>
      </c>
    </row>
    <row r="45" spans="1:26" ht="15.75" thickBot="1" x14ac:dyDescent="0.3">
      <c r="A45" s="29" t="s">
        <v>41</v>
      </c>
      <c r="B45" s="25">
        <f>base9!E113</f>
        <v>5</v>
      </c>
      <c r="C45" s="25">
        <f>base9!N113</f>
        <v>3</v>
      </c>
      <c r="D45" s="25">
        <f>base9!O113</f>
        <v>10</v>
      </c>
      <c r="E45" s="25">
        <f>base9!H117</f>
        <v>14</v>
      </c>
      <c r="F45" s="25">
        <f>base9!I81</f>
        <v>6</v>
      </c>
      <c r="G45" s="25">
        <f>base9!J83</f>
        <v>14</v>
      </c>
      <c r="H45" s="24">
        <f>base9!K83</f>
        <v>1</v>
      </c>
      <c r="I45" s="24">
        <f>base9!L86</f>
        <v>9</v>
      </c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176</v>
      </c>
      <c r="Z45" s="29">
        <v>1</v>
      </c>
    </row>
    <row r="46" spans="1:26" ht="15.75" thickBot="1" x14ac:dyDescent="0.3">
      <c r="A46" s="29" t="s">
        <v>41</v>
      </c>
      <c r="B46" s="25">
        <f>base9!E114</f>
        <v>12</v>
      </c>
      <c r="C46" s="25">
        <f>base9!N114</f>
        <v>2</v>
      </c>
      <c r="D46" s="25">
        <f>base9!O114</f>
        <v>13</v>
      </c>
      <c r="E46" s="25">
        <f>base9!H118</f>
        <v>6</v>
      </c>
      <c r="F46" s="25">
        <f>base9!I82</f>
        <v>1</v>
      </c>
      <c r="G46" s="25">
        <f>base9!J84</f>
        <v>15</v>
      </c>
      <c r="H46" s="24">
        <f>base9!K84</f>
        <v>8</v>
      </c>
      <c r="I46" s="24">
        <f>base9!L87</f>
        <v>10</v>
      </c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176</v>
      </c>
      <c r="Z46" s="29">
        <v>1</v>
      </c>
    </row>
    <row r="47" spans="1:26" ht="15.75" thickBot="1" x14ac:dyDescent="0.3">
      <c r="A47" s="29" t="s">
        <v>41</v>
      </c>
      <c r="B47" s="25">
        <f>base9!E115</f>
        <v>3</v>
      </c>
      <c r="C47" s="25">
        <f>base9!N115</f>
        <v>2</v>
      </c>
      <c r="D47" s="25">
        <f>base9!O115</f>
        <v>13</v>
      </c>
      <c r="E47" s="25">
        <f>base9!H69</f>
        <v>6</v>
      </c>
      <c r="F47" s="25">
        <f>base9!I83</f>
        <v>6</v>
      </c>
      <c r="G47" s="25">
        <f>base9!J85</f>
        <v>17</v>
      </c>
      <c r="H47" s="24">
        <f>base9!K85</f>
        <v>5</v>
      </c>
      <c r="I47" s="24">
        <f>base9!L88</f>
        <v>8</v>
      </c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176</v>
      </c>
      <c r="Z47" s="29">
        <v>1</v>
      </c>
    </row>
    <row r="48" spans="1:26" ht="15.75" thickBot="1" x14ac:dyDescent="0.3">
      <c r="A48" s="29" t="s">
        <v>41</v>
      </c>
      <c r="B48" s="25">
        <f>base9!E116</f>
        <v>8</v>
      </c>
      <c r="C48" s="25">
        <f>base9!N116</f>
        <v>2</v>
      </c>
      <c r="D48" s="25">
        <f>base9!O116</f>
        <v>13</v>
      </c>
      <c r="E48" s="25">
        <f>base9!H70</f>
        <v>6</v>
      </c>
      <c r="F48" s="25">
        <f>base9!I84</f>
        <v>11</v>
      </c>
      <c r="G48" s="25">
        <f>base9!J86</f>
        <v>12</v>
      </c>
      <c r="H48" s="24">
        <f>base9!K86</f>
        <v>8</v>
      </c>
      <c r="I48" s="24">
        <f>base9!L89</f>
        <v>12</v>
      </c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176</v>
      </c>
      <c r="Z48" s="29">
        <v>1</v>
      </c>
    </row>
    <row r="49" spans="1:26" ht="15.75" thickBot="1" x14ac:dyDescent="0.3">
      <c r="A49" s="29" t="s">
        <v>41</v>
      </c>
      <c r="B49" s="25">
        <f>base9!E117</f>
        <v>5</v>
      </c>
      <c r="C49" s="25">
        <f>base9!N117</f>
        <v>1</v>
      </c>
      <c r="D49" s="25">
        <f>base9!O117</f>
        <v>7</v>
      </c>
      <c r="E49" s="25">
        <f>base9!H71</f>
        <v>1</v>
      </c>
      <c r="F49" s="25">
        <f>base9!I85</f>
        <v>16</v>
      </c>
      <c r="G49" s="25">
        <f>base9!J87</f>
        <v>2</v>
      </c>
      <c r="H49" s="24">
        <f>base9!K87</f>
        <v>16</v>
      </c>
      <c r="I49" s="24">
        <f>base9!L90</f>
        <v>15</v>
      </c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176</v>
      </c>
      <c r="Z49" s="29">
        <v>1</v>
      </c>
    </row>
    <row r="50" spans="1:26" ht="15.75" thickBot="1" x14ac:dyDescent="0.3">
      <c r="A50" s="29" t="s">
        <v>41</v>
      </c>
      <c r="B50" s="25">
        <f>base9!E118</f>
        <v>4</v>
      </c>
      <c r="C50" s="25">
        <f>base9!N118</f>
        <v>16</v>
      </c>
      <c r="D50" s="25">
        <f>base9!O118</f>
        <v>7</v>
      </c>
      <c r="E50" s="25">
        <f>base9!H72</f>
        <v>9</v>
      </c>
      <c r="F50" s="25">
        <f>base9!I86</f>
        <v>16</v>
      </c>
      <c r="G50" s="25">
        <f>base9!J88</f>
        <v>9</v>
      </c>
      <c r="H50" s="24">
        <f>base9!K88</f>
        <v>14</v>
      </c>
      <c r="I50" s="24">
        <f>base9!L91</f>
        <v>11</v>
      </c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176</v>
      </c>
      <c r="Z50" s="29">
        <v>1</v>
      </c>
    </row>
    <row r="51" spans="1:26" ht="15.75" thickBot="1" x14ac:dyDescent="0.3">
      <c r="A51" s="29" t="s">
        <v>41</v>
      </c>
      <c r="B51" s="25">
        <f>base9!E69</f>
        <v>3</v>
      </c>
      <c r="C51" s="25">
        <f>base9!N119</f>
        <v>16</v>
      </c>
      <c r="D51" s="25">
        <f>base9!O119</f>
        <v>7</v>
      </c>
      <c r="E51" s="25">
        <f>base9!H73</f>
        <v>6</v>
      </c>
      <c r="F51" s="25">
        <f>base9!I87</f>
        <v>8</v>
      </c>
      <c r="G51" s="25">
        <f>base9!J89</f>
        <v>6</v>
      </c>
      <c r="H51" s="24">
        <f>base9!K89</f>
        <v>8</v>
      </c>
      <c r="I51" s="24">
        <f>base9!L92</f>
        <v>11</v>
      </c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176</v>
      </c>
      <c r="Z51" s="29">
        <v>1</v>
      </c>
    </row>
  </sheetData>
  <conditionalFormatting sqref="T2:U9">
    <cfRule type="cellIs" dxfId="1874" priority="54" operator="equal">
      <formula>$AE$4</formula>
    </cfRule>
    <cfRule type="cellIs" dxfId="1873" priority="55" operator="equal">
      <formula>$AD$4</formula>
    </cfRule>
    <cfRule type="cellIs" dxfId="1872" priority="56" operator="equal">
      <formula>$AC$4</formula>
    </cfRule>
    <cfRule type="cellIs" dxfId="1871" priority="57" operator="equal">
      <formula>$AB$4</formula>
    </cfRule>
    <cfRule type="cellIs" dxfId="1870" priority="58" operator="equal">
      <formula>$AA$4</formula>
    </cfRule>
  </conditionalFormatting>
  <conditionalFormatting sqref="T2:U9">
    <cfRule type="cellIs" dxfId="1869" priority="29" operator="equal">
      <formula>#REF!</formula>
    </cfRule>
    <cfRule type="cellIs" dxfId="1868" priority="30" operator="equal">
      <formula>#REF!</formula>
    </cfRule>
    <cfRule type="cellIs" dxfId="1867" priority="31" operator="equal">
      <formula>#REF!</formula>
    </cfRule>
    <cfRule type="cellIs" dxfId="1866" priority="32" operator="equal">
      <formula>#REF!</formula>
    </cfRule>
    <cfRule type="cellIs" dxfId="1865" priority="33" operator="equal">
      <formula>#REF!</formula>
    </cfRule>
  </conditionalFormatting>
  <conditionalFormatting sqref="T2:U9">
    <cfRule type="cellIs" dxfId="1864" priority="34" operator="equal">
      <formula>#REF!</formula>
    </cfRule>
    <cfRule type="cellIs" dxfId="1863" priority="35" operator="equal">
      <formula>#REF!</formula>
    </cfRule>
    <cfRule type="cellIs" dxfId="1862" priority="36" operator="equal">
      <formula>#REF!</formula>
    </cfRule>
    <cfRule type="cellIs" dxfId="1861" priority="37" operator="equal">
      <formula>#REF!</formula>
    </cfRule>
    <cfRule type="cellIs" dxfId="1860" priority="38" operator="equal">
      <formula>#REF!</formula>
    </cfRule>
  </conditionalFormatting>
  <conditionalFormatting sqref="B2:G51">
    <cfRule type="cellIs" dxfId="1859" priority="21" operator="equal">
      <formula>$AE$4</formula>
    </cfRule>
    <cfRule type="cellIs" dxfId="1858" priority="22" operator="equal">
      <formula>$AD$4</formula>
    </cfRule>
    <cfRule type="cellIs" dxfId="1857" priority="23" operator="equal">
      <formula>$AC$4</formula>
    </cfRule>
    <cfRule type="cellIs" dxfId="1856" priority="24" operator="equal">
      <formula>$AB$4</formula>
    </cfRule>
    <cfRule type="cellIs" dxfId="1855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4" operator="equal" id="{677AFF19-18BF-4BF0-8696-D4356A0364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B97D30A3-86BF-4BA7-99C8-7A011BF69E7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" operator="equal" id="{83AAEDA9-D41C-40B3-A217-A93BBCA9DD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36214DD2-55CC-4D87-AEBB-70398CB237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1E3EA598-6FA9-4EEB-B74D-2217F49E6D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49" operator="equal" id="{8701EA11-A8DF-4F85-9C7B-250A0A966A6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" operator="equal" id="{D49AC72E-CB0B-4C0B-90DB-F65B7CE65DA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1" operator="equal" id="{3009A430-7F17-4D7B-97E6-794679FB9B7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14F27676-20D3-406C-B7E0-7CCFE6E209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F89A3B76-C840-4AD6-973B-515E898C2E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39" operator="equal" id="{6812412E-A176-45F5-8DA3-DE0E204CF26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8858CB61-E5EC-4D64-8EE9-8735582CF3C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DB7EEE68-6D60-4290-8113-3A6BED5DE1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B0B9D3B6-FF8E-4026-8B4B-B3350EB56B0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F6F54E4E-C708-4010-9189-A0A0D9BDC5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CAA2E681-0499-4C37-8979-2BC39A8068F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9432F52-3879-4CCA-990A-3BD61B1B410B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85294EE-73C2-4B0C-96C8-B7FC9A9B514E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L2:S51 H2:I51</xm:sqref>
        </x14:conditionalFormatting>
        <x14:conditionalFormatting xmlns:xm="http://schemas.microsoft.com/office/excel/2006/main">
          <x14:cfRule type="cellIs" priority="11" operator="equal" id="{6CCBC1E2-946B-423E-968A-D3D2F06FC11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B853FCC-7386-41C4-B9EC-7E0A25F371F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7817685-11EB-43D5-ACDB-F3D08F4F98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F2230-4619-4024-B81C-CAF990E90D2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69C76FA-D0E2-4A9E-BE5E-C8F8F8A81D1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5D853E7C-443D-44BB-9EF2-FE8FCD113B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C95F502-6F37-4FCD-B341-0F62689D600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4CB921CD-BF66-4934-9960-E9D6CB2FF3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5E6006-0E3C-4CE4-BEFF-0C26EDDDE5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30A04F6-2613-4C3F-B56C-5AD457B2C3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173" operator="equal" id="{ECB7AFEF-4BE0-4F1B-AAD9-39912AAD8751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74" operator="equal" id="{B5923D26-DC07-4F83-8235-93795265568E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75" operator="equal" id="{34DDB7CB-E49C-4A7F-AE8D-0FB6C68B8472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176" operator="equal" id="{8C2C1D87-4100-4FF7-A95E-84EDD1BC54DC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177" operator="equal" id="{BA37EB68-85E1-4636-B545-EDC8757FF663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178" operator="equal" id="{22DEAB4E-66C0-4348-BECF-E62272C6DA2F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79" operator="equal" id="{D0F0A37C-C95D-4F15-B59F-A26B42CBDE72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180" operator="equal" id="{31358745-BC45-4D1A-9DF6-0D0425E2F81A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181" operator="equal" id="{48C85B33-6143-4636-B6B8-38FA6575A054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182" operator="equal" id="{CF4F0EE0-69C4-4C51-9152-152A65F204D3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C2" sqref="C2:D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base9!E98</f>
        <v>5</v>
      </c>
      <c r="C2" s="25">
        <f>base9!N70</f>
        <v>15</v>
      </c>
      <c r="D2" s="25">
        <f>base9!O70</f>
        <v>7</v>
      </c>
      <c r="E2" s="25">
        <f>base9!H107</f>
        <v>9</v>
      </c>
      <c r="F2" s="25">
        <f>base9!I98</f>
        <v>13</v>
      </c>
      <c r="G2" s="25">
        <f>base9!J107</f>
        <v>11</v>
      </c>
      <c r="H2" s="24">
        <f>base9!K83</f>
        <v>1</v>
      </c>
      <c r="I2" s="24">
        <f>base9!L93</f>
        <v>8</v>
      </c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177</v>
      </c>
      <c r="Z2" s="29">
        <v>1</v>
      </c>
    </row>
    <row r="3" spans="1:26" ht="15.75" thickBot="1" x14ac:dyDescent="0.3">
      <c r="A3" s="29" t="s">
        <v>41</v>
      </c>
      <c r="B3" s="25">
        <f>base9!E99</f>
        <v>4</v>
      </c>
      <c r="C3" s="25">
        <f>base9!N71</f>
        <v>14</v>
      </c>
      <c r="D3" s="25">
        <f>base9!O71</f>
        <v>7</v>
      </c>
      <c r="E3" s="25">
        <f>base9!H108</f>
        <v>5</v>
      </c>
      <c r="F3" s="25">
        <f>base9!I99</f>
        <v>11</v>
      </c>
      <c r="G3" s="25">
        <f>base9!J108</f>
        <v>14</v>
      </c>
      <c r="H3" s="24">
        <f>base9!K84</f>
        <v>8</v>
      </c>
      <c r="I3" s="24">
        <f>base9!L94</f>
        <v>8</v>
      </c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177</v>
      </c>
      <c r="Z3" s="29">
        <v>1</v>
      </c>
    </row>
    <row r="4" spans="1:26" ht="15.75" thickBot="1" x14ac:dyDescent="0.3">
      <c r="A4" s="29" t="s">
        <v>41</v>
      </c>
      <c r="B4" s="25">
        <f>base9!E100</f>
        <v>3</v>
      </c>
      <c r="C4" s="25">
        <f>base9!N72</f>
        <v>13</v>
      </c>
      <c r="D4" s="25">
        <f>base9!O72</f>
        <v>17</v>
      </c>
      <c r="E4" s="25">
        <f>base9!H109</f>
        <v>8</v>
      </c>
      <c r="F4" s="25">
        <f>base9!I100</f>
        <v>9</v>
      </c>
      <c r="G4" s="25">
        <f>base9!J109</f>
        <v>1</v>
      </c>
      <c r="H4" s="24">
        <f>base9!K85</f>
        <v>5</v>
      </c>
      <c r="I4" s="24">
        <f>base9!L95</f>
        <v>8</v>
      </c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177</v>
      </c>
      <c r="Z4" s="29">
        <v>1</v>
      </c>
    </row>
    <row r="5" spans="1:26" ht="15.75" thickBot="1" x14ac:dyDescent="0.3">
      <c r="A5" s="29" t="s">
        <v>41</v>
      </c>
      <c r="B5" s="25">
        <f>base9!E101</f>
        <v>1</v>
      </c>
      <c r="C5" s="25">
        <f>base9!N73</f>
        <v>13</v>
      </c>
      <c r="D5" s="25">
        <f>base9!O73</f>
        <v>7</v>
      </c>
      <c r="E5" s="25">
        <f>base9!H110</f>
        <v>3</v>
      </c>
      <c r="F5" s="25">
        <f>base9!I101</f>
        <v>6</v>
      </c>
      <c r="G5" s="25">
        <f>base9!J110</f>
        <v>12</v>
      </c>
      <c r="H5" s="24">
        <f>base9!K86</f>
        <v>8</v>
      </c>
      <c r="I5" s="24">
        <f>base9!L96</f>
        <v>8</v>
      </c>
      <c r="L5" s="24"/>
      <c r="M5" s="24"/>
      <c r="N5" s="24"/>
      <c r="O5" s="24"/>
      <c r="P5" s="24"/>
      <c r="Q5" s="24"/>
      <c r="R5" s="24"/>
      <c r="S5" s="24"/>
      <c r="V5" s="29">
        <v>4</v>
      </c>
      <c r="W5" s="29" t="s">
        <v>0</v>
      </c>
      <c r="X5" s="29">
        <v>2</v>
      </c>
      <c r="Y5" s="29" t="s">
        <v>177</v>
      </c>
      <c r="Z5" s="29">
        <v>1</v>
      </c>
    </row>
    <row r="6" spans="1:26" ht="15.75" thickBot="1" x14ac:dyDescent="0.3">
      <c r="A6" s="29" t="s">
        <v>41</v>
      </c>
      <c r="B6" s="25">
        <f>base9!E102</f>
        <v>1</v>
      </c>
      <c r="C6" s="25">
        <f>base9!N74</f>
        <v>14</v>
      </c>
      <c r="D6" s="25">
        <f>base9!O74</f>
        <v>10</v>
      </c>
      <c r="E6" s="25">
        <f>base9!H111</f>
        <v>3</v>
      </c>
      <c r="F6" s="25">
        <f>base9!I102</f>
        <v>5</v>
      </c>
      <c r="G6" s="25">
        <f>base9!J111</f>
        <v>12</v>
      </c>
      <c r="H6" s="24">
        <f>base9!K87</f>
        <v>16</v>
      </c>
      <c r="I6" s="24">
        <f>base9!L97</f>
        <v>2</v>
      </c>
      <c r="L6" s="24"/>
      <c r="M6" s="24"/>
      <c r="N6" s="24"/>
      <c r="O6" s="24"/>
      <c r="P6" s="24"/>
      <c r="Q6" s="24"/>
      <c r="R6" s="24"/>
      <c r="S6" s="24"/>
      <c r="V6" s="29">
        <v>5</v>
      </c>
      <c r="W6" s="29" t="s">
        <v>0</v>
      </c>
      <c r="X6" s="29">
        <v>2</v>
      </c>
      <c r="Y6" s="29" t="s">
        <v>177</v>
      </c>
      <c r="Z6" s="29">
        <v>1</v>
      </c>
    </row>
    <row r="7" spans="1:26" ht="15.75" thickBot="1" x14ac:dyDescent="0.3">
      <c r="A7" s="29" t="s">
        <v>41</v>
      </c>
      <c r="B7" s="25">
        <f>base9!E103</f>
        <v>11</v>
      </c>
      <c r="C7" s="25">
        <f>base9!N75</f>
        <v>14</v>
      </c>
      <c r="D7" s="25">
        <f>base9!O75</f>
        <v>15</v>
      </c>
      <c r="E7" s="25">
        <f>base9!H112</f>
        <v>4</v>
      </c>
      <c r="F7" s="25">
        <f>base9!I103</f>
        <v>12</v>
      </c>
      <c r="G7" s="25">
        <f>base9!J112</f>
        <v>0</v>
      </c>
      <c r="H7" s="24">
        <f>base9!K88</f>
        <v>14</v>
      </c>
      <c r="I7" s="24">
        <f>base9!L98</f>
        <v>9</v>
      </c>
      <c r="L7" s="24"/>
      <c r="M7" s="24"/>
      <c r="N7" s="24"/>
      <c r="O7" s="24"/>
      <c r="P7" s="24"/>
      <c r="Q7" s="24"/>
      <c r="R7" s="24"/>
      <c r="S7" s="24"/>
      <c r="V7" s="29">
        <v>6</v>
      </c>
      <c r="W7" s="29" t="s">
        <v>0</v>
      </c>
      <c r="X7" s="29">
        <v>2</v>
      </c>
      <c r="Y7" s="29" t="s">
        <v>177</v>
      </c>
      <c r="Z7" s="29">
        <v>1</v>
      </c>
    </row>
    <row r="8" spans="1:26" ht="15.75" thickBot="1" x14ac:dyDescent="0.3">
      <c r="A8" s="29" t="s">
        <v>41</v>
      </c>
      <c r="B8" s="25">
        <f>base9!E104</f>
        <v>6</v>
      </c>
      <c r="C8" s="25">
        <f>base9!N76</f>
        <v>12</v>
      </c>
      <c r="D8" s="25">
        <f>base9!O76</f>
        <v>10</v>
      </c>
      <c r="E8" s="25">
        <f>base9!H113</f>
        <v>6</v>
      </c>
      <c r="F8" s="25">
        <f>base9!I104</f>
        <v>14</v>
      </c>
      <c r="G8" s="25">
        <f>base9!J113</f>
        <v>12</v>
      </c>
      <c r="H8" s="24">
        <f>base9!K89</f>
        <v>8</v>
      </c>
      <c r="I8" s="24">
        <f>base9!L99</f>
        <v>9</v>
      </c>
      <c r="L8" s="24"/>
      <c r="M8" s="24"/>
      <c r="N8" s="24"/>
      <c r="O8" s="24"/>
      <c r="P8" s="24"/>
      <c r="Q8" s="24"/>
      <c r="R8" s="24"/>
      <c r="S8" s="24"/>
      <c r="V8" s="29">
        <v>7</v>
      </c>
      <c r="W8" s="29" t="s">
        <v>0</v>
      </c>
      <c r="X8" s="29">
        <v>2</v>
      </c>
      <c r="Y8" s="29" t="s">
        <v>177</v>
      </c>
      <c r="Z8" s="29">
        <v>1</v>
      </c>
    </row>
    <row r="9" spans="1:26" ht="15.75" thickBot="1" x14ac:dyDescent="0.3">
      <c r="A9" s="29" t="s">
        <v>41</v>
      </c>
      <c r="B9" s="25">
        <f>base9!E105</f>
        <v>12</v>
      </c>
      <c r="C9" s="25">
        <f>base9!N77</f>
        <v>13</v>
      </c>
      <c r="D9" s="25">
        <f>base9!O77</f>
        <v>2</v>
      </c>
      <c r="E9" s="25">
        <f>base9!H114</f>
        <v>6</v>
      </c>
      <c r="F9" s="25">
        <f>base9!I105</f>
        <v>11</v>
      </c>
      <c r="G9" s="25">
        <f>base9!J114</f>
        <v>1</v>
      </c>
      <c r="H9" s="24">
        <f>base9!K90</f>
        <v>12</v>
      </c>
      <c r="I9" s="24">
        <f>base9!L100</f>
        <v>8</v>
      </c>
      <c r="L9" s="24"/>
      <c r="M9" s="24"/>
      <c r="N9" s="24"/>
      <c r="O9" s="24"/>
      <c r="P9" s="24"/>
      <c r="Q9" s="24"/>
      <c r="R9" s="24"/>
      <c r="S9" s="24"/>
      <c r="V9" s="29">
        <v>8</v>
      </c>
      <c r="W9" s="29" t="s">
        <v>0</v>
      </c>
      <c r="X9" s="29">
        <v>2</v>
      </c>
      <c r="Y9" s="29" t="s">
        <v>177</v>
      </c>
      <c r="Z9" s="29">
        <v>1</v>
      </c>
    </row>
    <row r="10" spans="1:26" ht="15.75" thickBot="1" x14ac:dyDescent="0.3">
      <c r="A10" s="29" t="s">
        <v>41</v>
      </c>
      <c r="B10" s="25">
        <f>base9!E106</f>
        <v>14</v>
      </c>
      <c r="C10" s="25">
        <f>base9!N78</f>
        <v>8</v>
      </c>
      <c r="D10" s="25">
        <f>base9!O78</f>
        <v>2</v>
      </c>
      <c r="E10" s="25">
        <f>base9!H81</f>
        <v>4</v>
      </c>
      <c r="F10" s="25">
        <f>base9!I72</f>
        <v>10</v>
      </c>
      <c r="G10" s="25">
        <f>base9!J115</f>
        <v>9</v>
      </c>
      <c r="H10" s="24">
        <f>base9!K91</f>
        <v>12</v>
      </c>
      <c r="I10" s="24">
        <f>base9!L101</f>
        <v>12</v>
      </c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177</v>
      </c>
      <c r="Z10" s="29">
        <v>1</v>
      </c>
    </row>
    <row r="11" spans="1:26" ht="15.75" thickBot="1" x14ac:dyDescent="0.3">
      <c r="A11" s="29" t="s">
        <v>41</v>
      </c>
      <c r="B11" s="25">
        <f>base9!E107</f>
        <v>1</v>
      </c>
      <c r="C11" s="25">
        <f>base9!N79</f>
        <v>10</v>
      </c>
      <c r="D11" s="25">
        <f>base9!O79</f>
        <v>12</v>
      </c>
      <c r="E11" s="25">
        <f>base9!H82</f>
        <v>11</v>
      </c>
      <c r="F11" s="25">
        <f>base9!I73</f>
        <v>1</v>
      </c>
      <c r="G11" s="25">
        <f>base9!J116</f>
        <v>9</v>
      </c>
      <c r="H11" s="24">
        <f>base9!K92</f>
        <v>6</v>
      </c>
      <c r="I11" s="24">
        <f>base9!L102</f>
        <v>15</v>
      </c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177</v>
      </c>
      <c r="Z11" s="29">
        <v>1</v>
      </c>
    </row>
    <row r="12" spans="1:26" ht="15.75" thickBot="1" x14ac:dyDescent="0.3">
      <c r="A12" s="29" t="s">
        <v>41</v>
      </c>
      <c r="B12" s="25">
        <f>base9!E108</f>
        <v>3</v>
      </c>
      <c r="C12" s="25">
        <f>base9!N80</f>
        <v>2</v>
      </c>
      <c r="D12" s="25">
        <f>base9!O80</f>
        <v>10</v>
      </c>
      <c r="E12" s="25">
        <f>base9!H83</f>
        <v>11</v>
      </c>
      <c r="F12" s="25">
        <f>base9!I74</f>
        <v>12</v>
      </c>
      <c r="G12" s="25">
        <f>base9!J117</f>
        <v>6</v>
      </c>
      <c r="H12" s="24">
        <f>base9!K93</f>
        <v>14</v>
      </c>
      <c r="I12" s="24">
        <f>base9!L103</f>
        <v>15</v>
      </c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177</v>
      </c>
      <c r="Z12" s="29">
        <v>1</v>
      </c>
    </row>
    <row r="13" spans="1:26" ht="15.75" thickBot="1" x14ac:dyDescent="0.3">
      <c r="A13" s="29" t="s">
        <v>41</v>
      </c>
      <c r="B13" s="25">
        <f>base9!E109</f>
        <v>4</v>
      </c>
      <c r="C13" s="25">
        <f>base9!N81</f>
        <v>14</v>
      </c>
      <c r="D13" s="25">
        <f>base9!O81</f>
        <v>16</v>
      </c>
      <c r="E13" s="25">
        <f>base9!H84</f>
        <v>6</v>
      </c>
      <c r="F13" s="25">
        <f>base9!I75</f>
        <v>3</v>
      </c>
      <c r="G13" s="25">
        <f>base9!J118</f>
        <v>14</v>
      </c>
      <c r="H13" s="24">
        <f>base9!K94</f>
        <v>6</v>
      </c>
      <c r="I13" s="24">
        <f>base9!L104</f>
        <v>11</v>
      </c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177</v>
      </c>
      <c r="Z13" s="29">
        <v>1</v>
      </c>
    </row>
    <row r="14" spans="1:26" ht="15.75" thickBot="1" x14ac:dyDescent="0.3">
      <c r="A14" s="29" t="s">
        <v>41</v>
      </c>
      <c r="B14" s="25">
        <f>base9!E77</f>
        <v>4</v>
      </c>
      <c r="C14" s="25">
        <f>base9!N82</f>
        <v>8</v>
      </c>
      <c r="D14" s="25">
        <f>base9!O82</f>
        <v>16</v>
      </c>
      <c r="E14" s="25">
        <f>base9!H85</f>
        <v>11</v>
      </c>
      <c r="F14" s="25">
        <f>base9!I76</f>
        <v>7</v>
      </c>
      <c r="G14" s="25">
        <f>base9!J69</f>
        <v>8</v>
      </c>
      <c r="H14" s="24">
        <f>base9!K95</f>
        <v>14</v>
      </c>
      <c r="I14" s="24">
        <f>base9!L105</f>
        <v>13</v>
      </c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177</v>
      </c>
      <c r="Z14" s="29">
        <v>1</v>
      </c>
    </row>
    <row r="15" spans="1:26" ht="15.75" thickBot="1" x14ac:dyDescent="0.3">
      <c r="A15" s="29" t="s">
        <v>41</v>
      </c>
      <c r="B15" s="25">
        <f>base9!E78</f>
        <v>1</v>
      </c>
      <c r="C15" s="25">
        <f>base9!N83</f>
        <v>10</v>
      </c>
      <c r="D15" s="25">
        <f>base9!O83</f>
        <v>15</v>
      </c>
      <c r="E15" s="25">
        <f>base9!H86</f>
        <v>6</v>
      </c>
      <c r="F15" s="25">
        <f>base9!I77</f>
        <v>12</v>
      </c>
      <c r="G15" s="25">
        <f>base9!J70</f>
        <v>11</v>
      </c>
      <c r="H15" s="24">
        <f>base9!K96</f>
        <v>1</v>
      </c>
      <c r="I15" s="24">
        <f>base9!L106</f>
        <v>6</v>
      </c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177</v>
      </c>
      <c r="Z15" s="29">
        <v>1</v>
      </c>
    </row>
    <row r="16" spans="1:26" ht="15.75" thickBot="1" x14ac:dyDescent="0.3">
      <c r="A16" s="29" t="s">
        <v>41</v>
      </c>
      <c r="B16" s="25">
        <f>base9!E79</f>
        <v>4</v>
      </c>
      <c r="C16" s="25">
        <f>base9!N84</f>
        <v>7</v>
      </c>
      <c r="D16" s="25">
        <f>base9!O84</f>
        <v>16</v>
      </c>
      <c r="E16" s="25">
        <f>base9!H87</f>
        <v>9</v>
      </c>
      <c r="F16" s="25">
        <f>base9!I78</f>
        <v>9</v>
      </c>
      <c r="G16" s="25">
        <f>base9!J71</f>
        <v>3</v>
      </c>
      <c r="H16" s="24">
        <f>base9!K97</f>
        <v>8</v>
      </c>
      <c r="I16" s="24">
        <f>base9!L107</f>
        <v>13</v>
      </c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177</v>
      </c>
      <c r="Z16" s="29">
        <v>1</v>
      </c>
    </row>
    <row r="17" spans="1:26" ht="15.75" thickBot="1" x14ac:dyDescent="0.3">
      <c r="A17" s="29" t="s">
        <v>41</v>
      </c>
      <c r="B17" s="25">
        <f>base9!E80</f>
        <v>1</v>
      </c>
      <c r="C17" s="25">
        <f>base9!N85</f>
        <v>12</v>
      </c>
      <c r="D17" s="25">
        <f>base9!O85</f>
        <v>1</v>
      </c>
      <c r="E17" s="25">
        <f>base9!H88</f>
        <v>6</v>
      </c>
      <c r="F17" s="25">
        <f>base9!I79</f>
        <v>5</v>
      </c>
      <c r="G17" s="25">
        <f>base9!J72</f>
        <v>14</v>
      </c>
      <c r="H17" s="24">
        <f>base9!K98</f>
        <v>11</v>
      </c>
      <c r="I17" s="24">
        <f>base9!L108</f>
        <v>9</v>
      </c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177</v>
      </c>
      <c r="Z17" s="29">
        <v>1</v>
      </c>
    </row>
    <row r="18" spans="1:26" ht="15.75" thickBot="1" x14ac:dyDescent="0.3">
      <c r="A18" s="29" t="s">
        <v>41</v>
      </c>
      <c r="B18" s="25">
        <f>base9!E81</f>
        <v>3</v>
      </c>
      <c r="C18" s="25">
        <f>base9!N86</f>
        <v>2</v>
      </c>
      <c r="D18" s="25">
        <f>base9!O86</f>
        <v>10</v>
      </c>
      <c r="E18" s="25">
        <f>base9!H89</f>
        <v>9</v>
      </c>
      <c r="F18" s="25">
        <f>base9!I80</f>
        <v>9</v>
      </c>
      <c r="G18" s="25">
        <f>base9!J73</f>
        <v>4</v>
      </c>
      <c r="H18" s="24">
        <f>base9!K99</f>
        <v>1</v>
      </c>
      <c r="I18" s="24">
        <f>base9!L109</f>
        <v>2</v>
      </c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177</v>
      </c>
      <c r="Z18" s="29">
        <v>1</v>
      </c>
    </row>
    <row r="19" spans="1:26" ht="15.75" thickBot="1" x14ac:dyDescent="0.3">
      <c r="A19" s="29" t="s">
        <v>41</v>
      </c>
      <c r="B19" s="25">
        <f>base9!E82</f>
        <v>14</v>
      </c>
      <c r="C19" s="25">
        <f>base9!N87</f>
        <v>13</v>
      </c>
      <c r="D19" s="25">
        <f>base9!O87</f>
        <v>6</v>
      </c>
      <c r="E19" s="25">
        <f>base9!H90</f>
        <v>6</v>
      </c>
      <c r="F19" s="25">
        <f>base9!I81</f>
        <v>6</v>
      </c>
      <c r="G19" s="25">
        <f>base9!J74</f>
        <v>8</v>
      </c>
      <c r="H19" s="24">
        <f>base9!K100</f>
        <v>14</v>
      </c>
      <c r="I19" s="24">
        <f>base9!L110</f>
        <v>10</v>
      </c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177</v>
      </c>
      <c r="Z19" s="29">
        <v>1</v>
      </c>
    </row>
    <row r="20" spans="1:26" ht="15.75" thickBot="1" x14ac:dyDescent="0.3">
      <c r="A20" s="29" t="s">
        <v>41</v>
      </c>
      <c r="B20" s="25">
        <f>base9!E83</f>
        <v>4</v>
      </c>
      <c r="C20" s="25">
        <f>base9!N88</f>
        <v>7</v>
      </c>
      <c r="D20" s="25">
        <f>base9!O88</f>
        <v>16</v>
      </c>
      <c r="E20" s="25">
        <f>base9!H91</f>
        <v>6</v>
      </c>
      <c r="F20" s="25">
        <f>base9!I82</f>
        <v>1</v>
      </c>
      <c r="G20" s="25">
        <f>base9!J75</f>
        <v>2</v>
      </c>
      <c r="H20" s="24">
        <f>base9!K101</f>
        <v>11</v>
      </c>
      <c r="I20" s="24">
        <f>base9!L111</f>
        <v>13</v>
      </c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177</v>
      </c>
      <c r="Z20" s="29">
        <v>1</v>
      </c>
    </row>
    <row r="21" spans="1:26" ht="15.75" thickBot="1" x14ac:dyDescent="0.3">
      <c r="A21" s="29" t="s">
        <v>41</v>
      </c>
      <c r="B21" s="25">
        <f>base9!E84</f>
        <v>4</v>
      </c>
      <c r="C21" s="25">
        <f>base9!N89</f>
        <v>7</v>
      </c>
      <c r="D21" s="25">
        <f>base9!O89</f>
        <v>13</v>
      </c>
      <c r="E21" s="25">
        <f>base9!H92</f>
        <v>3</v>
      </c>
      <c r="F21" s="25">
        <f>base9!I83</f>
        <v>6</v>
      </c>
      <c r="G21" s="25">
        <f>base9!J76</f>
        <v>8</v>
      </c>
      <c r="H21" s="24">
        <f>base9!K102</f>
        <v>11</v>
      </c>
      <c r="I21" s="24">
        <f>base9!L112</f>
        <v>13</v>
      </c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177</v>
      </c>
      <c r="Z21" s="29">
        <v>1</v>
      </c>
    </row>
    <row r="22" spans="1:26" ht="15.75" thickBot="1" x14ac:dyDescent="0.3">
      <c r="A22" s="29" t="s">
        <v>41</v>
      </c>
      <c r="B22" s="25">
        <f>base9!E85</f>
        <v>6</v>
      </c>
      <c r="C22" s="25">
        <f>base9!N90</f>
        <v>10</v>
      </c>
      <c r="D22" s="25">
        <f>base9!O90</f>
        <v>7</v>
      </c>
      <c r="E22" s="25">
        <f>base9!H93</f>
        <v>5</v>
      </c>
      <c r="F22" s="25">
        <f>base9!I84</f>
        <v>11</v>
      </c>
      <c r="G22" s="25">
        <f>base9!J77</f>
        <v>14</v>
      </c>
      <c r="H22" s="24">
        <f>base9!K103</f>
        <v>5</v>
      </c>
      <c r="I22" s="24">
        <f>base9!L113</f>
        <v>13</v>
      </c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177</v>
      </c>
      <c r="Z22" s="29">
        <v>1</v>
      </c>
    </row>
    <row r="23" spans="1:26" ht="15.75" thickBot="1" x14ac:dyDescent="0.3">
      <c r="A23" s="29" t="s">
        <v>41</v>
      </c>
      <c r="B23" s="25">
        <f>base9!E86</f>
        <v>4</v>
      </c>
      <c r="C23" s="25">
        <f>base9!N91</f>
        <v>10</v>
      </c>
      <c r="D23" s="25">
        <f>base9!O91</f>
        <v>7</v>
      </c>
      <c r="E23" s="25">
        <f>base9!H115</f>
        <v>5</v>
      </c>
      <c r="F23" s="25">
        <f>base9!I106</f>
        <v>5</v>
      </c>
      <c r="G23" s="25">
        <f>base9!J78</f>
        <v>14</v>
      </c>
      <c r="H23" s="24">
        <f>base9!K104</f>
        <v>12</v>
      </c>
      <c r="I23" s="24">
        <f>base9!L114</f>
        <v>10</v>
      </c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177</v>
      </c>
      <c r="Z23" s="29">
        <v>1</v>
      </c>
    </row>
    <row r="24" spans="1:26" ht="15.75" thickBot="1" x14ac:dyDescent="0.3">
      <c r="A24" s="29" t="s">
        <v>41</v>
      </c>
      <c r="B24" s="25">
        <f>base9!E87</f>
        <v>5</v>
      </c>
      <c r="C24" s="25">
        <f>base9!N92</f>
        <v>10</v>
      </c>
      <c r="D24" s="25">
        <f>base9!O92</f>
        <v>7</v>
      </c>
      <c r="E24" s="25">
        <f>base9!H116</f>
        <v>5</v>
      </c>
      <c r="F24" s="25">
        <f>base9!I107</f>
        <v>3</v>
      </c>
      <c r="G24" s="25">
        <f>base9!J79</f>
        <v>13</v>
      </c>
      <c r="H24" s="24">
        <f>base9!K105</f>
        <v>14</v>
      </c>
      <c r="I24" s="24">
        <f>base9!L115</f>
        <v>6</v>
      </c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177</v>
      </c>
      <c r="Z24" s="29">
        <v>1</v>
      </c>
    </row>
    <row r="25" spans="1:26" ht="15.75" thickBot="1" x14ac:dyDescent="0.3">
      <c r="A25" s="29" t="s">
        <v>41</v>
      </c>
      <c r="B25" s="25">
        <f>base9!E88</f>
        <v>4</v>
      </c>
      <c r="C25" s="25">
        <f>base9!N93</f>
        <v>17</v>
      </c>
      <c r="D25" s="25">
        <f>base9!O93</f>
        <v>7</v>
      </c>
      <c r="E25" s="25">
        <f>base9!H117</f>
        <v>14</v>
      </c>
      <c r="F25" s="25">
        <f>base9!I108</f>
        <v>12</v>
      </c>
      <c r="G25" s="25">
        <f>base9!J80</f>
        <v>14</v>
      </c>
      <c r="H25" s="24">
        <f>base9!K106</f>
        <v>13</v>
      </c>
      <c r="I25" s="24">
        <f>base9!L116</f>
        <v>10</v>
      </c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177</v>
      </c>
      <c r="Z25" s="29">
        <v>1</v>
      </c>
    </row>
    <row r="26" spans="1:26" ht="15.75" thickBot="1" x14ac:dyDescent="0.3">
      <c r="A26" s="29" t="s">
        <v>41</v>
      </c>
      <c r="B26" s="25">
        <f>base9!E89</f>
        <v>5</v>
      </c>
      <c r="C26" s="25">
        <f>base9!N94</f>
        <v>16</v>
      </c>
      <c r="D26" s="25">
        <f>base9!O94</f>
        <v>17</v>
      </c>
      <c r="E26" s="25">
        <f>base9!H118</f>
        <v>6</v>
      </c>
      <c r="F26" s="25">
        <f>base9!I109</f>
        <v>5</v>
      </c>
      <c r="G26" s="25">
        <f>base9!J81</f>
        <v>11</v>
      </c>
      <c r="H26" s="24">
        <f>base9!K107</f>
        <v>14</v>
      </c>
      <c r="I26" s="24">
        <f>base9!L117</f>
        <v>8</v>
      </c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177</v>
      </c>
      <c r="Z26" s="29">
        <v>1</v>
      </c>
    </row>
    <row r="27" spans="1:26" ht="15.75" thickBot="1" x14ac:dyDescent="0.3">
      <c r="A27" s="29" t="s">
        <v>41</v>
      </c>
      <c r="B27" s="25">
        <f>base9!E90</f>
        <v>1</v>
      </c>
      <c r="C27" s="25">
        <f>base9!N95</f>
        <v>17</v>
      </c>
      <c r="D27" s="25">
        <f>base9!O95</f>
        <v>7</v>
      </c>
      <c r="E27" s="25">
        <f>base9!H69</f>
        <v>6</v>
      </c>
      <c r="F27" s="25">
        <f>base9!I110</f>
        <v>4</v>
      </c>
      <c r="G27" s="25">
        <f>base9!J82</f>
        <v>5</v>
      </c>
      <c r="H27" s="24">
        <f>base9!K108</f>
        <v>2</v>
      </c>
      <c r="I27" s="24">
        <f>base9!L118</f>
        <v>2</v>
      </c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177</v>
      </c>
      <c r="Z27" s="29">
        <v>1</v>
      </c>
    </row>
    <row r="28" spans="1:26" ht="15.75" thickBot="1" x14ac:dyDescent="0.3">
      <c r="A28" s="29" t="s">
        <v>41</v>
      </c>
      <c r="B28" s="25">
        <f>base9!E91</f>
        <v>9</v>
      </c>
      <c r="C28" s="25">
        <f>base9!N96</f>
        <v>16</v>
      </c>
      <c r="D28" s="25">
        <f>base9!O96</f>
        <v>10</v>
      </c>
      <c r="E28" s="25">
        <f>base9!H70</f>
        <v>6</v>
      </c>
      <c r="F28" s="25">
        <f>base9!I111</f>
        <v>1</v>
      </c>
      <c r="G28" s="25">
        <f>base9!J83</f>
        <v>14</v>
      </c>
      <c r="H28" s="24">
        <f>base9!K109</f>
        <v>3</v>
      </c>
      <c r="I28" s="24">
        <f>base9!L119</f>
        <v>2</v>
      </c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177</v>
      </c>
      <c r="Z28" s="29">
        <v>1</v>
      </c>
    </row>
    <row r="29" spans="1:26" ht="15.75" thickBot="1" x14ac:dyDescent="0.3">
      <c r="A29" s="29" t="s">
        <v>41</v>
      </c>
      <c r="B29" s="25">
        <f>base9!E92</f>
        <v>1</v>
      </c>
      <c r="C29" s="25">
        <f>base9!N97</f>
        <v>10</v>
      </c>
      <c r="D29" s="25">
        <f>base9!O97</f>
        <v>15</v>
      </c>
      <c r="E29" s="25">
        <f>base9!H71</f>
        <v>1</v>
      </c>
      <c r="F29" s="25">
        <f>base9!I112</f>
        <v>1</v>
      </c>
      <c r="G29" s="25">
        <f>base9!J84</f>
        <v>15</v>
      </c>
      <c r="H29" s="24">
        <f>base9!K110</f>
        <v>2</v>
      </c>
      <c r="I29" s="24">
        <f>base9!L70</f>
        <v>12</v>
      </c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177</v>
      </c>
      <c r="Z29" s="29">
        <v>1</v>
      </c>
    </row>
    <row r="30" spans="1:26" ht="15.75" thickBot="1" x14ac:dyDescent="0.3">
      <c r="A30" s="29" t="s">
        <v>41</v>
      </c>
      <c r="B30" s="25">
        <f>base9!E93</f>
        <v>12</v>
      </c>
      <c r="C30" s="25">
        <f>base9!N98</f>
        <v>2</v>
      </c>
      <c r="D30" s="25">
        <f>base9!O98</f>
        <v>10</v>
      </c>
      <c r="E30" s="25">
        <f>base9!H72</f>
        <v>9</v>
      </c>
      <c r="F30" s="25">
        <f>base9!I113</f>
        <v>1</v>
      </c>
      <c r="G30" s="25">
        <f>base9!J85</f>
        <v>17</v>
      </c>
      <c r="H30" s="24">
        <f>base9!K111</f>
        <v>8</v>
      </c>
      <c r="I30" s="24">
        <f>base9!L71</f>
        <v>7</v>
      </c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177</v>
      </c>
      <c r="Z30" s="29">
        <v>1</v>
      </c>
    </row>
    <row r="31" spans="1:26" ht="15.75" thickBot="1" x14ac:dyDescent="0.3">
      <c r="A31" s="29" t="s">
        <v>41</v>
      </c>
      <c r="B31" s="25">
        <f>base9!E94</f>
        <v>11</v>
      </c>
      <c r="C31" s="25">
        <f>base9!N99</f>
        <v>10</v>
      </c>
      <c r="D31" s="25">
        <f>base9!O99</f>
        <v>7</v>
      </c>
      <c r="E31" s="25">
        <f>base9!H73</f>
        <v>6</v>
      </c>
      <c r="F31" s="25">
        <f>base9!I114</f>
        <v>9</v>
      </c>
      <c r="G31" s="25">
        <f>base9!J86</f>
        <v>12</v>
      </c>
      <c r="H31" s="24">
        <f>base9!K112</f>
        <v>6</v>
      </c>
      <c r="I31" s="24">
        <f>base9!L72</f>
        <v>2</v>
      </c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177</v>
      </c>
      <c r="Z31" s="29">
        <v>1</v>
      </c>
    </row>
    <row r="32" spans="1:26" ht="15.75" thickBot="1" x14ac:dyDescent="0.3">
      <c r="A32" s="29" t="s">
        <v>41</v>
      </c>
      <c r="B32" s="25">
        <f>base9!E95</f>
        <v>12</v>
      </c>
      <c r="C32" s="25">
        <f>base9!N100</f>
        <v>7</v>
      </c>
      <c r="D32" s="25">
        <f>base9!O100</f>
        <v>13</v>
      </c>
      <c r="E32" s="25">
        <f>base9!H94</f>
        <v>4</v>
      </c>
      <c r="F32" s="25">
        <f>base9!I85</f>
        <v>16</v>
      </c>
      <c r="G32" s="25">
        <f>base9!J87</f>
        <v>2</v>
      </c>
      <c r="H32" s="24">
        <f>base9!K113</f>
        <v>4</v>
      </c>
      <c r="I32" s="24">
        <f>base9!L73</f>
        <v>12</v>
      </c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177</v>
      </c>
      <c r="Z32" s="29">
        <v>1</v>
      </c>
    </row>
    <row r="33" spans="1:26" ht="15.75" thickBot="1" x14ac:dyDescent="0.3">
      <c r="A33" s="29" t="s">
        <v>41</v>
      </c>
      <c r="B33" s="25">
        <f>base9!E96</f>
        <v>5</v>
      </c>
      <c r="C33" s="25">
        <f>base9!N101</f>
        <v>7</v>
      </c>
      <c r="D33" s="25">
        <f>base9!O101</f>
        <v>13</v>
      </c>
      <c r="E33" s="25">
        <f>base9!H95</f>
        <v>3</v>
      </c>
      <c r="F33" s="25">
        <f>base9!I86</f>
        <v>16</v>
      </c>
      <c r="G33" s="25">
        <f>base9!J88</f>
        <v>9</v>
      </c>
      <c r="H33" s="24">
        <f>base9!K114</f>
        <v>7</v>
      </c>
      <c r="I33" s="24">
        <f>base9!L74</f>
        <v>7</v>
      </c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177</v>
      </c>
      <c r="Z33" s="29">
        <v>1</v>
      </c>
    </row>
    <row r="34" spans="1:26" ht="15.75" thickBot="1" x14ac:dyDescent="0.3">
      <c r="A34" s="29" t="s">
        <v>41</v>
      </c>
      <c r="B34" s="25">
        <f>base9!E110</f>
        <v>6</v>
      </c>
      <c r="C34" s="25">
        <f>base9!N102</f>
        <v>9</v>
      </c>
      <c r="D34" s="25">
        <f>base9!O102</f>
        <v>10</v>
      </c>
      <c r="E34" s="25">
        <f>base9!H96</f>
        <v>9</v>
      </c>
      <c r="F34" s="25">
        <f>base9!I87</f>
        <v>8</v>
      </c>
      <c r="G34" s="25">
        <f>base9!J89</f>
        <v>6</v>
      </c>
      <c r="H34" s="24">
        <f>base9!K115</f>
        <v>7</v>
      </c>
      <c r="I34" s="24">
        <f>base9!L75</f>
        <v>7</v>
      </c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177</v>
      </c>
      <c r="Z34" s="29">
        <v>1</v>
      </c>
    </row>
    <row r="35" spans="1:26" ht="15.75" thickBot="1" x14ac:dyDescent="0.3">
      <c r="A35" s="29" t="s">
        <v>41</v>
      </c>
      <c r="B35" s="25">
        <f>base9!E111</f>
        <v>6</v>
      </c>
      <c r="C35" s="25">
        <f>base9!N103</f>
        <v>10</v>
      </c>
      <c r="D35" s="25">
        <f>base9!O103</f>
        <v>7</v>
      </c>
      <c r="E35" s="25">
        <f>base9!H97</f>
        <v>3</v>
      </c>
      <c r="F35" s="25">
        <f>base9!I88</f>
        <v>11</v>
      </c>
      <c r="G35" s="25">
        <f>base9!J90</f>
        <v>8</v>
      </c>
      <c r="H35" s="24">
        <f>base9!K116</f>
        <v>7</v>
      </c>
      <c r="I35" s="24">
        <f>base9!L76</f>
        <v>10</v>
      </c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177</v>
      </c>
      <c r="Z35" s="29">
        <v>1</v>
      </c>
    </row>
    <row r="36" spans="1:26" ht="15.75" thickBot="1" x14ac:dyDescent="0.3">
      <c r="A36" s="29" t="s">
        <v>41</v>
      </c>
      <c r="B36" s="25">
        <f>base9!E112</f>
        <v>6</v>
      </c>
      <c r="C36" s="25">
        <f>base9!N104</f>
        <v>8</v>
      </c>
      <c r="D36" s="25">
        <f>base9!O104</f>
        <v>9</v>
      </c>
      <c r="E36" s="25">
        <f>base9!H98</f>
        <v>12</v>
      </c>
      <c r="F36" s="25">
        <f>base9!I89</f>
        <v>11</v>
      </c>
      <c r="G36" s="25">
        <f>base9!J91</f>
        <v>8</v>
      </c>
      <c r="H36" s="24">
        <f>base9!K117</f>
        <v>2</v>
      </c>
      <c r="I36" s="24">
        <f>base9!L77</f>
        <v>11</v>
      </c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177</v>
      </c>
      <c r="Z36" s="29">
        <v>1</v>
      </c>
    </row>
    <row r="37" spans="1:26" ht="15.75" thickBot="1" x14ac:dyDescent="0.3">
      <c r="A37" s="29" t="s">
        <v>41</v>
      </c>
      <c r="B37" s="25">
        <f>base9!E113</f>
        <v>5</v>
      </c>
      <c r="C37" s="25">
        <f>base9!N105</f>
        <v>9</v>
      </c>
      <c r="D37" s="25">
        <f>base9!O105</f>
        <v>2</v>
      </c>
      <c r="E37" s="25">
        <f>base9!H99</f>
        <v>12</v>
      </c>
      <c r="F37" s="25">
        <f>base9!I90</f>
        <v>14</v>
      </c>
      <c r="G37" s="25">
        <f>base9!J92</f>
        <v>9</v>
      </c>
      <c r="H37" s="24">
        <f>base9!K118</f>
        <v>10</v>
      </c>
      <c r="I37" s="24">
        <f>base9!L78</f>
        <v>10</v>
      </c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177</v>
      </c>
      <c r="Z37" s="29">
        <v>1</v>
      </c>
    </row>
    <row r="38" spans="1:26" ht="15.75" thickBot="1" x14ac:dyDescent="0.3">
      <c r="A38" s="29" t="s">
        <v>41</v>
      </c>
      <c r="B38" s="25">
        <f>base9!E114</f>
        <v>12</v>
      </c>
      <c r="C38" s="25">
        <f>base9!N106</f>
        <v>9</v>
      </c>
      <c r="D38" s="25">
        <f>base9!O106</f>
        <v>2</v>
      </c>
      <c r="E38" s="25">
        <f>base9!H100</f>
        <v>12</v>
      </c>
      <c r="F38" s="25">
        <f>base9!I91</f>
        <v>5</v>
      </c>
      <c r="G38" s="25">
        <f>base9!J93</f>
        <v>11</v>
      </c>
      <c r="H38" s="24">
        <f>base9!K119</f>
        <v>10</v>
      </c>
      <c r="I38" s="24">
        <f>base9!L79</f>
        <v>11</v>
      </c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177</v>
      </c>
      <c r="Z38" s="29">
        <v>1</v>
      </c>
    </row>
    <row r="39" spans="1:26" ht="15.75" thickBot="1" x14ac:dyDescent="0.3">
      <c r="A39" s="29" t="s">
        <v>41</v>
      </c>
      <c r="B39" s="25">
        <f>base9!E115</f>
        <v>3</v>
      </c>
      <c r="C39" s="25">
        <f>base9!N107</f>
        <v>8</v>
      </c>
      <c r="D39" s="25">
        <f>base9!O107</f>
        <v>2</v>
      </c>
      <c r="E39" s="25">
        <f>base9!H101</f>
        <v>4</v>
      </c>
      <c r="F39" s="25">
        <f>base9!I92</f>
        <v>8</v>
      </c>
      <c r="G39" s="25">
        <f>base9!J94</f>
        <v>10</v>
      </c>
      <c r="H39" s="24">
        <f>base9!K70</f>
        <v>7</v>
      </c>
      <c r="I39" s="24">
        <f>base9!L80</f>
        <v>8</v>
      </c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177</v>
      </c>
      <c r="Z39" s="29">
        <v>1</v>
      </c>
    </row>
    <row r="40" spans="1:26" ht="15.75" thickBot="1" x14ac:dyDescent="0.3">
      <c r="A40" s="29" t="s">
        <v>41</v>
      </c>
      <c r="B40" s="25">
        <f>base9!E116</f>
        <v>8</v>
      </c>
      <c r="C40" s="25">
        <f>base9!N108</f>
        <v>11</v>
      </c>
      <c r="D40" s="25">
        <f>base9!O108</f>
        <v>7</v>
      </c>
      <c r="E40" s="25">
        <f>base9!H102</f>
        <v>7</v>
      </c>
      <c r="F40" s="25">
        <f>base9!I93</f>
        <v>9</v>
      </c>
      <c r="G40" s="25">
        <f>base9!J95</f>
        <v>11</v>
      </c>
      <c r="H40" s="24">
        <f>base9!K71</f>
        <v>10</v>
      </c>
      <c r="I40" s="24">
        <f>base9!L81</f>
        <v>1</v>
      </c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177</v>
      </c>
      <c r="Z40" s="29">
        <v>1</v>
      </c>
    </row>
    <row r="41" spans="1:26" ht="15.75" thickBot="1" x14ac:dyDescent="0.3">
      <c r="A41" s="29" t="s">
        <v>41</v>
      </c>
      <c r="B41" s="25">
        <f>base9!E117</f>
        <v>5</v>
      </c>
      <c r="C41" s="25">
        <f>base9!N109</f>
        <v>10</v>
      </c>
      <c r="D41" s="25">
        <f>base9!O109</f>
        <v>7</v>
      </c>
      <c r="E41" s="25">
        <f>base9!H103</f>
        <v>6</v>
      </c>
      <c r="F41" s="25">
        <f>base9!I94</f>
        <v>14</v>
      </c>
      <c r="G41" s="25">
        <f>base9!J96</f>
        <v>14</v>
      </c>
      <c r="H41" s="24">
        <f>base9!K72</f>
        <v>11</v>
      </c>
      <c r="I41" s="24">
        <f>base9!L82</f>
        <v>10</v>
      </c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177</v>
      </c>
      <c r="Z41" s="29">
        <v>1</v>
      </c>
    </row>
    <row r="42" spans="1:26" ht="15.75" thickBot="1" x14ac:dyDescent="0.3">
      <c r="A42" s="29" t="s">
        <v>41</v>
      </c>
      <c r="B42" s="25">
        <f>base9!E118</f>
        <v>4</v>
      </c>
      <c r="C42" s="25">
        <f>base9!N110</f>
        <v>13</v>
      </c>
      <c r="D42" s="25">
        <f>base9!O110</f>
        <v>15</v>
      </c>
      <c r="E42" s="25">
        <f>base9!H104</f>
        <v>10</v>
      </c>
      <c r="F42" s="25">
        <f>base9!I95</f>
        <v>9</v>
      </c>
      <c r="G42" s="25">
        <f>base9!J97</f>
        <v>4</v>
      </c>
      <c r="H42" s="24">
        <f>base9!K73</f>
        <v>9</v>
      </c>
      <c r="I42" s="24">
        <f>base9!L83</f>
        <v>13</v>
      </c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177</v>
      </c>
      <c r="Z42" s="29">
        <v>1</v>
      </c>
    </row>
    <row r="43" spans="1:26" ht="15.75" thickBot="1" x14ac:dyDescent="0.3">
      <c r="A43" s="29" t="s">
        <v>41</v>
      </c>
      <c r="B43" s="25">
        <f>base9!E69</f>
        <v>3</v>
      </c>
      <c r="C43" s="25">
        <f>base9!N111</f>
        <v>10</v>
      </c>
      <c r="D43" s="25">
        <f>base9!O111</f>
        <v>7</v>
      </c>
      <c r="E43" s="25">
        <f>base9!H105</f>
        <v>4</v>
      </c>
      <c r="F43" s="25">
        <f>base9!I96</f>
        <v>4</v>
      </c>
      <c r="G43" s="25">
        <f>base9!J98</f>
        <v>16</v>
      </c>
      <c r="H43" s="24">
        <f>base9!K74</f>
        <v>11</v>
      </c>
      <c r="I43" s="24">
        <f>base9!L84</f>
        <v>9</v>
      </c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177</v>
      </c>
      <c r="Z43" s="29">
        <v>1</v>
      </c>
    </row>
    <row r="44" spans="1:26" ht="15.75" thickBot="1" x14ac:dyDescent="0.3">
      <c r="A44" s="29" t="s">
        <v>41</v>
      </c>
      <c r="B44" s="25">
        <f>base9!E70</f>
        <v>2</v>
      </c>
      <c r="C44" s="25">
        <f>base9!N112</f>
        <v>14</v>
      </c>
      <c r="D44" s="25">
        <f>base9!O112</f>
        <v>11</v>
      </c>
      <c r="E44" s="25">
        <f>base9!H106</f>
        <v>11</v>
      </c>
      <c r="F44" s="25">
        <f>base9!I97</f>
        <v>5</v>
      </c>
      <c r="G44" s="25">
        <f>base9!J99</f>
        <v>15</v>
      </c>
      <c r="H44" s="24">
        <f>base9!K75</f>
        <v>10</v>
      </c>
      <c r="I44" s="24">
        <f>base9!L85</f>
        <v>7</v>
      </c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177</v>
      </c>
      <c r="Z44" s="29">
        <v>1</v>
      </c>
    </row>
    <row r="45" spans="1:26" ht="15.75" thickBot="1" x14ac:dyDescent="0.3">
      <c r="A45" s="29" t="s">
        <v>41</v>
      </c>
      <c r="B45" s="25">
        <f>base9!E71</f>
        <v>8</v>
      </c>
      <c r="C45" s="25">
        <f>base9!N113</f>
        <v>3</v>
      </c>
      <c r="D45" s="25">
        <f>base9!O113</f>
        <v>10</v>
      </c>
      <c r="E45" s="25">
        <f>base9!H74</f>
        <v>6</v>
      </c>
      <c r="F45" s="25">
        <f>base9!I115</f>
        <v>11</v>
      </c>
      <c r="G45" s="25">
        <f>base9!J100</f>
        <v>11</v>
      </c>
      <c r="H45" s="24">
        <f>base9!K76</f>
        <v>11</v>
      </c>
      <c r="I45" s="24">
        <f>base9!L86</f>
        <v>9</v>
      </c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177</v>
      </c>
      <c r="Z45" s="29">
        <v>1</v>
      </c>
    </row>
    <row r="46" spans="1:26" ht="15.75" thickBot="1" x14ac:dyDescent="0.3">
      <c r="A46" s="29" t="s">
        <v>41</v>
      </c>
      <c r="B46" s="25">
        <f>base9!E72</f>
        <v>5</v>
      </c>
      <c r="C46" s="25">
        <f>base9!N114</f>
        <v>2</v>
      </c>
      <c r="D46" s="25">
        <f>base9!O114</f>
        <v>13</v>
      </c>
      <c r="E46" s="25">
        <f>base9!H75</f>
        <v>1</v>
      </c>
      <c r="F46" s="25">
        <f>base9!I116</f>
        <v>6</v>
      </c>
      <c r="G46" s="25">
        <f>base9!J101</f>
        <v>8</v>
      </c>
      <c r="H46" s="24">
        <f>base9!K77</f>
        <v>8</v>
      </c>
      <c r="I46" s="24">
        <f>base9!L87</f>
        <v>10</v>
      </c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177</v>
      </c>
      <c r="Z46" s="29">
        <v>1</v>
      </c>
    </row>
    <row r="47" spans="1:26" ht="15.75" thickBot="1" x14ac:dyDescent="0.3">
      <c r="A47" s="29" t="s">
        <v>41</v>
      </c>
      <c r="B47" s="25">
        <f>base9!E73</f>
        <v>8</v>
      </c>
      <c r="C47" s="25">
        <f>base9!N115</f>
        <v>2</v>
      </c>
      <c r="D47" s="25">
        <f>base9!O115</f>
        <v>13</v>
      </c>
      <c r="E47" s="25">
        <f>base9!H76</f>
        <v>2</v>
      </c>
      <c r="F47" s="25">
        <f>base9!I117</f>
        <v>9</v>
      </c>
      <c r="G47" s="25">
        <f>base9!J102</f>
        <v>12</v>
      </c>
      <c r="H47" s="24">
        <f>base9!K78</f>
        <v>11</v>
      </c>
      <c r="I47" s="24">
        <f>base9!L88</f>
        <v>8</v>
      </c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177</v>
      </c>
      <c r="Z47" s="29">
        <v>1</v>
      </c>
    </row>
    <row r="48" spans="1:26" ht="15.75" thickBot="1" x14ac:dyDescent="0.3">
      <c r="A48" s="29" t="s">
        <v>41</v>
      </c>
      <c r="B48" s="25">
        <f>base9!E74</f>
        <v>1</v>
      </c>
      <c r="C48" s="25">
        <f>base9!N116</f>
        <v>2</v>
      </c>
      <c r="D48" s="25">
        <f>base9!O116</f>
        <v>13</v>
      </c>
      <c r="E48" s="25">
        <f>base9!H77</f>
        <v>6</v>
      </c>
      <c r="F48" s="25">
        <f>base9!I118</f>
        <v>12</v>
      </c>
      <c r="G48" s="25">
        <f>base9!J103</f>
        <v>1</v>
      </c>
      <c r="H48" s="24">
        <f>base9!K79</f>
        <v>9</v>
      </c>
      <c r="I48" s="24">
        <f>base9!L89</f>
        <v>12</v>
      </c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177</v>
      </c>
      <c r="Z48" s="29">
        <v>1</v>
      </c>
    </row>
    <row r="49" spans="1:26" ht="15.75" thickBot="1" x14ac:dyDescent="0.3">
      <c r="A49" s="29" t="s">
        <v>41</v>
      </c>
      <c r="B49" s="25">
        <f>base9!E75</f>
        <v>8</v>
      </c>
      <c r="C49" s="25">
        <f>base9!N117</f>
        <v>1</v>
      </c>
      <c r="D49" s="25">
        <f>base9!O117</f>
        <v>7</v>
      </c>
      <c r="E49" s="25">
        <f>base9!H78</f>
        <v>6</v>
      </c>
      <c r="F49" s="25">
        <f>base9!I69</f>
        <v>7</v>
      </c>
      <c r="G49" s="25">
        <f>base9!J104</f>
        <v>1</v>
      </c>
      <c r="H49" s="24">
        <f>base9!K80</f>
        <v>11</v>
      </c>
      <c r="I49" s="24">
        <f>base9!L90</f>
        <v>15</v>
      </c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177</v>
      </c>
      <c r="Z49" s="29">
        <v>1</v>
      </c>
    </row>
    <row r="50" spans="1:26" ht="15.75" thickBot="1" x14ac:dyDescent="0.3">
      <c r="A50" s="29" t="s">
        <v>41</v>
      </c>
      <c r="B50" s="25">
        <f>base9!E76</f>
        <v>5</v>
      </c>
      <c r="C50" s="25">
        <f>base9!N118</f>
        <v>16</v>
      </c>
      <c r="D50" s="25">
        <f>base9!O118</f>
        <v>7</v>
      </c>
      <c r="E50" s="25">
        <f>base9!H79</f>
        <v>3</v>
      </c>
      <c r="F50" s="25">
        <f>base9!I70</f>
        <v>10</v>
      </c>
      <c r="G50" s="25">
        <f>base9!J105</f>
        <v>6</v>
      </c>
      <c r="H50" s="24">
        <f>base9!K81</f>
        <v>8</v>
      </c>
      <c r="I50" s="24">
        <f>base9!L91</f>
        <v>11</v>
      </c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177</v>
      </c>
      <c r="Z50" s="29">
        <v>1</v>
      </c>
    </row>
    <row r="51" spans="1:26" ht="15.75" thickBot="1" x14ac:dyDescent="0.3">
      <c r="A51" s="29" t="s">
        <v>41</v>
      </c>
      <c r="B51" s="25">
        <f>base9!E97</f>
        <v>7</v>
      </c>
      <c r="C51" s="25">
        <f>base9!N119</f>
        <v>16</v>
      </c>
      <c r="D51" s="25">
        <f>base9!O119</f>
        <v>7</v>
      </c>
      <c r="E51" s="25">
        <f>base9!H80</f>
        <v>6</v>
      </c>
      <c r="F51" s="25">
        <f>base9!I71</f>
        <v>2</v>
      </c>
      <c r="G51" s="25">
        <f>base9!J106</f>
        <v>8</v>
      </c>
      <c r="H51" s="24">
        <f>base9!K82</f>
        <v>6</v>
      </c>
      <c r="I51" s="24">
        <f>base9!L92</f>
        <v>11</v>
      </c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177</v>
      </c>
      <c r="Z51" s="29">
        <v>1</v>
      </c>
    </row>
  </sheetData>
  <conditionalFormatting sqref="T2:U4 B2:G51">
    <cfRule type="cellIs" dxfId="1816" priority="49" operator="equal">
      <formula>$AE$4</formula>
    </cfRule>
    <cfRule type="cellIs" dxfId="1815" priority="50" operator="equal">
      <formula>$AD$4</formula>
    </cfRule>
    <cfRule type="cellIs" dxfId="1814" priority="51" operator="equal">
      <formula>$AC$4</formula>
    </cfRule>
    <cfRule type="cellIs" dxfId="1813" priority="52" operator="equal">
      <formula>$AB$4</formula>
    </cfRule>
    <cfRule type="cellIs" dxfId="1812" priority="53" operator="equal">
      <formula>$AA$4</formula>
    </cfRule>
  </conditionalFormatting>
  <conditionalFormatting sqref="T2:U4">
    <cfRule type="cellIs" dxfId="1811" priority="24" operator="equal">
      <formula>#REF!</formula>
    </cfRule>
    <cfRule type="cellIs" dxfId="1810" priority="25" operator="equal">
      <formula>#REF!</formula>
    </cfRule>
    <cfRule type="cellIs" dxfId="1809" priority="26" operator="equal">
      <formula>#REF!</formula>
    </cfRule>
    <cfRule type="cellIs" dxfId="1808" priority="27" operator="equal">
      <formula>#REF!</formula>
    </cfRule>
    <cfRule type="cellIs" dxfId="1807" priority="28" operator="equal">
      <formula>#REF!</formula>
    </cfRule>
  </conditionalFormatting>
  <conditionalFormatting sqref="T2:U4">
    <cfRule type="cellIs" dxfId="1806" priority="29" operator="equal">
      <formula>#REF!</formula>
    </cfRule>
    <cfRule type="cellIs" dxfId="1805" priority="30" operator="equal">
      <formula>#REF!</formula>
    </cfRule>
    <cfRule type="cellIs" dxfId="1804" priority="31" operator="equal">
      <formula>#REF!</formula>
    </cfRule>
    <cfRule type="cellIs" dxfId="1803" priority="32" operator="equal">
      <formula>#REF!</formula>
    </cfRule>
    <cfRule type="cellIs" dxfId="1802" priority="33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655363BF-72F8-43D5-97B7-FA52C05389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10EE4D26-7B04-434B-85F1-CEE5E1704A3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2BF01081-FD2A-4280-955E-3014EC5683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3C2D6291-609E-4230-9868-D654E141A7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EB53C736-43BA-4FA8-A1E6-43CD740F8CA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T2:U4 A2:A51</xm:sqref>
        </x14:conditionalFormatting>
        <x14:conditionalFormatting xmlns:xm="http://schemas.microsoft.com/office/excel/2006/main">
          <x14:cfRule type="cellIs" priority="44" operator="equal" id="{158C00CB-0191-4C2B-94BD-00D084058B5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7D3AEC2B-80F9-4FB7-B77E-6AAA31C0247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9F24E55E-097B-4B88-ADCC-FDAB7EFF77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A8EA9ADB-3A3D-4DBB-86AE-EA1FCE3103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0EF53624-4A1B-4084-9E9D-8DFD7C9DEF0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T2:U4 B1:P1 A2:A51</xm:sqref>
        </x14:conditionalFormatting>
        <x14:conditionalFormatting xmlns:xm="http://schemas.microsoft.com/office/excel/2006/main">
          <x14:cfRule type="cellIs" priority="34" operator="equal" id="{53E93E7C-2BDD-4F1B-88DC-91C5B3431C3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3856AB3A-846B-41B2-8879-557DE7C52EA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76ACCD1B-4232-4B35-B3F1-F5F15192D3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A13A21BE-4347-48E8-84D4-0BA095EB84E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50EBE430-9EB1-4C13-9AFB-F23522B8B0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04A75EEE-76E0-4FB7-A72C-CA3BC835077E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175ACBEE-AB2D-4034-AFE0-03BAF23C8C0E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2CC6D4E4-25DB-412F-A99C-4BE180C5DBB6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L2:S51 H2:I51</xm:sqref>
        </x14:conditionalFormatting>
        <x14:conditionalFormatting xmlns:xm="http://schemas.microsoft.com/office/excel/2006/main">
          <x14:cfRule type="cellIs" priority="11" operator="equal" id="{74094724-CF49-46BC-99CC-1F405E7BAEE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FBB5A821-C49C-4C92-BE2C-25B7F605D1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CA62558-0DAB-4A80-BB95-55B879B4170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8C803FE-A81A-477F-9188-A9E4DBBE8F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94BC8E1-E2A4-4CD1-886A-87990A7A65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60BA8015-BF7B-47E2-A322-ED7576C4EC1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05F3628-9F62-4A08-BB86-55A70DB351D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B33A5597-6C42-4862-80A7-D04245C371C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865E2D4-F80A-4870-BDEB-0C3D38B91B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CF26945-8B4C-4264-8B23-9841680DBE6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183" operator="equal" id="{44935C67-D9FA-4BDF-B5B7-2FF2D3A68A37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84" operator="equal" id="{5B7B72C9-4403-41F2-9B64-F70BA3DC2922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85" operator="equal" id="{05AB05CF-5CD3-49EF-AFE0-6A0AE073009D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186" operator="equal" id="{7114E73E-1135-497F-9ECE-F7F341DC350C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187" operator="equal" id="{FCDCC1B1-6E11-49DB-9054-17A70E70E505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188" operator="equal" id="{1DD83A1A-03B6-4DE6-96BB-90D95FF5F586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89" operator="equal" id="{2DAA46CD-BC26-41A0-8EE5-3B1535577387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190" operator="equal" id="{3404423A-A1B9-4EFF-B2EA-243394703560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191" operator="equal" id="{B570291E-7DBE-4D93-BB95-BAEB6549C9DB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192" operator="equal" id="{ED9961C5-4F3A-444A-B2AB-A79A952C610B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2"/>
  <sheetViews>
    <sheetView topLeftCell="A13" zoomScale="90" zoomScaleNormal="90" zoomScaleSheetLayoutView="100" workbookViewId="0">
      <selection activeCell="F21" sqref="F2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base9!E106</f>
        <v>14</v>
      </c>
      <c r="C2" s="25">
        <f>base9!F79</f>
        <v>8</v>
      </c>
      <c r="D2" s="25">
        <f>base9!G101</f>
        <v>3</v>
      </c>
      <c r="E2" s="25">
        <f>base9!H103</f>
        <v>6</v>
      </c>
      <c r="F2" s="25">
        <f>base9!I77</f>
        <v>12</v>
      </c>
      <c r="G2" s="25">
        <f>base9!J89</f>
        <v>6</v>
      </c>
      <c r="H2" s="24">
        <f>base9!K95</f>
        <v>14</v>
      </c>
      <c r="I2" s="24">
        <f>base9!L91</f>
        <v>11</v>
      </c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178</v>
      </c>
      <c r="Z2" s="29">
        <v>1</v>
      </c>
    </row>
    <row r="3" spans="1:26" ht="15.75" thickBot="1" x14ac:dyDescent="0.3">
      <c r="A3" s="29" t="s">
        <v>41</v>
      </c>
      <c r="B3" s="25">
        <f>base9!E107</f>
        <v>1</v>
      </c>
      <c r="C3" s="25">
        <f>base9!F87</f>
        <v>4</v>
      </c>
      <c r="D3" s="25">
        <f>base9!G109</f>
        <v>14</v>
      </c>
      <c r="E3" s="25">
        <f>base9!H111</f>
        <v>3</v>
      </c>
      <c r="F3" s="25">
        <f>base9!I78</f>
        <v>9</v>
      </c>
      <c r="G3" s="25">
        <f>base9!J90</f>
        <v>8</v>
      </c>
      <c r="H3" s="24">
        <f>base9!K96</f>
        <v>1</v>
      </c>
      <c r="I3" s="24">
        <f>base9!L92</f>
        <v>11</v>
      </c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178</v>
      </c>
      <c r="Z3" s="29">
        <v>1</v>
      </c>
    </row>
    <row r="4" spans="1:26" ht="15.75" thickBot="1" x14ac:dyDescent="0.3">
      <c r="A4" s="29" t="s">
        <v>41</v>
      </c>
      <c r="B4" s="25">
        <f>base9!E86</f>
        <v>4</v>
      </c>
      <c r="C4" s="25">
        <f>base9!F116</f>
        <v>1</v>
      </c>
      <c r="D4" s="25">
        <f>base9!G88</f>
        <v>1</v>
      </c>
      <c r="E4" s="25">
        <f>base9!H90</f>
        <v>6</v>
      </c>
      <c r="F4" s="25">
        <f>base9!I114</f>
        <v>9</v>
      </c>
      <c r="G4" s="25">
        <f>base9!J76</f>
        <v>8</v>
      </c>
      <c r="H4" s="24">
        <f>base9!K82</f>
        <v>6</v>
      </c>
      <c r="I4" s="24">
        <f>base9!L93</f>
        <v>8</v>
      </c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178</v>
      </c>
      <c r="Z4" s="29">
        <v>1</v>
      </c>
    </row>
    <row r="5" spans="1:26" ht="15.75" thickBot="1" x14ac:dyDescent="0.3">
      <c r="A5" s="29" t="s">
        <v>41</v>
      </c>
      <c r="B5" s="25">
        <f>base9!E87</f>
        <v>5</v>
      </c>
      <c r="C5" s="25">
        <f>base9!F117</f>
        <v>12</v>
      </c>
      <c r="D5" s="25">
        <f>base9!G89</f>
        <v>1</v>
      </c>
      <c r="E5" s="25">
        <f>base9!H91</f>
        <v>6</v>
      </c>
      <c r="F5" s="25">
        <f>base9!I115</f>
        <v>11</v>
      </c>
      <c r="G5" s="25">
        <f>base9!J77</f>
        <v>14</v>
      </c>
      <c r="H5" s="24">
        <f>base9!K83</f>
        <v>1</v>
      </c>
      <c r="I5" s="24">
        <f>base9!L94</f>
        <v>8</v>
      </c>
      <c r="L5" s="24"/>
      <c r="M5" s="24"/>
      <c r="N5" s="24"/>
      <c r="O5" s="24"/>
      <c r="P5" s="24"/>
      <c r="Q5" s="24"/>
      <c r="R5" s="24"/>
      <c r="S5" s="24"/>
      <c r="V5" s="29">
        <v>4</v>
      </c>
      <c r="W5" s="29" t="s">
        <v>0</v>
      </c>
      <c r="X5" s="29">
        <v>2</v>
      </c>
      <c r="Y5" s="29" t="s">
        <v>178</v>
      </c>
      <c r="Z5" s="29">
        <v>1</v>
      </c>
    </row>
    <row r="6" spans="1:26" ht="15.75" thickBot="1" x14ac:dyDescent="0.3">
      <c r="A6" s="29" t="s">
        <v>41</v>
      </c>
      <c r="B6" s="25">
        <f>base9!E88</f>
        <v>4</v>
      </c>
      <c r="C6" s="25">
        <f>base9!F118</f>
        <v>1</v>
      </c>
      <c r="D6" s="25">
        <f>base9!G90</f>
        <v>3</v>
      </c>
      <c r="E6" s="25">
        <f>base9!H92</f>
        <v>3</v>
      </c>
      <c r="F6" s="25">
        <f>base9!I116</f>
        <v>6</v>
      </c>
      <c r="G6" s="25">
        <f>base9!J78</f>
        <v>14</v>
      </c>
      <c r="H6" s="24">
        <f>base9!K84</f>
        <v>8</v>
      </c>
      <c r="I6" s="24">
        <f>base9!L95</f>
        <v>8</v>
      </c>
      <c r="L6" s="24"/>
      <c r="M6" s="24"/>
      <c r="N6" s="24"/>
      <c r="O6" s="24"/>
      <c r="P6" s="24"/>
      <c r="Q6" s="24"/>
      <c r="R6" s="24"/>
      <c r="S6" s="24"/>
      <c r="V6" s="29">
        <v>5</v>
      </c>
      <c r="W6" s="29" t="s">
        <v>0</v>
      </c>
      <c r="X6" s="29">
        <v>2</v>
      </c>
      <c r="Y6" s="29" t="s">
        <v>178</v>
      </c>
      <c r="Z6" s="29">
        <v>1</v>
      </c>
    </row>
    <row r="7" spans="1:26" ht="15.75" thickBot="1" x14ac:dyDescent="0.3">
      <c r="A7" s="29" t="s">
        <v>41</v>
      </c>
      <c r="B7" s="25">
        <f>base9!E89</f>
        <v>5</v>
      </c>
      <c r="C7" s="25">
        <f>base9!F69</f>
        <v>4</v>
      </c>
      <c r="D7" s="25">
        <f>base9!G91</f>
        <v>14</v>
      </c>
      <c r="E7" s="25">
        <f>base9!H93</f>
        <v>5</v>
      </c>
      <c r="F7" s="25">
        <f>base9!I117</f>
        <v>9</v>
      </c>
      <c r="G7" s="25">
        <f>base9!J79</f>
        <v>13</v>
      </c>
      <c r="H7" s="24">
        <f>base9!K85</f>
        <v>5</v>
      </c>
      <c r="I7" s="24">
        <f>base9!L96</f>
        <v>8</v>
      </c>
      <c r="L7" s="24"/>
      <c r="M7" s="24"/>
      <c r="N7" s="24"/>
      <c r="O7" s="24"/>
      <c r="P7" s="24"/>
      <c r="Q7" s="24"/>
      <c r="R7" s="24"/>
      <c r="S7" s="24"/>
      <c r="V7" s="29">
        <v>6</v>
      </c>
      <c r="W7" s="29" t="s">
        <v>0</v>
      </c>
      <c r="X7" s="29">
        <v>2</v>
      </c>
      <c r="Y7" s="29" t="s">
        <v>178</v>
      </c>
      <c r="Z7" s="29">
        <v>1</v>
      </c>
    </row>
    <row r="8" spans="1:26" ht="15.75" thickBot="1" x14ac:dyDescent="0.3">
      <c r="A8" s="29" t="s">
        <v>41</v>
      </c>
      <c r="B8" s="25">
        <f>base9!E97</f>
        <v>7</v>
      </c>
      <c r="C8" s="25">
        <f>base9!F70</f>
        <v>9</v>
      </c>
      <c r="D8" s="25">
        <f>base9!G92</f>
        <v>5</v>
      </c>
      <c r="E8" s="25">
        <f>base9!H94</f>
        <v>4</v>
      </c>
      <c r="F8" s="25">
        <f>base9!I118</f>
        <v>12</v>
      </c>
      <c r="G8" s="25">
        <f>base9!J80</f>
        <v>14</v>
      </c>
      <c r="H8" s="24">
        <f>base9!K86</f>
        <v>8</v>
      </c>
      <c r="I8" s="24">
        <f>base9!L97</f>
        <v>2</v>
      </c>
      <c r="L8" s="24"/>
      <c r="M8" s="24"/>
      <c r="N8" s="24"/>
      <c r="O8" s="24"/>
      <c r="P8" s="24"/>
      <c r="Q8" s="24"/>
      <c r="R8" s="24"/>
      <c r="S8" s="24"/>
      <c r="V8" s="29">
        <v>7</v>
      </c>
      <c r="W8" s="29" t="s">
        <v>0</v>
      </c>
      <c r="X8" s="29">
        <v>2</v>
      </c>
      <c r="Y8" s="29" t="s">
        <v>178</v>
      </c>
      <c r="Z8" s="29">
        <v>1</v>
      </c>
    </row>
    <row r="9" spans="1:26" ht="15.75" thickBot="1" x14ac:dyDescent="0.3">
      <c r="A9" s="29" t="s">
        <v>41</v>
      </c>
      <c r="B9" s="25">
        <f>base9!E98</f>
        <v>5</v>
      </c>
      <c r="C9" s="25">
        <f>base9!F71</f>
        <v>5</v>
      </c>
      <c r="D9" s="25">
        <f>base9!G93</f>
        <v>4</v>
      </c>
      <c r="E9" s="25">
        <f>base9!H95</f>
        <v>3</v>
      </c>
      <c r="F9" s="25">
        <f>base9!I69</f>
        <v>7</v>
      </c>
      <c r="G9" s="25">
        <f>base9!J81</f>
        <v>11</v>
      </c>
      <c r="H9" s="24">
        <f>base9!K87</f>
        <v>16</v>
      </c>
      <c r="I9" s="24">
        <f>base9!L98</f>
        <v>9</v>
      </c>
      <c r="L9" s="24"/>
      <c r="M9" s="24"/>
      <c r="N9" s="24"/>
      <c r="O9" s="24"/>
      <c r="P9" s="24"/>
      <c r="Q9" s="24"/>
      <c r="R9" s="24"/>
      <c r="S9" s="24"/>
      <c r="V9" s="29">
        <v>8</v>
      </c>
      <c r="W9" s="29" t="s">
        <v>0</v>
      </c>
      <c r="X9" s="29">
        <v>2</v>
      </c>
      <c r="Y9" s="29" t="s">
        <v>178</v>
      </c>
      <c r="Z9" s="29">
        <v>1</v>
      </c>
    </row>
    <row r="10" spans="1:26" ht="15.75" thickBot="1" x14ac:dyDescent="0.3">
      <c r="A10" s="29" t="s">
        <v>41</v>
      </c>
      <c r="B10" s="25">
        <f>base9!E99</f>
        <v>4</v>
      </c>
      <c r="C10" s="25">
        <f>base9!F72</f>
        <v>3</v>
      </c>
      <c r="D10" s="25">
        <f>base9!G94</f>
        <v>3</v>
      </c>
      <c r="E10" s="25">
        <f>base9!H96</f>
        <v>9</v>
      </c>
      <c r="F10" s="25">
        <f>base9!I70</f>
        <v>10</v>
      </c>
      <c r="G10" s="25">
        <f>base9!J82</f>
        <v>5</v>
      </c>
      <c r="H10" s="24">
        <f>base9!K88</f>
        <v>14</v>
      </c>
      <c r="I10" s="24">
        <f>base9!L99</f>
        <v>9</v>
      </c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178</v>
      </c>
      <c r="Z10" s="29">
        <v>1</v>
      </c>
    </row>
    <row r="11" spans="1:26" ht="15.75" thickBot="1" x14ac:dyDescent="0.3">
      <c r="A11" s="29" t="s">
        <v>41</v>
      </c>
      <c r="B11" s="25">
        <f>base9!E100</f>
        <v>3</v>
      </c>
      <c r="C11" s="25">
        <f>base9!F73</f>
        <v>16</v>
      </c>
      <c r="D11" s="25">
        <f>base9!G95</f>
        <v>6</v>
      </c>
      <c r="E11" s="25">
        <f>base9!H97</f>
        <v>3</v>
      </c>
      <c r="F11" s="25">
        <f>base9!I71</f>
        <v>2</v>
      </c>
      <c r="G11" s="25">
        <f>base9!J83</f>
        <v>14</v>
      </c>
      <c r="H11" s="24">
        <f>base9!K89</f>
        <v>8</v>
      </c>
      <c r="I11" s="24">
        <f>base9!L100</f>
        <v>8</v>
      </c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178</v>
      </c>
      <c r="Z11" s="29">
        <v>1</v>
      </c>
    </row>
    <row r="12" spans="1:26" ht="15.75" thickBot="1" x14ac:dyDescent="0.3">
      <c r="A12" s="29" t="s">
        <v>41</v>
      </c>
      <c r="B12" s="25">
        <f>base9!E101</f>
        <v>1</v>
      </c>
      <c r="C12" s="25">
        <f>base9!F74</f>
        <v>5</v>
      </c>
      <c r="D12" s="25">
        <f>base9!G96</f>
        <v>6</v>
      </c>
      <c r="E12" s="25">
        <f>base9!H98</f>
        <v>12</v>
      </c>
      <c r="F12" s="25">
        <f>base9!I72</f>
        <v>10</v>
      </c>
      <c r="G12" s="25">
        <f>base9!J84</f>
        <v>15</v>
      </c>
      <c r="H12" s="24">
        <f>base9!K90</f>
        <v>12</v>
      </c>
      <c r="I12" s="24">
        <f>base9!L101</f>
        <v>12</v>
      </c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178</v>
      </c>
      <c r="Z12" s="29">
        <v>1</v>
      </c>
    </row>
    <row r="13" spans="1:26" ht="15.75" thickBot="1" x14ac:dyDescent="0.3">
      <c r="A13" s="29" t="s">
        <v>41</v>
      </c>
      <c r="B13" s="25">
        <f>base9!E102</f>
        <v>1</v>
      </c>
      <c r="C13" s="25">
        <f>base9!N81</f>
        <v>14</v>
      </c>
      <c r="D13" s="25">
        <f>base9!O81</f>
        <v>16</v>
      </c>
      <c r="E13" s="25">
        <f>base9!H99</f>
        <v>12</v>
      </c>
      <c r="F13" s="25">
        <f>base9!I73</f>
        <v>1</v>
      </c>
      <c r="G13" s="25">
        <f>base9!J85</f>
        <v>17</v>
      </c>
      <c r="H13" s="24">
        <f>base9!K91</f>
        <v>12</v>
      </c>
      <c r="I13" s="24">
        <f>base9!L102</f>
        <v>15</v>
      </c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178</v>
      </c>
      <c r="Z13" s="29">
        <v>1</v>
      </c>
    </row>
    <row r="14" spans="1:26" ht="15.75" thickBot="1" x14ac:dyDescent="0.3">
      <c r="A14" s="29" t="s">
        <v>41</v>
      </c>
      <c r="B14" s="25">
        <f>base9!E103</f>
        <v>11</v>
      </c>
      <c r="C14" s="25">
        <f>base9!N82</f>
        <v>8</v>
      </c>
      <c r="D14" s="25">
        <f>base9!O82</f>
        <v>16</v>
      </c>
      <c r="E14" s="25">
        <f>base9!H100</f>
        <v>12</v>
      </c>
      <c r="F14" s="25">
        <f>base9!I74</f>
        <v>12</v>
      </c>
      <c r="G14" s="25">
        <f>base9!J86</f>
        <v>12</v>
      </c>
      <c r="H14" s="24">
        <f>base9!K92</f>
        <v>6</v>
      </c>
      <c r="I14" s="24">
        <f>base9!L103</f>
        <v>15</v>
      </c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178</v>
      </c>
      <c r="Z14" s="29">
        <v>1</v>
      </c>
    </row>
    <row r="15" spans="1:26" ht="15.75" thickBot="1" x14ac:dyDescent="0.3">
      <c r="A15" s="29" t="s">
        <v>41</v>
      </c>
      <c r="B15" s="25">
        <f>base9!E104</f>
        <v>6</v>
      </c>
      <c r="C15" s="25">
        <f>base9!N83</f>
        <v>10</v>
      </c>
      <c r="D15" s="25">
        <f>base9!O83</f>
        <v>15</v>
      </c>
      <c r="E15" s="25">
        <f>base9!H101</f>
        <v>4</v>
      </c>
      <c r="F15" s="25">
        <f>base9!I75</f>
        <v>3</v>
      </c>
      <c r="G15" s="25">
        <f>base9!J87</f>
        <v>2</v>
      </c>
      <c r="H15" s="24">
        <f>base9!K93</f>
        <v>14</v>
      </c>
      <c r="I15" s="24">
        <f>base9!L104</f>
        <v>11</v>
      </c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178</v>
      </c>
      <c r="Z15" s="29">
        <v>1</v>
      </c>
    </row>
    <row r="16" spans="1:26" ht="15.75" thickBot="1" x14ac:dyDescent="0.3">
      <c r="A16" s="29" t="s">
        <v>41</v>
      </c>
      <c r="B16" s="25">
        <f>base9!E105</f>
        <v>12</v>
      </c>
      <c r="C16" s="25">
        <f>base9!N84</f>
        <v>7</v>
      </c>
      <c r="D16" s="25">
        <f>base9!O84</f>
        <v>16</v>
      </c>
      <c r="E16" s="25">
        <f>base9!H102</f>
        <v>7</v>
      </c>
      <c r="F16" s="25">
        <f>base9!I76</f>
        <v>7</v>
      </c>
      <c r="G16" s="25">
        <f>base9!J88</f>
        <v>9</v>
      </c>
      <c r="H16" s="24">
        <f>base9!K94</f>
        <v>6</v>
      </c>
      <c r="I16" s="24">
        <f>base9!L105</f>
        <v>13</v>
      </c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178</v>
      </c>
      <c r="Z16" s="29">
        <v>1</v>
      </c>
    </row>
    <row r="17" spans="1:26" ht="15.75" thickBot="1" x14ac:dyDescent="0.3">
      <c r="A17" s="29" t="s">
        <v>41</v>
      </c>
      <c r="B17" s="25">
        <f>base9!E108</f>
        <v>3</v>
      </c>
      <c r="C17" s="25">
        <f>base9!N85</f>
        <v>12</v>
      </c>
      <c r="D17" s="25">
        <f>base9!O85</f>
        <v>1</v>
      </c>
      <c r="E17" s="25">
        <f>base9!H112</f>
        <v>4</v>
      </c>
      <c r="F17" s="25">
        <f>base9!I79</f>
        <v>5</v>
      </c>
      <c r="G17" s="25">
        <f>base9!J91</f>
        <v>8</v>
      </c>
      <c r="H17" s="24">
        <f>base9!K97</f>
        <v>8</v>
      </c>
      <c r="I17" s="24">
        <f>base9!L106</f>
        <v>6</v>
      </c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178</v>
      </c>
      <c r="Z17" s="29">
        <v>1</v>
      </c>
    </row>
    <row r="18" spans="1:26" ht="15.75" thickBot="1" x14ac:dyDescent="0.3">
      <c r="A18" s="29" t="s">
        <v>41</v>
      </c>
      <c r="B18" s="25">
        <f>base9!E109</f>
        <v>4</v>
      </c>
      <c r="C18" s="25">
        <f>base9!N86</f>
        <v>2</v>
      </c>
      <c r="D18" s="25">
        <f>base9!O86</f>
        <v>10</v>
      </c>
      <c r="E18" s="25">
        <f>base9!H113</f>
        <v>6</v>
      </c>
      <c r="F18" s="25">
        <f>base9!I80</f>
        <v>9</v>
      </c>
      <c r="G18" s="25">
        <f>base9!J92</f>
        <v>9</v>
      </c>
      <c r="H18" s="24">
        <f>base9!K98</f>
        <v>11</v>
      </c>
      <c r="I18" s="24">
        <f>base9!L107</f>
        <v>13</v>
      </c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178</v>
      </c>
      <c r="Z18" s="29">
        <v>1</v>
      </c>
    </row>
    <row r="19" spans="1:26" ht="15.75" thickBot="1" x14ac:dyDescent="0.3">
      <c r="A19" s="29" t="s">
        <v>41</v>
      </c>
      <c r="B19" s="25">
        <f>base9!E110</f>
        <v>6</v>
      </c>
      <c r="C19" s="25">
        <f>base9!N87</f>
        <v>13</v>
      </c>
      <c r="D19" s="25">
        <f>base9!O87</f>
        <v>6</v>
      </c>
      <c r="E19" s="25">
        <f>base9!H114</f>
        <v>6</v>
      </c>
      <c r="F19" s="25">
        <f>base9!I81</f>
        <v>6</v>
      </c>
      <c r="G19" s="25">
        <f>base9!J93</f>
        <v>11</v>
      </c>
      <c r="H19" s="24">
        <f>base9!K99</f>
        <v>1</v>
      </c>
      <c r="I19" s="24">
        <f>base9!L108</f>
        <v>9</v>
      </c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178</v>
      </c>
      <c r="Z19" s="29">
        <v>1</v>
      </c>
    </row>
    <row r="20" spans="1:26" ht="15.75" thickBot="1" x14ac:dyDescent="0.3">
      <c r="A20" s="29" t="s">
        <v>41</v>
      </c>
      <c r="B20" s="25">
        <f>base9!E111</f>
        <v>6</v>
      </c>
      <c r="C20" s="25">
        <f>base9!N88</f>
        <v>7</v>
      </c>
      <c r="D20" s="25">
        <f>base9!O88</f>
        <v>16</v>
      </c>
      <c r="E20" s="25">
        <f>base9!H115</f>
        <v>5</v>
      </c>
      <c r="F20" s="25">
        <f>base9!I82</f>
        <v>1</v>
      </c>
      <c r="G20" s="25">
        <f>base9!J94</f>
        <v>10</v>
      </c>
      <c r="H20" s="24">
        <f>base9!K100</f>
        <v>14</v>
      </c>
      <c r="I20" s="24">
        <f>base9!L109</f>
        <v>2</v>
      </c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178</v>
      </c>
      <c r="Z20" s="29">
        <v>1</v>
      </c>
    </row>
    <row r="21" spans="1:26" ht="15.75" thickBot="1" x14ac:dyDescent="0.3">
      <c r="A21" s="29" t="s">
        <v>41</v>
      </c>
      <c r="B21" s="25">
        <f>base9!E112</f>
        <v>6</v>
      </c>
      <c r="C21" s="25">
        <f>base9!N89</f>
        <v>7</v>
      </c>
      <c r="D21" s="25">
        <f>base9!O89</f>
        <v>13</v>
      </c>
      <c r="E21" s="25">
        <f>base9!H116</f>
        <v>5</v>
      </c>
      <c r="F21" s="25">
        <f>base9!I83</f>
        <v>6</v>
      </c>
      <c r="G21" s="25">
        <f>base9!J95</f>
        <v>11</v>
      </c>
      <c r="H21" s="24">
        <f>base9!K101</f>
        <v>11</v>
      </c>
      <c r="I21" s="24">
        <f>base9!L110</f>
        <v>10</v>
      </c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178</v>
      </c>
      <c r="Z21" s="29">
        <v>1</v>
      </c>
    </row>
    <row r="22" spans="1:26" ht="15.75" thickBot="1" x14ac:dyDescent="0.3">
      <c r="A22" s="29" t="s">
        <v>41</v>
      </c>
      <c r="B22" s="25">
        <f>base9!E113</f>
        <v>5</v>
      </c>
      <c r="C22" s="25">
        <f>base9!N90</f>
        <v>10</v>
      </c>
      <c r="D22" s="25">
        <f>base9!O90</f>
        <v>7</v>
      </c>
      <c r="E22" s="25">
        <f>base9!H117</f>
        <v>14</v>
      </c>
      <c r="F22" s="25">
        <f>base9!I84</f>
        <v>11</v>
      </c>
      <c r="G22" s="25">
        <f>base9!J96</f>
        <v>14</v>
      </c>
      <c r="H22" s="24">
        <f>base9!K102</f>
        <v>11</v>
      </c>
      <c r="I22" s="24">
        <f>base9!L111</f>
        <v>13</v>
      </c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178</v>
      </c>
      <c r="Z22" s="29">
        <v>1</v>
      </c>
    </row>
    <row r="23" spans="1:26" ht="15.75" thickBot="1" x14ac:dyDescent="0.3">
      <c r="A23" s="29" t="s">
        <v>41</v>
      </c>
      <c r="B23" s="25">
        <f>base9!E114</f>
        <v>12</v>
      </c>
      <c r="C23" s="25">
        <f>base9!N91</f>
        <v>10</v>
      </c>
      <c r="D23" s="25">
        <f>base9!O91</f>
        <v>7</v>
      </c>
      <c r="E23" s="25">
        <f>base9!H118</f>
        <v>6</v>
      </c>
      <c r="F23" s="25">
        <f>base9!I85</f>
        <v>16</v>
      </c>
      <c r="G23" s="25">
        <f>base9!J97</f>
        <v>4</v>
      </c>
      <c r="H23" s="24">
        <f>base9!K103</f>
        <v>5</v>
      </c>
      <c r="I23" s="24">
        <f>base9!L112</f>
        <v>13</v>
      </c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178</v>
      </c>
      <c r="Z23" s="29">
        <v>1</v>
      </c>
    </row>
    <row r="24" spans="1:26" ht="15.75" thickBot="1" x14ac:dyDescent="0.3">
      <c r="A24" s="29" t="s">
        <v>41</v>
      </c>
      <c r="B24" s="25">
        <f>base9!E115</f>
        <v>3</v>
      </c>
      <c r="C24" s="25">
        <f>base9!N92</f>
        <v>10</v>
      </c>
      <c r="D24" s="25">
        <f>base9!O92</f>
        <v>7</v>
      </c>
      <c r="E24" s="25">
        <f>base9!H69</f>
        <v>6</v>
      </c>
      <c r="F24" s="25">
        <f>base9!I86</f>
        <v>16</v>
      </c>
      <c r="G24" s="25">
        <f>base9!J98</f>
        <v>16</v>
      </c>
      <c r="H24" s="24">
        <f>base9!K104</f>
        <v>12</v>
      </c>
      <c r="I24" s="24">
        <f>base9!L113</f>
        <v>13</v>
      </c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178</v>
      </c>
      <c r="Z24" s="29">
        <v>1</v>
      </c>
    </row>
    <row r="25" spans="1:26" ht="15.75" thickBot="1" x14ac:dyDescent="0.3">
      <c r="A25" s="29" t="s">
        <v>41</v>
      </c>
      <c r="B25" s="25">
        <f>base9!E116</f>
        <v>8</v>
      </c>
      <c r="C25" s="25">
        <f>base9!N93</f>
        <v>17</v>
      </c>
      <c r="D25" s="25">
        <f>base9!O93</f>
        <v>7</v>
      </c>
      <c r="E25" s="25">
        <f>base9!H70</f>
        <v>6</v>
      </c>
      <c r="F25" s="25">
        <f>base9!I87</f>
        <v>8</v>
      </c>
      <c r="G25" s="25">
        <f>base9!J99</f>
        <v>15</v>
      </c>
      <c r="H25" s="24">
        <f>base9!K105</f>
        <v>14</v>
      </c>
      <c r="I25" s="24">
        <f>base9!L114</f>
        <v>10</v>
      </c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178</v>
      </c>
      <c r="Z25" s="29">
        <v>1</v>
      </c>
    </row>
    <row r="26" spans="1:26" ht="15.75" thickBot="1" x14ac:dyDescent="0.3">
      <c r="A26" s="29" t="s">
        <v>41</v>
      </c>
      <c r="B26" s="25">
        <f>base9!E117</f>
        <v>5</v>
      </c>
      <c r="C26" s="25">
        <f>base9!N94</f>
        <v>16</v>
      </c>
      <c r="D26" s="25">
        <f>base9!O94</f>
        <v>17</v>
      </c>
      <c r="E26" s="25">
        <f>base9!H71</f>
        <v>1</v>
      </c>
      <c r="F26" s="25">
        <f>base9!I88</f>
        <v>11</v>
      </c>
      <c r="G26" s="25">
        <f>base9!J100</f>
        <v>11</v>
      </c>
      <c r="H26" s="24">
        <f>base9!K106</f>
        <v>13</v>
      </c>
      <c r="I26" s="24">
        <f>base9!L115</f>
        <v>6</v>
      </c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178</v>
      </c>
      <c r="Z26" s="29">
        <v>1</v>
      </c>
    </row>
    <row r="27" spans="1:26" ht="15.75" thickBot="1" x14ac:dyDescent="0.3">
      <c r="A27" s="29" t="s">
        <v>41</v>
      </c>
      <c r="B27" s="25">
        <f>base9!E118</f>
        <v>4</v>
      </c>
      <c r="C27" s="25">
        <f>base9!N95</f>
        <v>17</v>
      </c>
      <c r="D27" s="25">
        <f>base9!O95</f>
        <v>7</v>
      </c>
      <c r="E27" s="25">
        <f>base9!H72</f>
        <v>9</v>
      </c>
      <c r="F27" s="25">
        <f>base9!I89</f>
        <v>11</v>
      </c>
      <c r="G27" s="25">
        <f>base9!J101</f>
        <v>8</v>
      </c>
      <c r="H27" s="24">
        <f>base9!K107</f>
        <v>14</v>
      </c>
      <c r="I27" s="24">
        <f>base9!L116</f>
        <v>10</v>
      </c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178</v>
      </c>
      <c r="Z27" s="29">
        <v>1</v>
      </c>
    </row>
    <row r="28" spans="1:26" ht="15.75" thickBot="1" x14ac:dyDescent="0.3">
      <c r="A28" s="29" t="s">
        <v>41</v>
      </c>
      <c r="B28" s="25">
        <f>base9!E69</f>
        <v>3</v>
      </c>
      <c r="C28" s="25">
        <f>base9!N96</f>
        <v>16</v>
      </c>
      <c r="D28" s="25">
        <f>base9!O96</f>
        <v>10</v>
      </c>
      <c r="E28" s="25">
        <f>base9!H73</f>
        <v>6</v>
      </c>
      <c r="F28" s="25">
        <f>base9!I90</f>
        <v>14</v>
      </c>
      <c r="G28" s="25">
        <f>base9!J102</f>
        <v>12</v>
      </c>
      <c r="H28" s="24">
        <f>base9!K108</f>
        <v>2</v>
      </c>
      <c r="I28" s="24">
        <f>base9!L117</f>
        <v>8</v>
      </c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178</v>
      </c>
      <c r="Z28" s="29">
        <v>1</v>
      </c>
    </row>
    <row r="29" spans="1:26" ht="15.75" thickBot="1" x14ac:dyDescent="0.3">
      <c r="A29" s="29" t="s">
        <v>41</v>
      </c>
      <c r="B29" s="25">
        <f>base9!E70</f>
        <v>2</v>
      </c>
      <c r="C29" s="25">
        <f>base9!N97</f>
        <v>10</v>
      </c>
      <c r="D29" s="25">
        <f>base9!O97</f>
        <v>15</v>
      </c>
      <c r="E29" s="25">
        <f>base9!H74</f>
        <v>6</v>
      </c>
      <c r="F29" s="25">
        <f>base9!I91</f>
        <v>5</v>
      </c>
      <c r="G29" s="25">
        <f>base9!J103</f>
        <v>1</v>
      </c>
      <c r="H29" s="24">
        <f>base9!K109</f>
        <v>3</v>
      </c>
      <c r="I29" s="24">
        <f>base9!L118</f>
        <v>2</v>
      </c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178</v>
      </c>
      <c r="Z29" s="29">
        <v>1</v>
      </c>
    </row>
    <row r="30" spans="1:26" ht="15.75" thickBot="1" x14ac:dyDescent="0.3">
      <c r="A30" s="29" t="s">
        <v>41</v>
      </c>
      <c r="B30" s="25">
        <f>base9!E71</f>
        <v>8</v>
      </c>
      <c r="C30" s="25">
        <f>base9!N98</f>
        <v>2</v>
      </c>
      <c r="D30" s="25">
        <f>base9!O98</f>
        <v>10</v>
      </c>
      <c r="E30" s="25">
        <f>base9!H75</f>
        <v>1</v>
      </c>
      <c r="F30" s="25">
        <f>base9!I92</f>
        <v>8</v>
      </c>
      <c r="G30" s="25">
        <f>base9!J104</f>
        <v>1</v>
      </c>
      <c r="H30" s="24">
        <f>base9!K110</f>
        <v>2</v>
      </c>
      <c r="I30" s="24">
        <f>base9!L119</f>
        <v>2</v>
      </c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178</v>
      </c>
      <c r="Z30" s="29">
        <v>1</v>
      </c>
    </row>
    <row r="31" spans="1:26" ht="15.75" thickBot="1" x14ac:dyDescent="0.3">
      <c r="A31" s="29" t="s">
        <v>41</v>
      </c>
      <c r="B31" s="25">
        <f>base9!E72</f>
        <v>5</v>
      </c>
      <c r="C31" s="25">
        <f>base9!N99</f>
        <v>10</v>
      </c>
      <c r="D31" s="25">
        <f>base9!O99</f>
        <v>7</v>
      </c>
      <c r="E31" s="25">
        <f>base9!H76</f>
        <v>2</v>
      </c>
      <c r="F31" s="25">
        <f>base9!I93</f>
        <v>9</v>
      </c>
      <c r="G31" s="25">
        <f>base9!J105</f>
        <v>6</v>
      </c>
      <c r="H31" s="24">
        <f>base9!K111</f>
        <v>8</v>
      </c>
      <c r="I31" s="24">
        <f>base9!L70</f>
        <v>12</v>
      </c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178</v>
      </c>
      <c r="Z31" s="29">
        <v>1</v>
      </c>
    </row>
    <row r="32" spans="1:26" ht="15.75" thickBot="1" x14ac:dyDescent="0.3">
      <c r="A32" s="29" t="s">
        <v>41</v>
      </c>
      <c r="B32" s="25">
        <f>base9!E90</f>
        <v>1</v>
      </c>
      <c r="C32" s="25">
        <f>base9!N100</f>
        <v>7</v>
      </c>
      <c r="D32" s="25">
        <f>base9!O100</f>
        <v>13</v>
      </c>
      <c r="E32" s="25">
        <f>base9!H104</f>
        <v>10</v>
      </c>
      <c r="F32" s="25">
        <f>base9!I104</f>
        <v>14</v>
      </c>
      <c r="G32" s="25">
        <f>base9!J106</f>
        <v>8</v>
      </c>
      <c r="H32" s="24">
        <f>base9!K112</f>
        <v>6</v>
      </c>
      <c r="I32" s="24">
        <f>base9!L71</f>
        <v>7</v>
      </c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178</v>
      </c>
      <c r="Z32" s="29">
        <v>1</v>
      </c>
    </row>
    <row r="33" spans="1:26" ht="15.75" thickBot="1" x14ac:dyDescent="0.3">
      <c r="A33" s="29" t="s">
        <v>41</v>
      </c>
      <c r="B33" s="25">
        <f>base9!E91</f>
        <v>9</v>
      </c>
      <c r="C33" s="25">
        <f>base9!N101</f>
        <v>7</v>
      </c>
      <c r="D33" s="25">
        <f>base9!O101</f>
        <v>13</v>
      </c>
      <c r="E33" s="25">
        <f>base9!H105</f>
        <v>4</v>
      </c>
      <c r="F33" s="25">
        <f>base9!I105</f>
        <v>11</v>
      </c>
      <c r="G33" s="25">
        <f>base9!J107</f>
        <v>11</v>
      </c>
      <c r="H33" s="24">
        <f>base9!K113</f>
        <v>4</v>
      </c>
      <c r="I33" s="24">
        <f>base9!L72</f>
        <v>2</v>
      </c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178</v>
      </c>
      <c r="Z33" s="29">
        <v>1</v>
      </c>
    </row>
    <row r="34" spans="1:26" ht="15.75" thickBot="1" x14ac:dyDescent="0.3">
      <c r="A34" s="29" t="s">
        <v>41</v>
      </c>
      <c r="B34" s="25">
        <f>base9!E92</f>
        <v>1</v>
      </c>
      <c r="C34" s="25">
        <f>base9!N102</f>
        <v>9</v>
      </c>
      <c r="D34" s="25">
        <f>base9!O102</f>
        <v>10</v>
      </c>
      <c r="E34" s="25">
        <f>base9!H106</f>
        <v>11</v>
      </c>
      <c r="F34" s="25">
        <f>base9!I106</f>
        <v>5</v>
      </c>
      <c r="G34" s="25">
        <f>base9!J108</f>
        <v>14</v>
      </c>
      <c r="H34" s="24">
        <f>base9!K114</f>
        <v>7</v>
      </c>
      <c r="I34" s="24">
        <f>base9!L73</f>
        <v>12</v>
      </c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178</v>
      </c>
      <c r="Z34" s="29">
        <v>1</v>
      </c>
    </row>
    <row r="35" spans="1:26" ht="15.75" thickBot="1" x14ac:dyDescent="0.3">
      <c r="A35" s="29" t="s">
        <v>41</v>
      </c>
      <c r="B35" s="25">
        <f>base9!E93</f>
        <v>12</v>
      </c>
      <c r="C35" s="25">
        <f>base9!N103</f>
        <v>10</v>
      </c>
      <c r="D35" s="25">
        <f>base9!O103</f>
        <v>7</v>
      </c>
      <c r="E35" s="25">
        <f>base9!H107</f>
        <v>9</v>
      </c>
      <c r="F35" s="25">
        <f>base9!I107</f>
        <v>3</v>
      </c>
      <c r="G35" s="25">
        <f>base9!J109</f>
        <v>1</v>
      </c>
      <c r="H35" s="24">
        <f>base9!K115</f>
        <v>7</v>
      </c>
      <c r="I35" s="24">
        <f>base9!L74</f>
        <v>7</v>
      </c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178</v>
      </c>
      <c r="Z35" s="29">
        <v>1</v>
      </c>
    </row>
    <row r="36" spans="1:26" ht="15.75" thickBot="1" x14ac:dyDescent="0.3">
      <c r="A36" s="29" t="s">
        <v>41</v>
      </c>
      <c r="B36" s="25">
        <f>base9!E94</f>
        <v>11</v>
      </c>
      <c r="C36" s="25">
        <f>base9!N104</f>
        <v>8</v>
      </c>
      <c r="D36" s="25">
        <f>base9!O104</f>
        <v>9</v>
      </c>
      <c r="E36" s="25">
        <f>base9!H108</f>
        <v>5</v>
      </c>
      <c r="F36" s="25">
        <f>base9!I108</f>
        <v>12</v>
      </c>
      <c r="G36" s="25">
        <f>base9!J110</f>
        <v>12</v>
      </c>
      <c r="H36" s="24">
        <f>base9!K116</f>
        <v>7</v>
      </c>
      <c r="I36" s="24">
        <f>base9!L75</f>
        <v>7</v>
      </c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178</v>
      </c>
      <c r="Z36" s="29">
        <v>1</v>
      </c>
    </row>
    <row r="37" spans="1:26" ht="15.75" thickBot="1" x14ac:dyDescent="0.3">
      <c r="A37" s="29" t="s">
        <v>41</v>
      </c>
      <c r="B37" s="25">
        <f>base9!E95</f>
        <v>12</v>
      </c>
      <c r="C37" s="25">
        <f>base9!N105</f>
        <v>9</v>
      </c>
      <c r="D37" s="25">
        <f>base9!O105</f>
        <v>2</v>
      </c>
      <c r="E37" s="25">
        <f>base9!H77</f>
        <v>6</v>
      </c>
      <c r="F37" s="25">
        <f>base9!I94</f>
        <v>14</v>
      </c>
      <c r="G37" s="25">
        <f>base9!J111</f>
        <v>12</v>
      </c>
      <c r="H37" s="24">
        <f>base9!K117</f>
        <v>2</v>
      </c>
      <c r="I37" s="24">
        <f>base9!L76</f>
        <v>10</v>
      </c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178</v>
      </c>
      <c r="Z37" s="29">
        <v>1</v>
      </c>
    </row>
    <row r="38" spans="1:26" ht="15.75" thickBot="1" x14ac:dyDescent="0.3">
      <c r="A38" s="29" t="s">
        <v>41</v>
      </c>
      <c r="B38" s="25">
        <f>base9!E96</f>
        <v>5</v>
      </c>
      <c r="C38" s="25">
        <f>base9!N106</f>
        <v>9</v>
      </c>
      <c r="D38" s="25">
        <f>base9!O106</f>
        <v>2</v>
      </c>
      <c r="E38" s="25">
        <f>base9!H78</f>
        <v>6</v>
      </c>
      <c r="F38" s="25">
        <f>base9!I95</f>
        <v>9</v>
      </c>
      <c r="G38" s="25">
        <f>base9!J112</f>
        <v>0</v>
      </c>
      <c r="H38" s="24">
        <f>base9!K118</f>
        <v>10</v>
      </c>
      <c r="I38" s="24">
        <f>base9!L77</f>
        <v>11</v>
      </c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178</v>
      </c>
      <c r="Z38" s="29">
        <v>1</v>
      </c>
    </row>
    <row r="39" spans="1:26" ht="15.75" thickBot="1" x14ac:dyDescent="0.3">
      <c r="A39" s="29" t="s">
        <v>41</v>
      </c>
      <c r="B39" s="25">
        <f>base9!E73</f>
        <v>8</v>
      </c>
      <c r="C39" s="25">
        <f>base9!N107</f>
        <v>8</v>
      </c>
      <c r="D39" s="25">
        <f>base9!O107</f>
        <v>2</v>
      </c>
      <c r="E39" s="25">
        <f>base9!H79</f>
        <v>3</v>
      </c>
      <c r="F39" s="25">
        <f>base9!I96</f>
        <v>4</v>
      </c>
      <c r="G39" s="25">
        <f>base9!J113</f>
        <v>12</v>
      </c>
      <c r="H39" s="24">
        <f>base9!K119</f>
        <v>10</v>
      </c>
      <c r="I39" s="24">
        <f>base9!L78</f>
        <v>10</v>
      </c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178</v>
      </c>
      <c r="Z39" s="29">
        <v>1</v>
      </c>
    </row>
    <row r="40" spans="1:26" ht="15.75" thickBot="1" x14ac:dyDescent="0.3">
      <c r="A40" s="29" t="s">
        <v>41</v>
      </c>
      <c r="B40" s="25">
        <f>base9!E74</f>
        <v>1</v>
      </c>
      <c r="C40" s="25">
        <f>base9!N108</f>
        <v>11</v>
      </c>
      <c r="D40" s="25">
        <f>base9!O108</f>
        <v>7</v>
      </c>
      <c r="E40" s="25">
        <f>base9!H80</f>
        <v>6</v>
      </c>
      <c r="F40" s="25">
        <f>base9!I97</f>
        <v>5</v>
      </c>
      <c r="G40" s="25">
        <f>base9!J114</f>
        <v>1</v>
      </c>
      <c r="H40" s="24">
        <f>base9!K70</f>
        <v>7</v>
      </c>
      <c r="I40" s="24">
        <f>base9!L79</f>
        <v>11</v>
      </c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178</v>
      </c>
      <c r="Z40" s="29">
        <v>1</v>
      </c>
    </row>
    <row r="41" spans="1:26" ht="15.75" thickBot="1" x14ac:dyDescent="0.3">
      <c r="A41" s="29" t="s">
        <v>41</v>
      </c>
      <c r="B41" s="25">
        <f>base9!E75</f>
        <v>8</v>
      </c>
      <c r="C41" s="25">
        <f>base9!N109</f>
        <v>10</v>
      </c>
      <c r="D41" s="25">
        <f>base9!O109</f>
        <v>7</v>
      </c>
      <c r="E41" s="25">
        <f>base9!H81</f>
        <v>4</v>
      </c>
      <c r="F41" s="25">
        <f>base9!I98</f>
        <v>13</v>
      </c>
      <c r="G41" s="25">
        <f>base9!J115</f>
        <v>9</v>
      </c>
      <c r="H41" s="24">
        <f>base9!K71</f>
        <v>10</v>
      </c>
      <c r="I41" s="24">
        <f>base9!L80</f>
        <v>8</v>
      </c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178</v>
      </c>
      <c r="Z41" s="29">
        <v>1</v>
      </c>
    </row>
    <row r="42" spans="1:26" ht="15.75" thickBot="1" x14ac:dyDescent="0.3">
      <c r="A42" s="29" t="s">
        <v>41</v>
      </c>
      <c r="B42" s="25">
        <f>base9!E76</f>
        <v>5</v>
      </c>
      <c r="C42" s="25">
        <f>base9!N110</f>
        <v>13</v>
      </c>
      <c r="D42" s="25">
        <f>base9!O110</f>
        <v>15</v>
      </c>
      <c r="E42" s="25">
        <f>base9!H82</f>
        <v>11</v>
      </c>
      <c r="F42" s="25">
        <f>base9!I99</f>
        <v>11</v>
      </c>
      <c r="G42" s="25">
        <f>base9!J116</f>
        <v>9</v>
      </c>
      <c r="H42" s="24">
        <f>base9!K72</f>
        <v>11</v>
      </c>
      <c r="I42" s="24">
        <f>base9!L81</f>
        <v>1</v>
      </c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178</v>
      </c>
      <c r="Z42" s="29">
        <v>1</v>
      </c>
    </row>
    <row r="43" spans="1:26" ht="15.75" thickBot="1" x14ac:dyDescent="0.3">
      <c r="A43" s="29" t="s">
        <v>41</v>
      </c>
      <c r="B43" s="25">
        <f>base9!E77</f>
        <v>4</v>
      </c>
      <c r="C43" s="25">
        <f>base9!N111</f>
        <v>10</v>
      </c>
      <c r="D43" s="25">
        <f>base9!O111</f>
        <v>7</v>
      </c>
      <c r="E43" s="25">
        <f>base9!H83</f>
        <v>11</v>
      </c>
      <c r="F43" s="25">
        <f>base9!I100</f>
        <v>9</v>
      </c>
      <c r="G43" s="25">
        <f>base9!J117</f>
        <v>6</v>
      </c>
      <c r="H43" s="24">
        <f>base9!K73</f>
        <v>9</v>
      </c>
      <c r="I43" s="24">
        <f>base9!L82</f>
        <v>10</v>
      </c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178</v>
      </c>
      <c r="Z43" s="29">
        <v>1</v>
      </c>
    </row>
    <row r="44" spans="1:26" ht="15.75" thickBot="1" x14ac:dyDescent="0.3">
      <c r="A44" s="29" t="s">
        <v>41</v>
      </c>
      <c r="B44" s="25">
        <f>base9!E78</f>
        <v>1</v>
      </c>
      <c r="C44" s="25">
        <f>base9!N112</f>
        <v>14</v>
      </c>
      <c r="D44" s="25">
        <f>base9!O112</f>
        <v>11</v>
      </c>
      <c r="E44" s="25">
        <f>base9!H84</f>
        <v>6</v>
      </c>
      <c r="F44" s="25">
        <f>base9!I101</f>
        <v>6</v>
      </c>
      <c r="G44" s="25">
        <f>base9!J118</f>
        <v>14</v>
      </c>
      <c r="H44" s="24">
        <f>base9!K74</f>
        <v>11</v>
      </c>
      <c r="I44" s="24">
        <f>base9!L83</f>
        <v>13</v>
      </c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178</v>
      </c>
      <c r="Z44" s="29">
        <v>1</v>
      </c>
    </row>
    <row r="45" spans="1:26" ht="15.75" thickBot="1" x14ac:dyDescent="0.3">
      <c r="A45" s="29" t="s">
        <v>41</v>
      </c>
      <c r="B45" s="25">
        <f>base9!E79</f>
        <v>4</v>
      </c>
      <c r="C45" s="25">
        <f>base9!N113</f>
        <v>3</v>
      </c>
      <c r="D45" s="25">
        <f>base9!O113</f>
        <v>10</v>
      </c>
      <c r="E45" s="25">
        <f>base9!H85</f>
        <v>11</v>
      </c>
      <c r="F45" s="25">
        <f>base9!I102</f>
        <v>5</v>
      </c>
      <c r="G45" s="25">
        <f>base9!J69</f>
        <v>8</v>
      </c>
      <c r="H45" s="24">
        <f>base9!K75</f>
        <v>10</v>
      </c>
      <c r="I45" s="24">
        <f>base9!L84</f>
        <v>9</v>
      </c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178</v>
      </c>
      <c r="Z45" s="29">
        <v>1</v>
      </c>
    </row>
    <row r="46" spans="1:26" ht="15.75" thickBot="1" x14ac:dyDescent="0.3">
      <c r="A46" s="29" t="s">
        <v>41</v>
      </c>
      <c r="B46" s="25">
        <f>base9!E80</f>
        <v>1</v>
      </c>
      <c r="C46" s="25">
        <f>base9!N114</f>
        <v>2</v>
      </c>
      <c r="D46" s="25">
        <f>base9!O114</f>
        <v>13</v>
      </c>
      <c r="E46" s="25">
        <f>base9!H86</f>
        <v>6</v>
      </c>
      <c r="F46" s="25">
        <f>base9!I103</f>
        <v>12</v>
      </c>
      <c r="G46" s="25">
        <f>base9!J70</f>
        <v>11</v>
      </c>
      <c r="H46" s="24">
        <f>base9!K76</f>
        <v>11</v>
      </c>
      <c r="I46" s="24">
        <f>base9!L85</f>
        <v>7</v>
      </c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178</v>
      </c>
      <c r="Z46" s="29">
        <v>1</v>
      </c>
    </row>
    <row r="47" spans="1:26" ht="15.75" thickBot="1" x14ac:dyDescent="0.3">
      <c r="A47" s="29" t="s">
        <v>41</v>
      </c>
      <c r="B47" s="25">
        <f>base9!E81</f>
        <v>3</v>
      </c>
      <c r="C47" s="25">
        <f>base9!N115</f>
        <v>2</v>
      </c>
      <c r="D47" s="25">
        <f>base9!O115</f>
        <v>13</v>
      </c>
      <c r="E47" s="25">
        <f>base9!H109</f>
        <v>8</v>
      </c>
      <c r="F47" s="25">
        <f>base9!I109</f>
        <v>5</v>
      </c>
      <c r="G47" s="25">
        <f>base9!J71</f>
        <v>3</v>
      </c>
      <c r="H47" s="24">
        <f>base9!K77</f>
        <v>8</v>
      </c>
      <c r="I47" s="24">
        <f>base9!L86</f>
        <v>9</v>
      </c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178</v>
      </c>
      <c r="Z47" s="29">
        <v>1</v>
      </c>
    </row>
    <row r="48" spans="1:26" ht="15.75" thickBot="1" x14ac:dyDescent="0.3">
      <c r="A48" s="29" t="s">
        <v>41</v>
      </c>
      <c r="B48" s="25">
        <f>base9!E82</f>
        <v>14</v>
      </c>
      <c r="C48" s="25">
        <f>base9!N116</f>
        <v>2</v>
      </c>
      <c r="D48" s="25">
        <f>base9!O116</f>
        <v>13</v>
      </c>
      <c r="E48" s="25">
        <f>base9!H110</f>
        <v>3</v>
      </c>
      <c r="F48" s="25">
        <f>base9!I110</f>
        <v>4</v>
      </c>
      <c r="G48" s="25">
        <f>base9!J72</f>
        <v>14</v>
      </c>
      <c r="H48" s="24">
        <f>base9!K78</f>
        <v>11</v>
      </c>
      <c r="I48" s="24">
        <f>base9!L87</f>
        <v>10</v>
      </c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178</v>
      </c>
      <c r="Z48" s="29">
        <v>1</v>
      </c>
    </row>
    <row r="49" spans="1:26" ht="15.75" thickBot="1" x14ac:dyDescent="0.3">
      <c r="A49" s="29" t="s">
        <v>41</v>
      </c>
      <c r="B49" s="25">
        <f>base9!E83</f>
        <v>4</v>
      </c>
      <c r="C49" s="25">
        <f>base9!N117</f>
        <v>1</v>
      </c>
      <c r="D49" s="25">
        <f>base9!O117</f>
        <v>7</v>
      </c>
      <c r="E49" s="25">
        <f>base9!H87</f>
        <v>9</v>
      </c>
      <c r="F49" s="25">
        <f>base9!I111</f>
        <v>1</v>
      </c>
      <c r="G49" s="25">
        <f>base9!J73</f>
        <v>4</v>
      </c>
      <c r="H49" s="24">
        <f>base9!K79</f>
        <v>9</v>
      </c>
      <c r="I49" s="24">
        <f>base9!L88</f>
        <v>8</v>
      </c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178</v>
      </c>
      <c r="Z49" s="29">
        <v>1</v>
      </c>
    </row>
    <row r="50" spans="1:26" ht="15.75" thickBot="1" x14ac:dyDescent="0.3">
      <c r="A50" s="29" t="s">
        <v>41</v>
      </c>
      <c r="B50" s="25">
        <f>base9!E84</f>
        <v>4</v>
      </c>
      <c r="C50" s="25">
        <f>base9!N118</f>
        <v>16</v>
      </c>
      <c r="D50" s="25">
        <f>base9!O118</f>
        <v>7</v>
      </c>
      <c r="E50" s="25">
        <f>base9!H88</f>
        <v>6</v>
      </c>
      <c r="F50" s="25">
        <f>base9!I112</f>
        <v>1</v>
      </c>
      <c r="G50" s="25">
        <f>base9!J74</f>
        <v>8</v>
      </c>
      <c r="H50" s="24">
        <f>base9!K80</f>
        <v>11</v>
      </c>
      <c r="I50" s="24">
        <f>base9!L89</f>
        <v>12</v>
      </c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178</v>
      </c>
      <c r="Z50" s="29">
        <v>1</v>
      </c>
    </row>
    <row r="51" spans="1:26" ht="15.75" thickBot="1" x14ac:dyDescent="0.3">
      <c r="A51" s="29" t="s">
        <v>41</v>
      </c>
      <c r="B51" s="25">
        <f>base9!E85</f>
        <v>6</v>
      </c>
      <c r="C51" s="25">
        <f>base9!N119</f>
        <v>16</v>
      </c>
      <c r="D51" s="25">
        <f>base9!O119</f>
        <v>7</v>
      </c>
      <c r="E51" s="25">
        <f>base9!H89</f>
        <v>9</v>
      </c>
      <c r="F51" s="25">
        <f>base9!I113</f>
        <v>1</v>
      </c>
      <c r="G51" s="25">
        <f>base9!J75</f>
        <v>2</v>
      </c>
      <c r="H51" s="24">
        <f>base9!K81</f>
        <v>8</v>
      </c>
      <c r="I51" s="24">
        <f>base9!L90</f>
        <v>15</v>
      </c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178</v>
      </c>
      <c r="Z51" s="29">
        <v>1</v>
      </c>
    </row>
    <row r="52" spans="1:26" x14ac:dyDescent="0.25">
      <c r="C52" s="19">
        <f>base9!N120</f>
        <v>18</v>
      </c>
      <c r="D52" s="19">
        <f>base9!O120</f>
        <v>10</v>
      </c>
    </row>
    <row r="53" spans="1:26" x14ac:dyDescent="0.25">
      <c r="C53" s="19">
        <f>base9!N121</f>
        <v>2</v>
      </c>
      <c r="D53" s="19">
        <f>base9!O121</f>
        <v>18</v>
      </c>
    </row>
    <row r="54" spans="1:26" x14ac:dyDescent="0.25">
      <c r="C54" s="19">
        <f>base9!N122</f>
        <v>8</v>
      </c>
      <c r="D54" s="19">
        <f>base9!O122</f>
        <v>12</v>
      </c>
    </row>
    <row r="55" spans="1:26" x14ac:dyDescent="0.25">
      <c r="C55" s="19">
        <f>base9!N123</f>
        <v>0</v>
      </c>
      <c r="D55" s="19">
        <f>base9!O123</f>
        <v>0</v>
      </c>
    </row>
    <row r="56" spans="1:26" x14ac:dyDescent="0.25">
      <c r="C56" s="19">
        <f>base9!N124</f>
        <v>0</v>
      </c>
      <c r="D56" s="19">
        <f>base9!O124</f>
        <v>0</v>
      </c>
    </row>
    <row r="57" spans="1:26" x14ac:dyDescent="0.25">
      <c r="C57" s="19">
        <f>base9!N125</f>
        <v>0</v>
      </c>
      <c r="D57" s="19">
        <f>base9!O125</f>
        <v>0</v>
      </c>
    </row>
    <row r="58" spans="1:26" x14ac:dyDescent="0.25">
      <c r="C58" s="19">
        <f>base9!N126</f>
        <v>0</v>
      </c>
      <c r="D58" s="19">
        <f>base9!O126</f>
        <v>0</v>
      </c>
    </row>
    <row r="59" spans="1:26" x14ac:dyDescent="0.25">
      <c r="C59" s="19">
        <f>base9!N127</f>
        <v>0</v>
      </c>
      <c r="D59" s="19">
        <f>base9!O127</f>
        <v>0</v>
      </c>
    </row>
    <row r="60" spans="1:26" x14ac:dyDescent="0.25">
      <c r="C60" s="19">
        <f>base9!N128</f>
        <v>0</v>
      </c>
      <c r="D60" s="19">
        <f>base9!O128</f>
        <v>0</v>
      </c>
    </row>
    <row r="61" spans="1:26" x14ac:dyDescent="0.25">
      <c r="C61" s="19">
        <f>base9!N129</f>
        <v>0</v>
      </c>
      <c r="D61" s="19">
        <f>base9!O129</f>
        <v>0</v>
      </c>
    </row>
    <row r="62" spans="1:26" x14ac:dyDescent="0.25">
      <c r="C62" s="19">
        <f>base9!N130</f>
        <v>0</v>
      </c>
      <c r="D62" s="19">
        <f>base9!O130</f>
        <v>0</v>
      </c>
    </row>
  </sheetData>
  <conditionalFormatting sqref="T2:U4 B2:G51">
    <cfRule type="cellIs" dxfId="1763" priority="49" operator="equal">
      <formula>$AE$4</formula>
    </cfRule>
    <cfRule type="cellIs" dxfId="1762" priority="50" operator="equal">
      <formula>$AD$4</formula>
    </cfRule>
    <cfRule type="cellIs" dxfId="1761" priority="51" operator="equal">
      <formula>$AC$4</formula>
    </cfRule>
    <cfRule type="cellIs" dxfId="1760" priority="52" operator="equal">
      <formula>$AB$4</formula>
    </cfRule>
    <cfRule type="cellIs" dxfId="1759" priority="53" operator="equal">
      <formula>$AA$4</formula>
    </cfRule>
  </conditionalFormatting>
  <conditionalFormatting sqref="T2:U4">
    <cfRule type="cellIs" dxfId="1758" priority="24" operator="equal">
      <formula>#REF!</formula>
    </cfRule>
    <cfRule type="cellIs" dxfId="1757" priority="25" operator="equal">
      <formula>#REF!</formula>
    </cfRule>
    <cfRule type="cellIs" dxfId="1756" priority="26" operator="equal">
      <formula>#REF!</formula>
    </cfRule>
    <cfRule type="cellIs" dxfId="1755" priority="27" operator="equal">
      <formula>#REF!</formula>
    </cfRule>
    <cfRule type="cellIs" dxfId="1754" priority="28" operator="equal">
      <formula>#REF!</formula>
    </cfRule>
  </conditionalFormatting>
  <conditionalFormatting sqref="T2:U4">
    <cfRule type="cellIs" dxfId="1753" priority="29" operator="equal">
      <formula>#REF!</formula>
    </cfRule>
    <cfRule type="cellIs" dxfId="1752" priority="30" operator="equal">
      <formula>#REF!</formula>
    </cfRule>
    <cfRule type="cellIs" dxfId="1751" priority="31" operator="equal">
      <formula>#REF!</formula>
    </cfRule>
    <cfRule type="cellIs" dxfId="1750" priority="32" operator="equal">
      <formula>#REF!</formula>
    </cfRule>
    <cfRule type="cellIs" dxfId="1749" priority="33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3FD9E773-AF34-4D50-A62E-D2A88E3C571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C3D84EEA-B1E8-4CA1-8A4A-6CF47194647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43BBAC77-371B-436A-8206-472E49E8A6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612CD0EE-6146-402C-9CF8-7FC059CC95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ED1A3B02-7CDA-4F92-B03B-0D6A2150C0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T2:U4 A2:A51</xm:sqref>
        </x14:conditionalFormatting>
        <x14:conditionalFormatting xmlns:xm="http://schemas.microsoft.com/office/excel/2006/main">
          <x14:cfRule type="cellIs" priority="44" operator="equal" id="{83358679-B7C3-4AAE-8922-18440E5CA19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1BDE9676-1CFE-47E4-ACC7-7613763E548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8D0A5E85-D8B5-4957-95A7-C7E2439817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B4AC538D-B259-4FC9-9930-46FD6E8E21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4494B7DE-5744-431C-B16E-0FC956EF550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T2:U4 A2:A51</xm:sqref>
        </x14:conditionalFormatting>
        <x14:conditionalFormatting xmlns:xm="http://schemas.microsoft.com/office/excel/2006/main">
          <x14:cfRule type="cellIs" priority="34" operator="equal" id="{25F1FDA6-2F57-4146-BC59-0CD5CEDB3E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81FC5261-7408-46B0-ABC5-C24AB26AD34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D01F2136-6A7A-4738-A5EF-64E48EACD6E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DDE51080-99A8-4666-B210-646B6CC0FF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F70CC243-6D4B-4FD4-B83B-680F6B5899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186C7AF1-6651-40B9-A2B0-2174C03DDACB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14366EE3-54CC-4692-8F68-27D8C044F9CA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7CF38962-48E4-4175-96A9-89FE38298489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L2:S51 H2:I51</xm:sqref>
        </x14:conditionalFormatting>
        <x14:conditionalFormatting xmlns:xm="http://schemas.microsoft.com/office/excel/2006/main">
          <x14:cfRule type="cellIs" priority="11" operator="equal" id="{B57DD68E-3FF4-4BEC-A2A4-F1B96619EF1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059A037-AF7B-4839-AEAF-23C649F670F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75DF548-758C-49A2-BEEB-1A40837AF4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DFBCFBF-A5C0-4AB1-B38C-2ECF8A8EF2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B8558A-B8FC-4487-8532-7A9E6767AD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DCFFC6D2-62D8-47FD-9DB1-0646BB72BAD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0C379A9-8CC5-421E-8769-14F88334C29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A1931004-3A7A-428E-8AB0-63E2F08E28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3AD5EB9-D31A-4231-87F3-2B1B26F641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8EA2BC9-C691-4C15-82DF-9B8A82F78B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193" operator="equal" id="{62B5CECB-EE29-4B38-A548-5618A08E3D16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94" operator="equal" id="{6C5E4242-D891-4AB6-B449-1D889CDDEFD3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95" operator="equal" id="{3F621BE8-143F-42B7-A88E-AFF0402DF5A5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196" operator="equal" id="{7D3C5693-40E5-4B74-B292-F43F4237C77F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197" operator="equal" id="{833EFB75-7547-453D-84EE-A7FA72D32DC7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198" operator="equal" id="{AFE6C05D-5EFF-40EB-BC9B-8BD7846BFAC9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99" operator="equal" id="{BA9717CC-E58C-4460-8452-86D970387949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00" operator="equal" id="{476CC73D-B818-4C25-AD4B-3EAE4A5D3C4C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201" operator="equal" id="{2C93C3D7-2303-4AE8-9C3B-F6B147E232C6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202" operator="equal" id="{8096F05E-5CAC-4CC4-9A06-1353FF3804EA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C2" sqref="C2:D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base9!E116</f>
        <v>8</v>
      </c>
      <c r="C2" s="25">
        <f>base9!N70</f>
        <v>15</v>
      </c>
      <c r="D2" s="25">
        <f>base9!O70</f>
        <v>7</v>
      </c>
      <c r="E2" s="25">
        <f>base9!H77</f>
        <v>6</v>
      </c>
      <c r="F2" s="25">
        <f>base9!I77</f>
        <v>12</v>
      </c>
      <c r="G2" s="25">
        <f>base9!J110</f>
        <v>12</v>
      </c>
      <c r="H2" s="24">
        <f>base9!K105</f>
        <v>14</v>
      </c>
      <c r="I2" s="24">
        <f>base9!L93</f>
        <v>8</v>
      </c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179</v>
      </c>
      <c r="Z2" s="29">
        <v>1</v>
      </c>
    </row>
    <row r="3" spans="1:26" ht="15.75" thickBot="1" x14ac:dyDescent="0.3">
      <c r="A3" s="29" t="s">
        <v>41</v>
      </c>
      <c r="B3" s="25">
        <f>base9!E117</f>
        <v>5</v>
      </c>
      <c r="C3" s="25">
        <f>base9!N71</f>
        <v>14</v>
      </c>
      <c r="D3" s="25">
        <f>base9!O71</f>
        <v>7</v>
      </c>
      <c r="E3" s="25">
        <f>base9!H78</f>
        <v>6</v>
      </c>
      <c r="F3" s="25">
        <f>base9!I78</f>
        <v>9</v>
      </c>
      <c r="G3" s="25">
        <f>base9!J111</f>
        <v>12</v>
      </c>
      <c r="H3" s="24">
        <f>base9!K106</f>
        <v>13</v>
      </c>
      <c r="I3" s="24">
        <f>base9!L94</f>
        <v>8</v>
      </c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179</v>
      </c>
      <c r="Z3" s="29">
        <v>1</v>
      </c>
    </row>
    <row r="4" spans="1:26" ht="15.75" thickBot="1" x14ac:dyDescent="0.3">
      <c r="A4" s="29" t="s">
        <v>41</v>
      </c>
      <c r="B4" s="25">
        <f>base9!E118</f>
        <v>4</v>
      </c>
      <c r="C4" s="25">
        <f>base9!N72</f>
        <v>13</v>
      </c>
      <c r="D4" s="25">
        <f>base9!O72</f>
        <v>17</v>
      </c>
      <c r="E4" s="25">
        <f>base9!H79</f>
        <v>3</v>
      </c>
      <c r="F4" s="25">
        <f>base9!I79</f>
        <v>5</v>
      </c>
      <c r="G4" s="25">
        <f>base9!J112</f>
        <v>0</v>
      </c>
      <c r="H4" s="24">
        <f>base9!K107</f>
        <v>14</v>
      </c>
      <c r="I4" s="24">
        <f>base9!L95</f>
        <v>8</v>
      </c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179</v>
      </c>
      <c r="Z4" s="29">
        <v>1</v>
      </c>
    </row>
    <row r="5" spans="1:26" ht="15.75" thickBot="1" x14ac:dyDescent="0.3">
      <c r="A5" s="29" t="s">
        <v>41</v>
      </c>
      <c r="B5" s="25">
        <f>base9!E69</f>
        <v>3</v>
      </c>
      <c r="C5" s="25">
        <f>base9!N73</f>
        <v>13</v>
      </c>
      <c r="D5" s="25">
        <f>base9!O73</f>
        <v>7</v>
      </c>
      <c r="E5" s="25">
        <f>base9!H80</f>
        <v>6</v>
      </c>
      <c r="F5" s="25">
        <f>base9!I80</f>
        <v>9</v>
      </c>
      <c r="G5" s="25">
        <f>base9!J113</f>
        <v>12</v>
      </c>
      <c r="H5" s="24">
        <f>base9!K108</f>
        <v>2</v>
      </c>
      <c r="I5" s="24">
        <f>base9!L96</f>
        <v>8</v>
      </c>
      <c r="L5" s="24"/>
      <c r="M5" s="24"/>
      <c r="N5" s="24"/>
      <c r="O5" s="24"/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179</v>
      </c>
      <c r="Z5" s="29">
        <v>1</v>
      </c>
    </row>
    <row r="6" spans="1:26" ht="15.75" thickBot="1" x14ac:dyDescent="0.3">
      <c r="A6" s="29" t="s">
        <v>41</v>
      </c>
      <c r="B6" s="25">
        <f>base9!E70</f>
        <v>2</v>
      </c>
      <c r="C6" s="25">
        <f>base9!N74</f>
        <v>14</v>
      </c>
      <c r="D6" s="25">
        <f>base9!O74</f>
        <v>10</v>
      </c>
      <c r="E6" s="25">
        <f>base9!H81</f>
        <v>4</v>
      </c>
      <c r="F6" s="25">
        <f>base9!I81</f>
        <v>6</v>
      </c>
      <c r="G6" s="25">
        <f>base9!J114</f>
        <v>1</v>
      </c>
      <c r="H6" s="24">
        <f>base9!K109</f>
        <v>3</v>
      </c>
      <c r="I6" s="24">
        <f>base9!L97</f>
        <v>2</v>
      </c>
      <c r="L6" s="24"/>
      <c r="M6" s="24"/>
      <c r="N6" s="24"/>
      <c r="O6" s="24"/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179</v>
      </c>
      <c r="Z6" s="29">
        <v>1</v>
      </c>
    </row>
    <row r="7" spans="1:26" ht="15.75" thickBot="1" x14ac:dyDescent="0.3">
      <c r="A7" s="29" t="s">
        <v>41</v>
      </c>
      <c r="B7" s="25">
        <f>base9!E71</f>
        <v>8</v>
      </c>
      <c r="C7" s="25">
        <f>base9!N75</f>
        <v>14</v>
      </c>
      <c r="D7" s="25">
        <f>base9!O75</f>
        <v>15</v>
      </c>
      <c r="E7" s="25">
        <f>base9!H82</f>
        <v>11</v>
      </c>
      <c r="F7" s="25">
        <f>base9!I82</f>
        <v>1</v>
      </c>
      <c r="G7" s="25">
        <f>base9!J115</f>
        <v>9</v>
      </c>
      <c r="H7" s="24">
        <f>base9!K110</f>
        <v>2</v>
      </c>
      <c r="I7" s="24">
        <f>base9!L98</f>
        <v>9</v>
      </c>
      <c r="L7" s="24"/>
      <c r="M7" s="24"/>
      <c r="N7" s="24"/>
      <c r="O7" s="24"/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179</v>
      </c>
      <c r="Z7" s="29">
        <v>1</v>
      </c>
    </row>
    <row r="8" spans="1:26" ht="15.75" thickBot="1" x14ac:dyDescent="0.3">
      <c r="A8" s="29" t="s">
        <v>41</v>
      </c>
      <c r="B8" s="25">
        <f>base9!E72</f>
        <v>5</v>
      </c>
      <c r="C8" s="25">
        <f>base9!N76</f>
        <v>12</v>
      </c>
      <c r="D8" s="25">
        <f>base9!O76</f>
        <v>10</v>
      </c>
      <c r="E8" s="25">
        <f>base9!H83</f>
        <v>11</v>
      </c>
      <c r="F8" s="25">
        <f>base9!I83</f>
        <v>6</v>
      </c>
      <c r="G8" s="25">
        <f>base9!J116</f>
        <v>9</v>
      </c>
      <c r="H8" s="24">
        <f>base9!K111</f>
        <v>8</v>
      </c>
      <c r="I8" s="24">
        <f>base9!L99</f>
        <v>9</v>
      </c>
      <c r="L8" s="24"/>
      <c r="M8" s="24"/>
      <c r="N8" s="24"/>
      <c r="O8" s="24"/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179</v>
      </c>
      <c r="Z8" s="29">
        <v>1</v>
      </c>
    </row>
    <row r="9" spans="1:26" ht="15.75" thickBot="1" x14ac:dyDescent="0.3">
      <c r="A9" s="29" t="s">
        <v>41</v>
      </c>
      <c r="B9" s="25">
        <f>base9!E73</f>
        <v>8</v>
      </c>
      <c r="C9" s="25">
        <f>base9!N77</f>
        <v>13</v>
      </c>
      <c r="D9" s="25">
        <f>base9!O77</f>
        <v>2</v>
      </c>
      <c r="E9" s="25">
        <f>base9!H84</f>
        <v>6</v>
      </c>
      <c r="F9" s="25">
        <f>base9!I84</f>
        <v>11</v>
      </c>
      <c r="G9" s="25">
        <f>base9!J117</f>
        <v>6</v>
      </c>
      <c r="H9" s="24">
        <f>base9!K112</f>
        <v>6</v>
      </c>
      <c r="I9" s="24">
        <f>base9!L100</f>
        <v>8</v>
      </c>
      <c r="L9" s="24"/>
      <c r="M9" s="24"/>
      <c r="N9" s="24"/>
      <c r="O9" s="24"/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179</v>
      </c>
      <c r="Z9" s="29">
        <v>1</v>
      </c>
    </row>
    <row r="10" spans="1:26" ht="15.75" thickBot="1" x14ac:dyDescent="0.3">
      <c r="A10" s="29" t="s">
        <v>41</v>
      </c>
      <c r="B10" s="25">
        <f>base9!E74</f>
        <v>1</v>
      </c>
      <c r="C10" s="25">
        <f>base9!N78</f>
        <v>8</v>
      </c>
      <c r="D10" s="25">
        <f>base9!O78</f>
        <v>2</v>
      </c>
      <c r="E10" s="25">
        <f>base9!H85</f>
        <v>11</v>
      </c>
      <c r="F10" s="25">
        <f>base9!I85</f>
        <v>16</v>
      </c>
      <c r="G10" s="25">
        <f>base9!J118</f>
        <v>14</v>
      </c>
      <c r="H10" s="24">
        <f>base9!K113</f>
        <v>4</v>
      </c>
      <c r="I10" s="24">
        <f>base9!L101</f>
        <v>12</v>
      </c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179</v>
      </c>
      <c r="Z10" s="29">
        <v>1</v>
      </c>
    </row>
    <row r="11" spans="1:26" ht="15.75" thickBot="1" x14ac:dyDescent="0.3">
      <c r="A11" s="29" t="s">
        <v>41</v>
      </c>
      <c r="B11" s="25">
        <f>base9!E75</f>
        <v>8</v>
      </c>
      <c r="C11" s="25">
        <f>base9!N79</f>
        <v>10</v>
      </c>
      <c r="D11" s="25">
        <f>base9!O79</f>
        <v>12</v>
      </c>
      <c r="E11" s="25">
        <f>base9!H86</f>
        <v>6</v>
      </c>
      <c r="F11" s="25">
        <f>base9!I86</f>
        <v>16</v>
      </c>
      <c r="G11" s="25">
        <f>base9!J69</f>
        <v>8</v>
      </c>
      <c r="H11" s="24">
        <f>base9!K114</f>
        <v>7</v>
      </c>
      <c r="I11" s="24">
        <f>base9!L102</f>
        <v>15</v>
      </c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179</v>
      </c>
      <c r="Z11" s="29">
        <v>1</v>
      </c>
    </row>
    <row r="12" spans="1:26" ht="15.75" thickBot="1" x14ac:dyDescent="0.3">
      <c r="A12" s="29" t="s">
        <v>41</v>
      </c>
      <c r="B12" s="25">
        <f>base9!E76</f>
        <v>5</v>
      </c>
      <c r="C12" s="25">
        <f>base9!N80</f>
        <v>2</v>
      </c>
      <c r="D12" s="25">
        <f>base9!O80</f>
        <v>10</v>
      </c>
      <c r="E12" s="25">
        <f>base9!H87</f>
        <v>9</v>
      </c>
      <c r="F12" s="25">
        <f>base9!I87</f>
        <v>8</v>
      </c>
      <c r="G12" s="25">
        <f>base9!J70</f>
        <v>11</v>
      </c>
      <c r="H12" s="24">
        <f>base9!K115</f>
        <v>7</v>
      </c>
      <c r="I12" s="24">
        <f>base9!L103</f>
        <v>15</v>
      </c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179</v>
      </c>
      <c r="Z12" s="29">
        <v>1</v>
      </c>
    </row>
    <row r="13" spans="1:26" ht="15.75" thickBot="1" x14ac:dyDescent="0.3">
      <c r="A13" s="29" t="s">
        <v>41</v>
      </c>
      <c r="B13" s="25">
        <f>base9!E77</f>
        <v>4</v>
      </c>
      <c r="C13" s="25">
        <f>base9!N81</f>
        <v>14</v>
      </c>
      <c r="D13" s="25">
        <f>base9!O81</f>
        <v>16</v>
      </c>
      <c r="E13" s="25">
        <f>base9!H88</f>
        <v>6</v>
      </c>
      <c r="F13" s="25">
        <f>base9!I88</f>
        <v>11</v>
      </c>
      <c r="G13" s="25">
        <f>base9!J71</f>
        <v>3</v>
      </c>
      <c r="H13" s="24">
        <f>base9!K116</f>
        <v>7</v>
      </c>
      <c r="I13" s="24">
        <f>base9!L104</f>
        <v>11</v>
      </c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179</v>
      </c>
      <c r="Z13" s="29">
        <v>1</v>
      </c>
    </row>
    <row r="14" spans="1:26" ht="15.75" thickBot="1" x14ac:dyDescent="0.3">
      <c r="A14" s="29" t="s">
        <v>41</v>
      </c>
      <c r="B14" s="25">
        <f>base9!E78</f>
        <v>1</v>
      </c>
      <c r="C14" s="25">
        <f>base9!N82</f>
        <v>8</v>
      </c>
      <c r="D14" s="25">
        <f>base9!O82</f>
        <v>16</v>
      </c>
      <c r="E14" s="25">
        <f>base9!H89</f>
        <v>9</v>
      </c>
      <c r="F14" s="25">
        <f>base9!I89</f>
        <v>11</v>
      </c>
      <c r="G14" s="25">
        <f>base9!J72</f>
        <v>14</v>
      </c>
      <c r="H14" s="24">
        <f>base9!K117</f>
        <v>2</v>
      </c>
      <c r="I14" s="24">
        <f>base9!L105</f>
        <v>13</v>
      </c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179</v>
      </c>
      <c r="Z14" s="29">
        <v>1</v>
      </c>
    </row>
    <row r="15" spans="1:26" ht="15.75" thickBot="1" x14ac:dyDescent="0.3">
      <c r="A15" s="29" t="s">
        <v>41</v>
      </c>
      <c r="B15" s="25">
        <f>base9!E79</f>
        <v>4</v>
      </c>
      <c r="C15" s="25">
        <f>base9!N83</f>
        <v>10</v>
      </c>
      <c r="D15" s="25">
        <f>base9!O83</f>
        <v>15</v>
      </c>
      <c r="E15" s="25">
        <f>base9!H90</f>
        <v>6</v>
      </c>
      <c r="F15" s="25">
        <f>base9!I90</f>
        <v>14</v>
      </c>
      <c r="G15" s="25">
        <f>base9!J73</f>
        <v>4</v>
      </c>
      <c r="H15" s="24">
        <f>base9!K118</f>
        <v>10</v>
      </c>
      <c r="I15" s="24">
        <f>base9!L106</f>
        <v>6</v>
      </c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179</v>
      </c>
      <c r="Z15" s="29">
        <v>1</v>
      </c>
    </row>
    <row r="16" spans="1:26" ht="15.75" thickBot="1" x14ac:dyDescent="0.3">
      <c r="A16" s="29" t="s">
        <v>41</v>
      </c>
      <c r="B16" s="25">
        <f>base9!E80</f>
        <v>1</v>
      </c>
      <c r="C16" s="25">
        <f>base9!N84</f>
        <v>7</v>
      </c>
      <c r="D16" s="25">
        <f>base9!O84</f>
        <v>16</v>
      </c>
      <c r="E16" s="25">
        <f>base9!H91</f>
        <v>6</v>
      </c>
      <c r="F16" s="25">
        <f>base9!I91</f>
        <v>5</v>
      </c>
      <c r="G16" s="25">
        <f>base9!J74</f>
        <v>8</v>
      </c>
      <c r="H16" s="24">
        <f>base9!K119</f>
        <v>10</v>
      </c>
      <c r="I16" s="24">
        <f>base9!L107</f>
        <v>13</v>
      </c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179</v>
      </c>
      <c r="Z16" s="29">
        <v>1</v>
      </c>
    </row>
    <row r="17" spans="1:26" ht="15.75" thickBot="1" x14ac:dyDescent="0.3">
      <c r="A17" s="29" t="s">
        <v>41</v>
      </c>
      <c r="B17" s="25">
        <f>base9!E81</f>
        <v>3</v>
      </c>
      <c r="C17" s="25">
        <f>base9!N85</f>
        <v>12</v>
      </c>
      <c r="D17" s="25">
        <f>base9!O85</f>
        <v>1</v>
      </c>
      <c r="E17" s="25">
        <f>base9!H92</f>
        <v>3</v>
      </c>
      <c r="F17" s="25">
        <f>base9!I92</f>
        <v>8</v>
      </c>
      <c r="G17" s="25">
        <f>base9!J75</f>
        <v>2</v>
      </c>
      <c r="H17" s="24">
        <f>base9!K70</f>
        <v>7</v>
      </c>
      <c r="I17" s="24">
        <f>base9!L108</f>
        <v>9</v>
      </c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179</v>
      </c>
      <c r="Z17" s="29">
        <v>1</v>
      </c>
    </row>
    <row r="18" spans="1:26" ht="15.75" thickBot="1" x14ac:dyDescent="0.3">
      <c r="A18" s="29" t="s">
        <v>41</v>
      </c>
      <c r="B18" s="25">
        <f>base9!E82</f>
        <v>14</v>
      </c>
      <c r="C18" s="25">
        <f>base9!N86</f>
        <v>2</v>
      </c>
      <c r="D18" s="25">
        <f>base9!O86</f>
        <v>10</v>
      </c>
      <c r="E18" s="25">
        <f>base9!H93</f>
        <v>5</v>
      </c>
      <c r="F18" s="25">
        <f>base9!I93</f>
        <v>9</v>
      </c>
      <c r="G18" s="25">
        <f>base9!J76</f>
        <v>8</v>
      </c>
      <c r="H18" s="24">
        <f>base9!K71</f>
        <v>10</v>
      </c>
      <c r="I18" s="24">
        <f>base9!L109</f>
        <v>2</v>
      </c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179</v>
      </c>
      <c r="Z18" s="29">
        <v>1</v>
      </c>
    </row>
    <row r="19" spans="1:26" ht="15.75" thickBot="1" x14ac:dyDescent="0.3">
      <c r="A19" s="29" t="s">
        <v>41</v>
      </c>
      <c r="B19" s="25">
        <f>base9!E83</f>
        <v>4</v>
      </c>
      <c r="C19" s="25">
        <f>base9!N87</f>
        <v>13</v>
      </c>
      <c r="D19" s="25">
        <f>base9!O87</f>
        <v>6</v>
      </c>
      <c r="E19" s="25">
        <f>base9!H94</f>
        <v>4</v>
      </c>
      <c r="F19" s="25">
        <f>base9!I94</f>
        <v>14</v>
      </c>
      <c r="G19" s="25">
        <f>base9!J77</f>
        <v>14</v>
      </c>
      <c r="H19" s="24">
        <f>base9!K72</f>
        <v>11</v>
      </c>
      <c r="I19" s="24">
        <f>base9!L110</f>
        <v>10</v>
      </c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179</v>
      </c>
      <c r="Z19" s="29">
        <v>1</v>
      </c>
    </row>
    <row r="20" spans="1:26" ht="15.75" thickBot="1" x14ac:dyDescent="0.3">
      <c r="A20" s="29" t="s">
        <v>41</v>
      </c>
      <c r="B20" s="25">
        <f>base9!E84</f>
        <v>4</v>
      </c>
      <c r="C20" s="25">
        <f>base9!N88</f>
        <v>7</v>
      </c>
      <c r="D20" s="25">
        <f>base9!O88</f>
        <v>16</v>
      </c>
      <c r="E20" s="25">
        <f>base9!H95</f>
        <v>3</v>
      </c>
      <c r="F20" s="25">
        <f>base9!I95</f>
        <v>9</v>
      </c>
      <c r="G20" s="25">
        <f>base9!J78</f>
        <v>14</v>
      </c>
      <c r="H20" s="24">
        <f>base9!K73</f>
        <v>9</v>
      </c>
      <c r="I20" s="24">
        <f>base9!L111</f>
        <v>13</v>
      </c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179</v>
      </c>
      <c r="Z20" s="29">
        <v>1</v>
      </c>
    </row>
    <row r="21" spans="1:26" ht="15.75" thickBot="1" x14ac:dyDescent="0.3">
      <c r="A21" s="29" t="s">
        <v>41</v>
      </c>
      <c r="B21" s="25">
        <f>base9!E85</f>
        <v>6</v>
      </c>
      <c r="C21" s="25">
        <f>base9!N89</f>
        <v>7</v>
      </c>
      <c r="D21" s="25">
        <f>base9!O89</f>
        <v>13</v>
      </c>
      <c r="E21" s="25">
        <f>base9!H96</f>
        <v>9</v>
      </c>
      <c r="F21" s="25">
        <f>base9!I96</f>
        <v>4</v>
      </c>
      <c r="G21" s="25">
        <f>base9!J79</f>
        <v>13</v>
      </c>
      <c r="H21" s="24">
        <f>base9!K74</f>
        <v>11</v>
      </c>
      <c r="I21" s="24">
        <f>base9!L112</f>
        <v>13</v>
      </c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179</v>
      </c>
      <c r="Z21" s="29">
        <v>1</v>
      </c>
    </row>
    <row r="22" spans="1:26" ht="15.75" thickBot="1" x14ac:dyDescent="0.3">
      <c r="A22" s="29" t="s">
        <v>41</v>
      </c>
      <c r="B22" s="25">
        <f>base9!E86</f>
        <v>4</v>
      </c>
      <c r="C22" s="25">
        <f>base9!N90</f>
        <v>10</v>
      </c>
      <c r="D22" s="25">
        <f>base9!O90</f>
        <v>7</v>
      </c>
      <c r="E22" s="25">
        <f>base9!H97</f>
        <v>3</v>
      </c>
      <c r="F22" s="25">
        <f>base9!I97</f>
        <v>5</v>
      </c>
      <c r="G22" s="25">
        <f>base9!J80</f>
        <v>14</v>
      </c>
      <c r="H22" s="24">
        <f>base9!K75</f>
        <v>10</v>
      </c>
      <c r="I22" s="24">
        <f>base9!L113</f>
        <v>13</v>
      </c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179</v>
      </c>
      <c r="Z22" s="29">
        <v>1</v>
      </c>
    </row>
    <row r="23" spans="1:26" ht="15.75" thickBot="1" x14ac:dyDescent="0.3">
      <c r="A23" s="29" t="s">
        <v>41</v>
      </c>
      <c r="B23" s="25">
        <f>base9!E87</f>
        <v>5</v>
      </c>
      <c r="C23" s="25">
        <f>base9!N91</f>
        <v>10</v>
      </c>
      <c r="D23" s="25">
        <f>base9!O91</f>
        <v>7</v>
      </c>
      <c r="E23" s="25">
        <f>base9!H106</f>
        <v>11</v>
      </c>
      <c r="F23" s="25">
        <f>base9!I106</f>
        <v>5</v>
      </c>
      <c r="G23" s="25">
        <f>base9!J81</f>
        <v>11</v>
      </c>
      <c r="H23" s="24">
        <f>base9!K76</f>
        <v>11</v>
      </c>
      <c r="I23" s="24">
        <f>base9!L114</f>
        <v>10</v>
      </c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179</v>
      </c>
      <c r="Z23" s="29">
        <v>1</v>
      </c>
    </row>
    <row r="24" spans="1:26" ht="15.75" thickBot="1" x14ac:dyDescent="0.3">
      <c r="A24" s="29" t="s">
        <v>41</v>
      </c>
      <c r="B24" s="25">
        <f>base9!E88</f>
        <v>4</v>
      </c>
      <c r="C24" s="25">
        <f>base9!N92</f>
        <v>10</v>
      </c>
      <c r="D24" s="25">
        <f>base9!O92</f>
        <v>7</v>
      </c>
      <c r="E24" s="25">
        <f>base9!H107</f>
        <v>9</v>
      </c>
      <c r="F24" s="25">
        <f>base9!I107</f>
        <v>3</v>
      </c>
      <c r="G24" s="25">
        <f>base9!J82</f>
        <v>5</v>
      </c>
      <c r="H24" s="24">
        <f>base9!K77</f>
        <v>8</v>
      </c>
      <c r="I24" s="24">
        <f>base9!L115</f>
        <v>6</v>
      </c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179</v>
      </c>
      <c r="Z24" s="29">
        <v>1</v>
      </c>
    </row>
    <row r="25" spans="1:26" ht="15.75" thickBot="1" x14ac:dyDescent="0.3">
      <c r="A25" s="29" t="s">
        <v>41</v>
      </c>
      <c r="B25" s="25">
        <f>base9!E89</f>
        <v>5</v>
      </c>
      <c r="C25" s="25">
        <f>base9!N93</f>
        <v>17</v>
      </c>
      <c r="D25" s="25">
        <f>base9!O93</f>
        <v>7</v>
      </c>
      <c r="E25" s="25">
        <f>base9!H108</f>
        <v>5</v>
      </c>
      <c r="F25" s="25">
        <f>base9!I108</f>
        <v>12</v>
      </c>
      <c r="G25" s="25">
        <f>base9!J83</f>
        <v>14</v>
      </c>
      <c r="H25" s="24">
        <f>base9!K78</f>
        <v>11</v>
      </c>
      <c r="I25" s="24">
        <f>base9!L116</f>
        <v>10</v>
      </c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179</v>
      </c>
      <c r="Z25" s="29">
        <v>1</v>
      </c>
    </row>
    <row r="26" spans="1:26" ht="15.75" thickBot="1" x14ac:dyDescent="0.3">
      <c r="A26" s="29" t="s">
        <v>41</v>
      </c>
      <c r="B26" s="25">
        <f>base9!E90</f>
        <v>1</v>
      </c>
      <c r="C26" s="25">
        <f>base9!N94</f>
        <v>16</v>
      </c>
      <c r="D26" s="25">
        <f>base9!O94</f>
        <v>17</v>
      </c>
      <c r="E26" s="25">
        <f>base9!H98</f>
        <v>12</v>
      </c>
      <c r="F26" s="25">
        <f>base9!I98</f>
        <v>13</v>
      </c>
      <c r="G26" s="25">
        <f>base9!J84</f>
        <v>15</v>
      </c>
      <c r="H26" s="24">
        <f>base9!K79</f>
        <v>9</v>
      </c>
      <c r="I26" s="24">
        <f>base9!L117</f>
        <v>8</v>
      </c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179</v>
      </c>
      <c r="Z26" s="29">
        <v>1</v>
      </c>
    </row>
    <row r="27" spans="1:26" ht="15.75" thickBot="1" x14ac:dyDescent="0.3">
      <c r="A27" s="29" t="s">
        <v>41</v>
      </c>
      <c r="B27" s="25">
        <f>base9!E91</f>
        <v>9</v>
      </c>
      <c r="C27" s="25">
        <f>base9!N95</f>
        <v>17</v>
      </c>
      <c r="D27" s="25">
        <f>base9!O95</f>
        <v>7</v>
      </c>
      <c r="E27" s="25">
        <f>base9!H99</f>
        <v>12</v>
      </c>
      <c r="F27" s="25">
        <f>base9!I99</f>
        <v>11</v>
      </c>
      <c r="G27" s="25">
        <f>base9!J85</f>
        <v>17</v>
      </c>
      <c r="H27" s="24">
        <f>base9!K80</f>
        <v>11</v>
      </c>
      <c r="I27" s="24">
        <f>base9!L118</f>
        <v>2</v>
      </c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179</v>
      </c>
      <c r="Z27" s="29">
        <v>1</v>
      </c>
    </row>
    <row r="28" spans="1:26" ht="15.75" thickBot="1" x14ac:dyDescent="0.3">
      <c r="A28" s="29" t="s">
        <v>41</v>
      </c>
      <c r="B28" s="25">
        <f>base9!E92</f>
        <v>1</v>
      </c>
      <c r="C28" s="25">
        <f>base9!N96</f>
        <v>16</v>
      </c>
      <c r="D28" s="25">
        <f>base9!O96</f>
        <v>10</v>
      </c>
      <c r="E28" s="25">
        <f>base9!H100</f>
        <v>12</v>
      </c>
      <c r="F28" s="25">
        <f>base9!I100</f>
        <v>9</v>
      </c>
      <c r="G28" s="25">
        <f>base9!J86</f>
        <v>12</v>
      </c>
      <c r="H28" s="24">
        <f>base9!K81</f>
        <v>8</v>
      </c>
      <c r="I28" s="24">
        <f>base9!L119</f>
        <v>2</v>
      </c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179</v>
      </c>
      <c r="Z28" s="29">
        <v>1</v>
      </c>
    </row>
    <row r="29" spans="1:26" ht="15.75" thickBot="1" x14ac:dyDescent="0.3">
      <c r="A29" s="29" t="s">
        <v>41</v>
      </c>
      <c r="B29" s="25">
        <f>base9!E93</f>
        <v>12</v>
      </c>
      <c r="C29" s="25">
        <f>base9!N97</f>
        <v>10</v>
      </c>
      <c r="D29" s="25">
        <f>base9!O97</f>
        <v>15</v>
      </c>
      <c r="E29" s="25">
        <f>base9!H101</f>
        <v>4</v>
      </c>
      <c r="F29" s="25">
        <f>base9!I101</f>
        <v>6</v>
      </c>
      <c r="G29" s="25">
        <f>base9!J87</f>
        <v>2</v>
      </c>
      <c r="H29" s="24">
        <f>base9!K82</f>
        <v>6</v>
      </c>
      <c r="I29" s="24">
        <f>base9!L70</f>
        <v>12</v>
      </c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179</v>
      </c>
      <c r="Z29" s="29">
        <v>1</v>
      </c>
    </row>
    <row r="30" spans="1:26" ht="15.75" thickBot="1" x14ac:dyDescent="0.3">
      <c r="A30" s="29" t="s">
        <v>41</v>
      </c>
      <c r="B30" s="25">
        <f>base9!E94</f>
        <v>11</v>
      </c>
      <c r="C30" s="25">
        <f>base9!N98</f>
        <v>2</v>
      </c>
      <c r="D30" s="25">
        <f>base9!O98</f>
        <v>10</v>
      </c>
      <c r="E30" s="25">
        <f>base9!H102</f>
        <v>7</v>
      </c>
      <c r="F30" s="25">
        <f>base9!I102</f>
        <v>5</v>
      </c>
      <c r="G30" s="25">
        <f>base9!J88</f>
        <v>9</v>
      </c>
      <c r="H30" s="24">
        <f>base9!K83</f>
        <v>1</v>
      </c>
      <c r="I30" s="24">
        <f>base9!L71</f>
        <v>7</v>
      </c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179</v>
      </c>
      <c r="Z30" s="29">
        <v>1</v>
      </c>
    </row>
    <row r="31" spans="1:26" ht="15.75" thickBot="1" x14ac:dyDescent="0.3">
      <c r="A31" s="29" t="s">
        <v>41</v>
      </c>
      <c r="B31" s="25">
        <f>base9!E95</f>
        <v>12</v>
      </c>
      <c r="C31" s="25">
        <f>base9!N99</f>
        <v>10</v>
      </c>
      <c r="D31" s="25">
        <f>base9!O99</f>
        <v>7</v>
      </c>
      <c r="E31" s="25">
        <f>base9!H103</f>
        <v>6</v>
      </c>
      <c r="F31" s="25">
        <f>base9!I103</f>
        <v>12</v>
      </c>
      <c r="G31" s="25">
        <f>base9!J89</f>
        <v>6</v>
      </c>
      <c r="H31" s="24">
        <f>base9!K84</f>
        <v>8</v>
      </c>
      <c r="I31" s="24">
        <f>base9!L72</f>
        <v>2</v>
      </c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179</v>
      </c>
      <c r="Z31" s="29">
        <v>1</v>
      </c>
    </row>
    <row r="32" spans="1:26" ht="15.75" thickBot="1" x14ac:dyDescent="0.3">
      <c r="A32" s="29" t="s">
        <v>41</v>
      </c>
      <c r="B32" s="25">
        <f>base9!E96</f>
        <v>5</v>
      </c>
      <c r="C32" s="25">
        <f>base9!N100</f>
        <v>7</v>
      </c>
      <c r="D32" s="25">
        <f>base9!O100</f>
        <v>13</v>
      </c>
      <c r="E32" s="25">
        <f>base9!H104</f>
        <v>10</v>
      </c>
      <c r="F32" s="25">
        <f>base9!I104</f>
        <v>14</v>
      </c>
      <c r="G32" s="25">
        <f>base9!J90</f>
        <v>8</v>
      </c>
      <c r="H32" s="24">
        <f>base9!K85</f>
        <v>5</v>
      </c>
      <c r="I32" s="24">
        <f>base9!L73</f>
        <v>12</v>
      </c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179</v>
      </c>
      <c r="Z32" s="29">
        <v>1</v>
      </c>
    </row>
    <row r="33" spans="1:26" ht="15.75" thickBot="1" x14ac:dyDescent="0.3">
      <c r="A33" s="29" t="s">
        <v>41</v>
      </c>
      <c r="B33" s="25">
        <f>base9!E97</f>
        <v>7</v>
      </c>
      <c r="C33" s="25">
        <f>base9!N101</f>
        <v>7</v>
      </c>
      <c r="D33" s="25">
        <f>base9!O101</f>
        <v>13</v>
      </c>
      <c r="E33" s="25">
        <f>base9!H105</f>
        <v>4</v>
      </c>
      <c r="F33" s="25">
        <f>base9!I105</f>
        <v>11</v>
      </c>
      <c r="G33" s="25">
        <f>base9!J91</f>
        <v>8</v>
      </c>
      <c r="H33" s="24">
        <f>base9!K86</f>
        <v>8</v>
      </c>
      <c r="I33" s="24">
        <f>base9!L74</f>
        <v>7</v>
      </c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179</v>
      </c>
      <c r="Z33" s="29">
        <v>1</v>
      </c>
    </row>
    <row r="34" spans="1:26" ht="15.75" thickBot="1" x14ac:dyDescent="0.3">
      <c r="A34" s="29" t="s">
        <v>41</v>
      </c>
      <c r="B34" s="25">
        <f>base9!E106</f>
        <v>14</v>
      </c>
      <c r="C34" s="25">
        <f>base9!N102</f>
        <v>9</v>
      </c>
      <c r="D34" s="25">
        <f>base9!O102</f>
        <v>10</v>
      </c>
      <c r="E34" s="25">
        <f>base9!H109</f>
        <v>8</v>
      </c>
      <c r="F34" s="25">
        <f>base9!I109</f>
        <v>5</v>
      </c>
      <c r="G34" s="25">
        <f>base9!J92</f>
        <v>9</v>
      </c>
      <c r="H34" s="24">
        <f>base9!K87</f>
        <v>16</v>
      </c>
      <c r="I34" s="24">
        <f>base9!L75</f>
        <v>7</v>
      </c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179</v>
      </c>
      <c r="Z34" s="29">
        <v>1</v>
      </c>
    </row>
    <row r="35" spans="1:26" ht="15.75" thickBot="1" x14ac:dyDescent="0.3">
      <c r="A35" s="29" t="s">
        <v>41</v>
      </c>
      <c r="B35" s="25">
        <f>base9!E107</f>
        <v>1</v>
      </c>
      <c r="C35" s="25">
        <f>base9!N103</f>
        <v>10</v>
      </c>
      <c r="D35" s="25">
        <f>base9!O103</f>
        <v>7</v>
      </c>
      <c r="E35" s="25">
        <f>base9!H110</f>
        <v>3</v>
      </c>
      <c r="F35" s="25">
        <f>base9!I110</f>
        <v>4</v>
      </c>
      <c r="G35" s="25">
        <f>base9!J93</f>
        <v>11</v>
      </c>
      <c r="H35" s="24">
        <f>base9!K88</f>
        <v>14</v>
      </c>
      <c r="I35" s="24">
        <f>base9!L76</f>
        <v>10</v>
      </c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179</v>
      </c>
      <c r="Z35" s="29">
        <v>1</v>
      </c>
    </row>
    <row r="36" spans="1:26" ht="15.75" thickBot="1" x14ac:dyDescent="0.3">
      <c r="A36" s="29" t="s">
        <v>41</v>
      </c>
      <c r="B36" s="25">
        <f>base9!E108</f>
        <v>3</v>
      </c>
      <c r="C36" s="25">
        <f>base9!N104</f>
        <v>8</v>
      </c>
      <c r="D36" s="25">
        <f>base9!O104</f>
        <v>9</v>
      </c>
      <c r="E36" s="25">
        <f>base9!H111</f>
        <v>3</v>
      </c>
      <c r="F36" s="25">
        <f>base9!I111</f>
        <v>1</v>
      </c>
      <c r="G36" s="25">
        <f>base9!J94</f>
        <v>10</v>
      </c>
      <c r="H36" s="24">
        <f>base9!K89</f>
        <v>8</v>
      </c>
      <c r="I36" s="24">
        <f>base9!L77</f>
        <v>11</v>
      </c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179</v>
      </c>
      <c r="Z36" s="29">
        <v>1</v>
      </c>
    </row>
    <row r="37" spans="1:26" ht="15.75" thickBot="1" x14ac:dyDescent="0.3">
      <c r="A37" s="29" t="s">
        <v>41</v>
      </c>
      <c r="B37" s="25">
        <f>base9!E98</f>
        <v>5</v>
      </c>
      <c r="C37" s="25">
        <f>base9!N105</f>
        <v>9</v>
      </c>
      <c r="D37" s="25">
        <f>base9!O105</f>
        <v>2</v>
      </c>
      <c r="E37" s="25">
        <f>base9!H112</f>
        <v>4</v>
      </c>
      <c r="F37" s="25">
        <f>base9!I112</f>
        <v>1</v>
      </c>
      <c r="G37" s="25">
        <f>base9!J95</f>
        <v>11</v>
      </c>
      <c r="H37" s="24">
        <f>base9!K90</f>
        <v>12</v>
      </c>
      <c r="I37" s="24">
        <f>base9!L78</f>
        <v>10</v>
      </c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179</v>
      </c>
      <c r="Z37" s="29">
        <v>1</v>
      </c>
    </row>
    <row r="38" spans="1:26" ht="15.75" thickBot="1" x14ac:dyDescent="0.3">
      <c r="A38" s="29" t="s">
        <v>41</v>
      </c>
      <c r="B38" s="25">
        <f>base9!E99</f>
        <v>4</v>
      </c>
      <c r="C38" s="25">
        <f>base9!N106</f>
        <v>9</v>
      </c>
      <c r="D38" s="25">
        <f>base9!O106</f>
        <v>2</v>
      </c>
      <c r="E38" s="25">
        <f>base9!H113</f>
        <v>6</v>
      </c>
      <c r="F38" s="25">
        <f>base9!I113</f>
        <v>1</v>
      </c>
      <c r="G38" s="25">
        <f>base9!J96</f>
        <v>14</v>
      </c>
      <c r="H38" s="24">
        <f>base9!K91</f>
        <v>12</v>
      </c>
      <c r="I38" s="24">
        <f>base9!L79</f>
        <v>11</v>
      </c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179</v>
      </c>
      <c r="Z38" s="29">
        <v>1</v>
      </c>
    </row>
    <row r="39" spans="1:26" ht="15.75" thickBot="1" x14ac:dyDescent="0.3">
      <c r="A39" s="29" t="s">
        <v>41</v>
      </c>
      <c r="B39" s="25">
        <f>base9!E100</f>
        <v>3</v>
      </c>
      <c r="C39" s="25">
        <f>base9!N107</f>
        <v>8</v>
      </c>
      <c r="D39" s="25">
        <f>base9!O107</f>
        <v>2</v>
      </c>
      <c r="E39" s="25">
        <f>base9!H114</f>
        <v>6</v>
      </c>
      <c r="F39" s="25">
        <f>base9!I114</f>
        <v>9</v>
      </c>
      <c r="G39" s="25">
        <f>base9!J97</f>
        <v>4</v>
      </c>
      <c r="H39" s="24">
        <f>base9!K92</f>
        <v>6</v>
      </c>
      <c r="I39" s="24">
        <f>base9!L80</f>
        <v>8</v>
      </c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179</v>
      </c>
      <c r="Z39" s="29">
        <v>1</v>
      </c>
    </row>
    <row r="40" spans="1:26" ht="15.75" thickBot="1" x14ac:dyDescent="0.3">
      <c r="A40" s="29" t="s">
        <v>41</v>
      </c>
      <c r="B40" s="25">
        <f>base9!E101</f>
        <v>1</v>
      </c>
      <c r="C40" s="25">
        <f>base9!N108</f>
        <v>11</v>
      </c>
      <c r="D40" s="25">
        <f>base9!O108</f>
        <v>7</v>
      </c>
      <c r="E40" s="25">
        <f>base9!H115</f>
        <v>5</v>
      </c>
      <c r="F40" s="25">
        <f>base9!I115</f>
        <v>11</v>
      </c>
      <c r="G40" s="25">
        <f>base9!J98</f>
        <v>16</v>
      </c>
      <c r="H40" s="24">
        <f>base9!K93</f>
        <v>14</v>
      </c>
      <c r="I40" s="24">
        <f>base9!L81</f>
        <v>1</v>
      </c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179</v>
      </c>
      <c r="Z40" s="29">
        <v>1</v>
      </c>
    </row>
    <row r="41" spans="1:26" ht="15.75" thickBot="1" x14ac:dyDescent="0.3">
      <c r="A41" s="29" t="s">
        <v>41</v>
      </c>
      <c r="B41" s="25">
        <f>base9!E102</f>
        <v>1</v>
      </c>
      <c r="C41" s="25">
        <f>base9!N109</f>
        <v>10</v>
      </c>
      <c r="D41" s="25">
        <f>base9!O109</f>
        <v>7</v>
      </c>
      <c r="E41" s="25">
        <f>base9!H116</f>
        <v>5</v>
      </c>
      <c r="F41" s="25">
        <f>base9!I116</f>
        <v>6</v>
      </c>
      <c r="G41" s="25">
        <f>base9!J99</f>
        <v>15</v>
      </c>
      <c r="H41" s="24">
        <f>base9!K94</f>
        <v>6</v>
      </c>
      <c r="I41" s="24">
        <f>base9!L82</f>
        <v>10</v>
      </c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179</v>
      </c>
      <c r="Z41" s="29">
        <v>1</v>
      </c>
    </row>
    <row r="42" spans="1:26" ht="15.75" thickBot="1" x14ac:dyDescent="0.3">
      <c r="A42" s="29" t="s">
        <v>41</v>
      </c>
      <c r="B42" s="25">
        <f>base9!E103</f>
        <v>11</v>
      </c>
      <c r="C42" s="25">
        <f>base9!N110</f>
        <v>13</v>
      </c>
      <c r="D42" s="25">
        <f>base9!O110</f>
        <v>15</v>
      </c>
      <c r="E42" s="25">
        <f>base9!H117</f>
        <v>14</v>
      </c>
      <c r="F42" s="25">
        <f>base9!I117</f>
        <v>9</v>
      </c>
      <c r="G42" s="25">
        <f>base9!J100</f>
        <v>11</v>
      </c>
      <c r="H42" s="24">
        <f>base9!K95</f>
        <v>14</v>
      </c>
      <c r="I42" s="24">
        <f>base9!L83</f>
        <v>13</v>
      </c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179</v>
      </c>
      <c r="Z42" s="29">
        <v>1</v>
      </c>
    </row>
    <row r="43" spans="1:26" ht="15.75" thickBot="1" x14ac:dyDescent="0.3">
      <c r="A43" s="29" t="s">
        <v>41</v>
      </c>
      <c r="B43" s="25">
        <f>base9!E104</f>
        <v>6</v>
      </c>
      <c r="C43" s="25">
        <f>base9!N111</f>
        <v>10</v>
      </c>
      <c r="D43" s="25">
        <f>base9!O111</f>
        <v>7</v>
      </c>
      <c r="E43" s="25">
        <f>base9!H118</f>
        <v>6</v>
      </c>
      <c r="F43" s="25">
        <f>base9!I118</f>
        <v>12</v>
      </c>
      <c r="G43" s="25">
        <f>base9!J101</f>
        <v>8</v>
      </c>
      <c r="H43" s="24">
        <f>base9!K96</f>
        <v>1</v>
      </c>
      <c r="I43" s="24">
        <f>base9!L84</f>
        <v>9</v>
      </c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179</v>
      </c>
      <c r="Z43" s="29">
        <v>1</v>
      </c>
    </row>
    <row r="44" spans="1:26" ht="15.75" thickBot="1" x14ac:dyDescent="0.3">
      <c r="A44" s="29" t="s">
        <v>41</v>
      </c>
      <c r="B44" s="25">
        <f>base9!E105</f>
        <v>12</v>
      </c>
      <c r="C44" s="25">
        <f>base9!N112</f>
        <v>14</v>
      </c>
      <c r="D44" s="25">
        <f>base9!O112</f>
        <v>11</v>
      </c>
      <c r="E44" s="25">
        <f>base9!H69</f>
        <v>6</v>
      </c>
      <c r="F44" s="25">
        <f>base9!I69</f>
        <v>7</v>
      </c>
      <c r="G44" s="25">
        <f>base9!J102</f>
        <v>12</v>
      </c>
      <c r="H44" s="24">
        <f>base9!K97</f>
        <v>8</v>
      </c>
      <c r="I44" s="24">
        <f>base9!L85</f>
        <v>7</v>
      </c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179</v>
      </c>
      <c r="Z44" s="29">
        <v>1</v>
      </c>
    </row>
    <row r="45" spans="1:26" ht="15.75" thickBot="1" x14ac:dyDescent="0.3">
      <c r="A45" s="29" t="s">
        <v>41</v>
      </c>
      <c r="B45" s="25">
        <f>base9!E109</f>
        <v>4</v>
      </c>
      <c r="C45" s="25">
        <f>base9!N113</f>
        <v>3</v>
      </c>
      <c r="D45" s="25">
        <f>base9!O113</f>
        <v>10</v>
      </c>
      <c r="E45" s="25">
        <f>base9!H70</f>
        <v>6</v>
      </c>
      <c r="F45" s="25">
        <f>base9!I70</f>
        <v>10</v>
      </c>
      <c r="G45" s="25">
        <f>base9!J103</f>
        <v>1</v>
      </c>
      <c r="H45" s="24">
        <f>base9!K98</f>
        <v>11</v>
      </c>
      <c r="I45" s="24">
        <f>base9!L86</f>
        <v>9</v>
      </c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179</v>
      </c>
      <c r="Z45" s="29">
        <v>1</v>
      </c>
    </row>
    <row r="46" spans="1:26" ht="15.75" thickBot="1" x14ac:dyDescent="0.3">
      <c r="A46" s="29" t="s">
        <v>41</v>
      </c>
      <c r="B46" s="25">
        <f>base9!E110</f>
        <v>6</v>
      </c>
      <c r="C46" s="25">
        <f>base9!N114</f>
        <v>2</v>
      </c>
      <c r="D46" s="25">
        <f>base9!O114</f>
        <v>13</v>
      </c>
      <c r="E46" s="25">
        <f>base9!H71</f>
        <v>1</v>
      </c>
      <c r="F46" s="25">
        <f>base9!I71</f>
        <v>2</v>
      </c>
      <c r="G46" s="25">
        <f>base9!J104</f>
        <v>1</v>
      </c>
      <c r="H46" s="24">
        <f>base9!K99</f>
        <v>1</v>
      </c>
      <c r="I46" s="24">
        <f>base9!L87</f>
        <v>10</v>
      </c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179</v>
      </c>
      <c r="Z46" s="29">
        <v>1</v>
      </c>
    </row>
    <row r="47" spans="1:26" ht="15.75" thickBot="1" x14ac:dyDescent="0.3">
      <c r="A47" s="29" t="s">
        <v>41</v>
      </c>
      <c r="B47" s="25">
        <f>base9!E111</f>
        <v>6</v>
      </c>
      <c r="C47" s="25">
        <f>base9!N115</f>
        <v>2</v>
      </c>
      <c r="D47" s="25">
        <f>base9!O115</f>
        <v>13</v>
      </c>
      <c r="E47" s="25">
        <f>base9!H72</f>
        <v>9</v>
      </c>
      <c r="F47" s="25">
        <f>base9!I72</f>
        <v>10</v>
      </c>
      <c r="G47" s="25">
        <f>base9!J105</f>
        <v>6</v>
      </c>
      <c r="H47" s="24">
        <f>base9!K100</f>
        <v>14</v>
      </c>
      <c r="I47" s="24">
        <f>base9!L88</f>
        <v>8</v>
      </c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179</v>
      </c>
      <c r="Z47" s="29">
        <v>1</v>
      </c>
    </row>
    <row r="48" spans="1:26" ht="15.75" thickBot="1" x14ac:dyDescent="0.3">
      <c r="A48" s="29" t="s">
        <v>41</v>
      </c>
      <c r="B48" s="25">
        <f>base9!E112</f>
        <v>6</v>
      </c>
      <c r="C48" s="25">
        <f>base9!N116</f>
        <v>2</v>
      </c>
      <c r="D48" s="25">
        <f>base9!O116</f>
        <v>13</v>
      </c>
      <c r="E48" s="25">
        <f>base9!H73</f>
        <v>6</v>
      </c>
      <c r="F48" s="25">
        <f>base9!I73</f>
        <v>1</v>
      </c>
      <c r="G48" s="25">
        <f>base9!J106</f>
        <v>8</v>
      </c>
      <c r="H48" s="24">
        <f>base9!K101</f>
        <v>11</v>
      </c>
      <c r="I48" s="24">
        <f>base9!L89</f>
        <v>12</v>
      </c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179</v>
      </c>
      <c r="Z48" s="29">
        <v>1</v>
      </c>
    </row>
    <row r="49" spans="1:26" ht="15.75" thickBot="1" x14ac:dyDescent="0.3">
      <c r="A49" s="29" t="s">
        <v>41</v>
      </c>
      <c r="B49" s="25">
        <f>base9!E113</f>
        <v>5</v>
      </c>
      <c r="C49" s="25">
        <f>base9!N117</f>
        <v>1</v>
      </c>
      <c r="D49" s="25">
        <f>base9!O117</f>
        <v>7</v>
      </c>
      <c r="E49" s="25">
        <f>base9!H74</f>
        <v>6</v>
      </c>
      <c r="F49" s="25">
        <f>base9!I74</f>
        <v>12</v>
      </c>
      <c r="G49" s="25">
        <f>base9!J107</f>
        <v>11</v>
      </c>
      <c r="H49" s="24">
        <f>base9!K102</f>
        <v>11</v>
      </c>
      <c r="I49" s="24">
        <f>base9!L90</f>
        <v>15</v>
      </c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179</v>
      </c>
      <c r="Z49" s="29">
        <v>1</v>
      </c>
    </row>
    <row r="50" spans="1:26" ht="15.75" thickBot="1" x14ac:dyDescent="0.3">
      <c r="A50" s="29" t="s">
        <v>41</v>
      </c>
      <c r="B50" s="25">
        <f>base9!E114</f>
        <v>12</v>
      </c>
      <c r="C50" s="25">
        <f>base9!N118</f>
        <v>16</v>
      </c>
      <c r="D50" s="25">
        <f>base9!O118</f>
        <v>7</v>
      </c>
      <c r="E50" s="25">
        <f>base9!H75</f>
        <v>1</v>
      </c>
      <c r="F50" s="25">
        <f>base9!I75</f>
        <v>3</v>
      </c>
      <c r="G50" s="25">
        <f>base9!J108</f>
        <v>14</v>
      </c>
      <c r="H50" s="24">
        <f>base9!K103</f>
        <v>5</v>
      </c>
      <c r="I50" s="24">
        <f>base9!L91</f>
        <v>11</v>
      </c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179</v>
      </c>
      <c r="Z50" s="29">
        <v>1</v>
      </c>
    </row>
    <row r="51" spans="1:26" ht="15.75" thickBot="1" x14ac:dyDescent="0.3">
      <c r="A51" s="29" t="s">
        <v>41</v>
      </c>
      <c r="B51" s="25">
        <f>base9!E115</f>
        <v>3</v>
      </c>
      <c r="C51" s="25">
        <f>base9!N119</f>
        <v>16</v>
      </c>
      <c r="D51" s="25">
        <f>base9!O119</f>
        <v>7</v>
      </c>
      <c r="E51" s="25">
        <f>base9!H76</f>
        <v>2</v>
      </c>
      <c r="F51" s="25">
        <f>base9!I76</f>
        <v>7</v>
      </c>
      <c r="G51" s="25">
        <f>base9!J109</f>
        <v>1</v>
      </c>
      <c r="H51" s="24">
        <f>base9!K104</f>
        <v>12</v>
      </c>
      <c r="I51" s="24">
        <f>base9!L92</f>
        <v>11</v>
      </c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179</v>
      </c>
      <c r="Z51" s="29">
        <v>1</v>
      </c>
    </row>
  </sheetData>
  <conditionalFormatting sqref="T2:U9 B2:G51">
    <cfRule type="cellIs" dxfId="1710" priority="49" operator="equal">
      <formula>$AE$4</formula>
    </cfRule>
    <cfRule type="cellIs" dxfId="1709" priority="50" operator="equal">
      <formula>$AD$4</formula>
    </cfRule>
    <cfRule type="cellIs" dxfId="1708" priority="51" operator="equal">
      <formula>$AC$4</formula>
    </cfRule>
    <cfRule type="cellIs" dxfId="1707" priority="52" operator="equal">
      <formula>$AB$4</formula>
    </cfRule>
    <cfRule type="cellIs" dxfId="1706" priority="53" operator="equal">
      <formula>$AA$4</formula>
    </cfRule>
  </conditionalFormatting>
  <conditionalFormatting sqref="T2:U9">
    <cfRule type="cellIs" dxfId="1705" priority="24" operator="equal">
      <formula>#REF!</formula>
    </cfRule>
    <cfRule type="cellIs" dxfId="1704" priority="25" operator="equal">
      <formula>#REF!</formula>
    </cfRule>
    <cfRule type="cellIs" dxfId="1703" priority="26" operator="equal">
      <formula>#REF!</formula>
    </cfRule>
    <cfRule type="cellIs" dxfId="1702" priority="27" operator="equal">
      <formula>#REF!</formula>
    </cfRule>
    <cfRule type="cellIs" dxfId="1701" priority="28" operator="equal">
      <formula>#REF!</formula>
    </cfRule>
  </conditionalFormatting>
  <conditionalFormatting sqref="T2:U9">
    <cfRule type="cellIs" dxfId="1700" priority="29" operator="equal">
      <formula>#REF!</formula>
    </cfRule>
    <cfRule type="cellIs" dxfId="1699" priority="30" operator="equal">
      <formula>#REF!</formula>
    </cfRule>
    <cfRule type="cellIs" dxfId="1698" priority="31" operator="equal">
      <formula>#REF!</formula>
    </cfRule>
    <cfRule type="cellIs" dxfId="1697" priority="32" operator="equal">
      <formula>#REF!</formula>
    </cfRule>
    <cfRule type="cellIs" dxfId="1696" priority="33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95614481-DBE6-4E88-AD03-90FF4B6F8E6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9E0CC78B-08B5-4431-A7A0-FA8A044A4D4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0D8C4EAF-7E37-4AEF-BF2E-C3768CE0EA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4E686F3D-B3CE-4924-A413-66CDF45997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98ECBEBC-DFF0-4C90-9372-35205BDC37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44" operator="equal" id="{998F7E99-7B9F-4EF3-9C5E-D52F427CE17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83CF95BA-DFEE-488E-8BC9-54FD71B249B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FC0AD106-0780-40DA-88F4-3A355B320A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91A2B564-4ADC-47C0-985F-E679F27FD1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B7292472-9FBE-4099-AF9B-6B9BD964C2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34" operator="equal" id="{4A58323D-DE01-4A6D-81E7-761E62DD4D1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AE13932B-0D84-4DB6-B81A-9B5CD375BAE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0C34DD7E-0564-4191-AB65-1FF7F90B3D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3F14DD53-7969-4DAC-A0E8-3E3A2F4E7B1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F52F67E8-2A79-4E5B-AAEE-E62DBCEE9B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3FC20A8B-D177-423C-8803-6530D31BB913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DA88823A-F42F-4E3A-BF65-AE62021BFAC7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60567174-5AA8-478C-91A4-E9347FC10FE5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L2:S51 H2:I51</xm:sqref>
        </x14:conditionalFormatting>
        <x14:conditionalFormatting xmlns:xm="http://schemas.microsoft.com/office/excel/2006/main">
          <x14:cfRule type="cellIs" priority="11" operator="equal" id="{7C89D767-4D12-4B49-981D-9D96BA90617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D62E56A-466C-40A4-868A-FE6E6218356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7A51198-86B4-45CF-A3AE-7BFA9B93B4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3D26824-AA64-48CC-A5B0-2076DC32E3E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6F1A4A8-15A4-4980-A294-656A9BE0E8E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7CC49742-3454-4325-A007-63E0E4AECCA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2ED34C9-931C-42C1-852E-988733518B5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2FB426B-3EFC-4C10-B8E3-CA6DA78A6C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436212D-C29E-4574-BAB3-8234484AE3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263D853-C21D-4929-B36A-FCB3143C27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203" operator="equal" id="{48C7E519-DDC6-49A7-83C0-43FA808437FF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04" operator="equal" id="{733C265D-4A1F-4E42-BD58-DA7B84950680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05" operator="equal" id="{1A1C6EC3-28D4-4819-976E-C7EB22791913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206" operator="equal" id="{B80DF281-1321-4C79-8958-A172ECCA48FB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207" operator="equal" id="{F4FE029C-AA68-49B5-A8A0-2F28A5D762C3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208" operator="equal" id="{908B9D0C-42CD-4CE5-BEBC-B6FC75DD3440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09" operator="equal" id="{3161865A-00B1-4E80-A4AF-82511BB8CD07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10" operator="equal" id="{E31FFFAA-7509-4698-8230-C002A2ECED41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211" operator="equal" id="{A80FA2C9-4D0E-4C1A-965B-D8FB1F1BD42F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212" operator="equal" id="{F7553524-9010-4AD8-89AF-3E0652CDDA44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C2" sqref="C2:D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base9!E69</f>
        <v>3</v>
      </c>
      <c r="C2" s="25">
        <f>base9!N70</f>
        <v>15</v>
      </c>
      <c r="D2" s="25">
        <f>base9!O70</f>
        <v>7</v>
      </c>
      <c r="E2" s="25">
        <f>base9!H103</f>
        <v>6</v>
      </c>
      <c r="F2" s="25">
        <f>base9!I99</f>
        <v>11</v>
      </c>
      <c r="G2" s="25">
        <f>base9!J104</f>
        <v>1</v>
      </c>
      <c r="H2" s="24">
        <f>base9!K107</f>
        <v>14</v>
      </c>
      <c r="I2" s="24">
        <f>base9!L85</f>
        <v>7</v>
      </c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180</v>
      </c>
      <c r="Z2" s="29">
        <v>1</v>
      </c>
    </row>
    <row r="3" spans="1:26" ht="15.75" thickBot="1" x14ac:dyDescent="0.3">
      <c r="A3" s="29" t="s">
        <v>41</v>
      </c>
      <c r="B3" s="25">
        <f>base9!E109</f>
        <v>4</v>
      </c>
      <c r="C3" s="25">
        <f>base9!N71</f>
        <v>14</v>
      </c>
      <c r="D3" s="25">
        <f>base9!O71</f>
        <v>7</v>
      </c>
      <c r="E3" s="25">
        <f>base9!H91</f>
        <v>6</v>
      </c>
      <c r="F3" s="25">
        <f>base9!I87</f>
        <v>8</v>
      </c>
      <c r="G3" s="25">
        <f>base9!J88</f>
        <v>9</v>
      </c>
      <c r="H3" s="24">
        <f>base9!K108</f>
        <v>2</v>
      </c>
      <c r="I3" s="24">
        <f>base9!L86</f>
        <v>9</v>
      </c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180</v>
      </c>
      <c r="Z3" s="29">
        <v>1</v>
      </c>
    </row>
    <row r="4" spans="1:26" ht="15.75" thickBot="1" x14ac:dyDescent="0.3">
      <c r="A4" s="29" t="s">
        <v>41</v>
      </c>
      <c r="B4" s="25">
        <f>base9!E101</f>
        <v>1</v>
      </c>
      <c r="C4" s="25">
        <f>base9!N72</f>
        <v>13</v>
      </c>
      <c r="D4" s="25">
        <f>base9!O72</f>
        <v>17</v>
      </c>
      <c r="E4" s="25">
        <f>base9!H92</f>
        <v>3</v>
      </c>
      <c r="F4" s="25">
        <f>base9!I88</f>
        <v>11</v>
      </c>
      <c r="G4" s="25">
        <f>base9!J89</f>
        <v>6</v>
      </c>
      <c r="H4" s="24">
        <f>base9!K109</f>
        <v>3</v>
      </c>
      <c r="I4" s="24">
        <f>base9!L87</f>
        <v>10</v>
      </c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180</v>
      </c>
      <c r="Z4" s="29">
        <v>1</v>
      </c>
    </row>
    <row r="5" spans="1:26" ht="15.75" thickBot="1" x14ac:dyDescent="0.3">
      <c r="A5" s="29" t="s">
        <v>41</v>
      </c>
      <c r="B5" s="25">
        <f>base9!E102</f>
        <v>1</v>
      </c>
      <c r="C5" s="25">
        <f>base9!N73</f>
        <v>13</v>
      </c>
      <c r="D5" s="25">
        <f>base9!O73</f>
        <v>7</v>
      </c>
      <c r="E5" s="25">
        <f>base9!H93</f>
        <v>5</v>
      </c>
      <c r="F5" s="25">
        <f>base9!I89</f>
        <v>11</v>
      </c>
      <c r="G5" s="25">
        <f>base9!J90</f>
        <v>8</v>
      </c>
      <c r="H5" s="24">
        <f>base9!K110</f>
        <v>2</v>
      </c>
      <c r="I5" s="24">
        <f>base9!L88</f>
        <v>8</v>
      </c>
      <c r="L5" s="24"/>
      <c r="M5" s="24"/>
      <c r="N5" s="24"/>
      <c r="O5" s="24"/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180</v>
      </c>
      <c r="Z5" s="29">
        <v>1</v>
      </c>
    </row>
    <row r="6" spans="1:26" ht="15.75" thickBot="1" x14ac:dyDescent="0.3">
      <c r="A6" s="29" t="s">
        <v>41</v>
      </c>
      <c r="B6" s="25">
        <f>base9!E104</f>
        <v>6</v>
      </c>
      <c r="C6" s="25">
        <f>base9!N74</f>
        <v>14</v>
      </c>
      <c r="D6" s="25">
        <f>base9!O74</f>
        <v>10</v>
      </c>
      <c r="E6" s="25">
        <f>base9!H94</f>
        <v>4</v>
      </c>
      <c r="F6" s="25">
        <f>base9!I90</f>
        <v>14</v>
      </c>
      <c r="G6" s="25">
        <f>base9!J91</f>
        <v>8</v>
      </c>
      <c r="H6" s="24">
        <f>base9!K111</f>
        <v>8</v>
      </c>
      <c r="I6" s="24">
        <f>base9!L89</f>
        <v>12</v>
      </c>
      <c r="L6" s="24"/>
      <c r="M6" s="24"/>
      <c r="N6" s="24"/>
      <c r="O6" s="24"/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180</v>
      </c>
      <c r="Z6" s="29">
        <v>1</v>
      </c>
    </row>
    <row r="7" spans="1:26" ht="15.75" thickBot="1" x14ac:dyDescent="0.3">
      <c r="A7" s="29" t="s">
        <v>41</v>
      </c>
      <c r="B7" s="25">
        <f>base9!E105</f>
        <v>12</v>
      </c>
      <c r="C7" s="25">
        <f>base9!N75</f>
        <v>14</v>
      </c>
      <c r="D7" s="25">
        <f>base9!O75</f>
        <v>15</v>
      </c>
      <c r="E7" s="25">
        <f>base9!H95</f>
        <v>3</v>
      </c>
      <c r="F7" s="25">
        <f>base9!I91</f>
        <v>5</v>
      </c>
      <c r="G7" s="25">
        <f>base9!J92</f>
        <v>9</v>
      </c>
      <c r="H7" s="24">
        <f>base9!K112</f>
        <v>6</v>
      </c>
      <c r="I7" s="24">
        <f>base9!L90</f>
        <v>15</v>
      </c>
      <c r="L7" s="24"/>
      <c r="M7" s="24"/>
      <c r="N7" s="24"/>
      <c r="O7" s="24"/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180</v>
      </c>
      <c r="Z7" s="29">
        <v>1</v>
      </c>
    </row>
    <row r="8" spans="1:26" ht="15.75" thickBot="1" x14ac:dyDescent="0.3">
      <c r="A8" s="29" t="s">
        <v>41</v>
      </c>
      <c r="B8" s="25">
        <f>base9!E106</f>
        <v>14</v>
      </c>
      <c r="C8" s="25">
        <f>base9!N76</f>
        <v>12</v>
      </c>
      <c r="D8" s="25">
        <f>base9!O76</f>
        <v>10</v>
      </c>
      <c r="E8" s="25">
        <f>base9!H96</f>
        <v>9</v>
      </c>
      <c r="F8" s="25">
        <f>base9!I92</f>
        <v>8</v>
      </c>
      <c r="G8" s="25">
        <f>base9!J93</f>
        <v>11</v>
      </c>
      <c r="H8" s="24">
        <f>base9!K113</f>
        <v>4</v>
      </c>
      <c r="I8" s="24">
        <f>base9!L91</f>
        <v>11</v>
      </c>
      <c r="L8" s="24"/>
      <c r="M8" s="24"/>
      <c r="N8" s="24"/>
      <c r="O8" s="24"/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180</v>
      </c>
      <c r="Z8" s="29">
        <v>1</v>
      </c>
    </row>
    <row r="9" spans="1:26" ht="15.75" thickBot="1" x14ac:dyDescent="0.3">
      <c r="A9" s="29" t="s">
        <v>41</v>
      </c>
      <c r="B9" s="25">
        <f>base9!E107</f>
        <v>1</v>
      </c>
      <c r="C9" s="25">
        <f>base9!N77</f>
        <v>13</v>
      </c>
      <c r="D9" s="25">
        <f>base9!O77</f>
        <v>2</v>
      </c>
      <c r="E9" s="25">
        <f>base9!H97</f>
        <v>3</v>
      </c>
      <c r="F9" s="25">
        <f>base9!I93</f>
        <v>9</v>
      </c>
      <c r="G9" s="25">
        <f>base9!J94</f>
        <v>10</v>
      </c>
      <c r="H9" s="24">
        <f>base9!K114</f>
        <v>7</v>
      </c>
      <c r="I9" s="24">
        <f>base9!L92</f>
        <v>11</v>
      </c>
      <c r="L9" s="24"/>
      <c r="M9" s="24"/>
      <c r="N9" s="24"/>
      <c r="O9" s="24"/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180</v>
      </c>
      <c r="Z9" s="29">
        <v>1</v>
      </c>
    </row>
    <row r="10" spans="1:26" ht="15.75" thickBot="1" x14ac:dyDescent="0.3">
      <c r="A10" s="29" t="s">
        <v>41</v>
      </c>
      <c r="B10" s="25">
        <f>base9!E108</f>
        <v>3</v>
      </c>
      <c r="C10" s="25">
        <f>base9!N78</f>
        <v>8</v>
      </c>
      <c r="D10" s="25">
        <f>base9!O78</f>
        <v>2</v>
      </c>
      <c r="E10" s="25">
        <f>base9!H98</f>
        <v>12</v>
      </c>
      <c r="F10" s="25">
        <f>base9!I94</f>
        <v>14</v>
      </c>
      <c r="G10" s="25">
        <f>base9!J95</f>
        <v>11</v>
      </c>
      <c r="H10" s="24">
        <f>base9!K115</f>
        <v>7</v>
      </c>
      <c r="I10" s="24">
        <f>base9!L93</f>
        <v>8</v>
      </c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180</v>
      </c>
      <c r="Z10" s="29">
        <v>1</v>
      </c>
    </row>
    <row r="11" spans="1:26" ht="15.75" thickBot="1" x14ac:dyDescent="0.3">
      <c r="A11" s="29" t="s">
        <v>41</v>
      </c>
      <c r="B11" s="25">
        <f>base9!E110</f>
        <v>6</v>
      </c>
      <c r="C11" s="25">
        <f>base9!N79</f>
        <v>10</v>
      </c>
      <c r="D11" s="25">
        <f>base9!O79</f>
        <v>12</v>
      </c>
      <c r="E11" s="25">
        <f>base9!H99</f>
        <v>12</v>
      </c>
      <c r="F11" s="25">
        <f>base9!I95</f>
        <v>9</v>
      </c>
      <c r="G11" s="25">
        <f>base9!J96</f>
        <v>14</v>
      </c>
      <c r="H11" s="24">
        <f>base9!K116</f>
        <v>7</v>
      </c>
      <c r="I11" s="24">
        <f>base9!L94</f>
        <v>8</v>
      </c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180</v>
      </c>
      <c r="Z11" s="29">
        <v>1</v>
      </c>
    </row>
    <row r="12" spans="1:26" ht="15.75" thickBot="1" x14ac:dyDescent="0.3">
      <c r="A12" s="29" t="s">
        <v>41</v>
      </c>
      <c r="B12" s="25">
        <f>base9!E111</f>
        <v>6</v>
      </c>
      <c r="C12" s="25">
        <f>base9!N80</f>
        <v>2</v>
      </c>
      <c r="D12" s="25">
        <f>base9!O80</f>
        <v>10</v>
      </c>
      <c r="E12" s="25">
        <f>base9!H100</f>
        <v>12</v>
      </c>
      <c r="F12" s="25">
        <f>base9!I96</f>
        <v>4</v>
      </c>
      <c r="G12" s="25">
        <f>base9!J97</f>
        <v>4</v>
      </c>
      <c r="H12" s="24">
        <f>base9!K117</f>
        <v>2</v>
      </c>
      <c r="I12" s="24">
        <f>base9!L95</f>
        <v>8</v>
      </c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180</v>
      </c>
      <c r="Z12" s="29">
        <v>1</v>
      </c>
    </row>
    <row r="13" spans="1:26" ht="15.75" thickBot="1" x14ac:dyDescent="0.3">
      <c r="A13" s="29" t="s">
        <v>41</v>
      </c>
      <c r="B13" s="25">
        <f>base9!E112</f>
        <v>6</v>
      </c>
      <c r="C13" s="25">
        <f>base9!N81</f>
        <v>14</v>
      </c>
      <c r="D13" s="25">
        <f>base9!O81</f>
        <v>16</v>
      </c>
      <c r="E13" s="25">
        <f>base9!H101</f>
        <v>4</v>
      </c>
      <c r="F13" s="25">
        <f>base9!I97</f>
        <v>5</v>
      </c>
      <c r="G13" s="25">
        <f>base9!J98</f>
        <v>16</v>
      </c>
      <c r="H13" s="24">
        <f>base9!K118</f>
        <v>10</v>
      </c>
      <c r="I13" s="24">
        <f>base9!L96</f>
        <v>8</v>
      </c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180</v>
      </c>
      <c r="Z13" s="29">
        <v>1</v>
      </c>
    </row>
    <row r="14" spans="1:26" ht="15.75" thickBot="1" x14ac:dyDescent="0.3">
      <c r="A14" s="29" t="s">
        <v>41</v>
      </c>
      <c r="B14" s="25">
        <f>base9!E113</f>
        <v>5</v>
      </c>
      <c r="C14" s="25">
        <f>base9!N82</f>
        <v>8</v>
      </c>
      <c r="D14" s="25">
        <f>base9!O82</f>
        <v>16</v>
      </c>
      <c r="E14" s="25">
        <f>base9!H102</f>
        <v>7</v>
      </c>
      <c r="F14" s="25">
        <f>base9!I98</f>
        <v>13</v>
      </c>
      <c r="G14" s="25">
        <f>base9!J99</f>
        <v>15</v>
      </c>
      <c r="H14" s="24">
        <f>base9!K119</f>
        <v>10</v>
      </c>
      <c r="I14" s="24">
        <f>base9!L97</f>
        <v>2</v>
      </c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180</v>
      </c>
      <c r="Z14" s="29">
        <v>1</v>
      </c>
    </row>
    <row r="15" spans="1:26" ht="15.75" thickBot="1" x14ac:dyDescent="0.3">
      <c r="A15" s="29" t="s">
        <v>41</v>
      </c>
      <c r="B15" s="25">
        <f>base9!E114</f>
        <v>12</v>
      </c>
      <c r="C15" s="25">
        <f>base9!N83</f>
        <v>10</v>
      </c>
      <c r="D15" s="25">
        <f>base9!O83</f>
        <v>15</v>
      </c>
      <c r="E15" s="25">
        <f>base9!H70</f>
        <v>6</v>
      </c>
      <c r="F15" s="25">
        <f>base9!I116</f>
        <v>6</v>
      </c>
      <c r="G15" s="25">
        <f>base9!J100</f>
        <v>11</v>
      </c>
      <c r="H15" s="24">
        <f>base9!K70</f>
        <v>7</v>
      </c>
      <c r="I15" s="24">
        <f>base9!L98</f>
        <v>9</v>
      </c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180</v>
      </c>
      <c r="Z15" s="29">
        <v>1</v>
      </c>
    </row>
    <row r="16" spans="1:26" ht="15.75" thickBot="1" x14ac:dyDescent="0.3">
      <c r="A16" s="29" t="s">
        <v>41</v>
      </c>
      <c r="B16" s="25">
        <f>base9!E115</f>
        <v>3</v>
      </c>
      <c r="C16" s="25">
        <f>base9!N84</f>
        <v>7</v>
      </c>
      <c r="D16" s="25">
        <f>base9!O84</f>
        <v>16</v>
      </c>
      <c r="E16" s="25">
        <f>base9!H71</f>
        <v>1</v>
      </c>
      <c r="F16" s="25">
        <f>base9!I117</f>
        <v>9</v>
      </c>
      <c r="G16" s="25">
        <f>base9!J101</f>
        <v>8</v>
      </c>
      <c r="H16" s="24">
        <f>base9!K71</f>
        <v>10</v>
      </c>
      <c r="I16" s="24">
        <f>base9!L99</f>
        <v>9</v>
      </c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180</v>
      </c>
      <c r="Z16" s="29">
        <v>1</v>
      </c>
    </row>
    <row r="17" spans="1:26" ht="15.75" thickBot="1" x14ac:dyDescent="0.3">
      <c r="A17" s="29" t="s">
        <v>41</v>
      </c>
      <c r="B17" s="25">
        <f>base9!E116</f>
        <v>8</v>
      </c>
      <c r="C17" s="25">
        <f>base9!N85</f>
        <v>12</v>
      </c>
      <c r="D17" s="25">
        <f>base9!O85</f>
        <v>1</v>
      </c>
      <c r="E17" s="25">
        <f>base9!H72</f>
        <v>9</v>
      </c>
      <c r="F17" s="25">
        <f>base9!I118</f>
        <v>12</v>
      </c>
      <c r="G17" s="25">
        <f>base9!J102</f>
        <v>12</v>
      </c>
      <c r="H17" s="24">
        <f>base9!K72</f>
        <v>11</v>
      </c>
      <c r="I17" s="24">
        <f>base9!L100</f>
        <v>8</v>
      </c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180</v>
      </c>
      <c r="Z17" s="29">
        <v>1</v>
      </c>
    </row>
    <row r="18" spans="1:26" ht="15.75" thickBot="1" x14ac:dyDescent="0.3">
      <c r="A18" s="29" t="s">
        <v>41</v>
      </c>
      <c r="B18" s="25">
        <f>base9!E117</f>
        <v>5</v>
      </c>
      <c r="C18" s="25">
        <f>base9!N86</f>
        <v>2</v>
      </c>
      <c r="D18" s="25">
        <f>base9!O86</f>
        <v>10</v>
      </c>
      <c r="E18" s="25">
        <f>base9!H73</f>
        <v>6</v>
      </c>
      <c r="F18" s="25">
        <f>base9!I69</f>
        <v>7</v>
      </c>
      <c r="G18" s="25">
        <f>base9!J103</f>
        <v>1</v>
      </c>
      <c r="H18" s="24">
        <f>base9!K73</f>
        <v>9</v>
      </c>
      <c r="I18" s="24">
        <f>base9!L101</f>
        <v>12</v>
      </c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180</v>
      </c>
      <c r="Z18" s="29">
        <v>1</v>
      </c>
    </row>
    <row r="19" spans="1:26" ht="15.75" thickBot="1" x14ac:dyDescent="0.3">
      <c r="A19" s="29" t="s">
        <v>41</v>
      </c>
      <c r="B19" s="25">
        <f>base9!E118</f>
        <v>4</v>
      </c>
      <c r="C19" s="25">
        <f>base9!N87</f>
        <v>13</v>
      </c>
      <c r="D19" s="25">
        <f>base9!O87</f>
        <v>6</v>
      </c>
      <c r="E19" s="25">
        <f>base9!H104</f>
        <v>10</v>
      </c>
      <c r="F19" s="25">
        <f>base9!I100</f>
        <v>9</v>
      </c>
      <c r="G19" s="25">
        <f>base9!J105</f>
        <v>6</v>
      </c>
      <c r="H19" s="24">
        <f>base9!K74</f>
        <v>11</v>
      </c>
      <c r="I19" s="24">
        <f>base9!L102</f>
        <v>15</v>
      </c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180</v>
      </c>
      <c r="Z19" s="29">
        <v>1</v>
      </c>
    </row>
    <row r="20" spans="1:26" ht="15.75" thickBot="1" x14ac:dyDescent="0.3">
      <c r="A20" s="29" t="s">
        <v>41</v>
      </c>
      <c r="B20" s="25">
        <f>base9!E83</f>
        <v>4</v>
      </c>
      <c r="C20" s="25">
        <f>base9!N88</f>
        <v>7</v>
      </c>
      <c r="D20" s="25">
        <f>base9!O88</f>
        <v>16</v>
      </c>
      <c r="E20" s="25">
        <f>base9!H105</f>
        <v>4</v>
      </c>
      <c r="F20" s="25">
        <f>base9!I101</f>
        <v>6</v>
      </c>
      <c r="G20" s="25">
        <f>base9!J106</f>
        <v>8</v>
      </c>
      <c r="H20" s="24">
        <f>base9!K75</f>
        <v>10</v>
      </c>
      <c r="I20" s="24">
        <f>base9!L103</f>
        <v>15</v>
      </c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180</v>
      </c>
      <c r="Z20" s="29">
        <v>1</v>
      </c>
    </row>
    <row r="21" spans="1:26" ht="15.75" thickBot="1" x14ac:dyDescent="0.3">
      <c r="A21" s="29" t="s">
        <v>41</v>
      </c>
      <c r="B21" s="25">
        <f>base9!E84</f>
        <v>4</v>
      </c>
      <c r="C21" s="25">
        <f>base9!N89</f>
        <v>7</v>
      </c>
      <c r="D21" s="25">
        <f>base9!O89</f>
        <v>13</v>
      </c>
      <c r="E21" s="25">
        <f>base9!H106</f>
        <v>11</v>
      </c>
      <c r="F21" s="25">
        <f>base9!I102</f>
        <v>5</v>
      </c>
      <c r="G21" s="25">
        <f>base9!J107</f>
        <v>11</v>
      </c>
      <c r="H21" s="24">
        <f>base9!K76</f>
        <v>11</v>
      </c>
      <c r="I21" s="24">
        <f>base9!L104</f>
        <v>11</v>
      </c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180</v>
      </c>
      <c r="Z21" s="29">
        <v>1</v>
      </c>
    </row>
    <row r="22" spans="1:26" ht="15.75" thickBot="1" x14ac:dyDescent="0.3">
      <c r="A22" s="29" t="s">
        <v>41</v>
      </c>
      <c r="B22" s="25">
        <f>base9!E85</f>
        <v>6</v>
      </c>
      <c r="C22" s="25">
        <f>base9!N90</f>
        <v>10</v>
      </c>
      <c r="D22" s="25">
        <f>base9!O90</f>
        <v>7</v>
      </c>
      <c r="E22" s="25">
        <f>base9!H107</f>
        <v>9</v>
      </c>
      <c r="F22" s="25">
        <f>base9!I103</f>
        <v>12</v>
      </c>
      <c r="G22" s="25">
        <f>base9!J108</f>
        <v>14</v>
      </c>
      <c r="H22" s="24">
        <f>base9!K77</f>
        <v>8</v>
      </c>
      <c r="I22" s="24">
        <f>base9!L105</f>
        <v>13</v>
      </c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180</v>
      </c>
      <c r="Z22" s="29">
        <v>1</v>
      </c>
    </row>
    <row r="23" spans="1:26" ht="15.75" thickBot="1" x14ac:dyDescent="0.3">
      <c r="A23" s="29" t="s">
        <v>41</v>
      </c>
      <c r="B23" s="25">
        <f>base9!E86</f>
        <v>4</v>
      </c>
      <c r="C23" s="25">
        <f>base9!N91</f>
        <v>10</v>
      </c>
      <c r="D23" s="25">
        <f>base9!O91</f>
        <v>7</v>
      </c>
      <c r="E23" s="25">
        <f>base9!H108</f>
        <v>5</v>
      </c>
      <c r="F23" s="25">
        <f>base9!I104</f>
        <v>14</v>
      </c>
      <c r="G23" s="25">
        <f>base9!J109</f>
        <v>1</v>
      </c>
      <c r="H23" s="24">
        <f>base9!K78</f>
        <v>11</v>
      </c>
      <c r="I23" s="24">
        <f>base9!L106</f>
        <v>6</v>
      </c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180</v>
      </c>
      <c r="Z23" s="29">
        <v>1</v>
      </c>
    </row>
    <row r="24" spans="1:26" ht="15.75" thickBot="1" x14ac:dyDescent="0.3">
      <c r="A24" s="29" t="s">
        <v>41</v>
      </c>
      <c r="B24" s="25">
        <f>base9!E87</f>
        <v>5</v>
      </c>
      <c r="C24" s="25">
        <f>base9!N92</f>
        <v>10</v>
      </c>
      <c r="D24" s="25">
        <f>base9!O92</f>
        <v>7</v>
      </c>
      <c r="E24" s="25">
        <f>base9!H109</f>
        <v>8</v>
      </c>
      <c r="F24" s="25">
        <f>base9!I105</f>
        <v>11</v>
      </c>
      <c r="G24" s="25">
        <f>base9!J110</f>
        <v>12</v>
      </c>
      <c r="H24" s="24">
        <f>base9!K79</f>
        <v>9</v>
      </c>
      <c r="I24" s="24">
        <f>base9!L107</f>
        <v>13</v>
      </c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180</v>
      </c>
      <c r="Z24" s="29">
        <v>1</v>
      </c>
    </row>
    <row r="25" spans="1:26" ht="15.75" thickBot="1" x14ac:dyDescent="0.3">
      <c r="A25" s="29" t="s">
        <v>41</v>
      </c>
      <c r="B25" s="25">
        <f>base9!E88</f>
        <v>4</v>
      </c>
      <c r="C25" s="25">
        <f>base9!N93</f>
        <v>17</v>
      </c>
      <c r="D25" s="25">
        <f>base9!O93</f>
        <v>7</v>
      </c>
      <c r="E25" s="25">
        <f>base9!H110</f>
        <v>3</v>
      </c>
      <c r="F25" s="25">
        <f>base9!I106</f>
        <v>5</v>
      </c>
      <c r="G25" s="25">
        <f>base9!J111</f>
        <v>12</v>
      </c>
      <c r="H25" s="24">
        <f>base9!K80</f>
        <v>11</v>
      </c>
      <c r="I25" s="24">
        <f>base9!L108</f>
        <v>9</v>
      </c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180</v>
      </c>
      <c r="Z25" s="29">
        <v>1</v>
      </c>
    </row>
    <row r="26" spans="1:26" ht="15.75" thickBot="1" x14ac:dyDescent="0.3">
      <c r="A26" s="29" t="s">
        <v>41</v>
      </c>
      <c r="B26" s="25">
        <f>base9!E70</f>
        <v>2</v>
      </c>
      <c r="C26" s="25">
        <f>base9!N94</f>
        <v>16</v>
      </c>
      <c r="D26" s="25">
        <f>base9!O94</f>
        <v>17</v>
      </c>
      <c r="E26" s="25">
        <f>base9!H111</f>
        <v>3</v>
      </c>
      <c r="F26" s="25">
        <f>base9!I107</f>
        <v>3</v>
      </c>
      <c r="G26" s="25">
        <f>base9!J112</f>
        <v>0</v>
      </c>
      <c r="H26" s="24">
        <f>base9!K81</f>
        <v>8</v>
      </c>
      <c r="I26" s="24">
        <f>base9!L109</f>
        <v>2</v>
      </c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180</v>
      </c>
      <c r="Z26" s="29">
        <v>1</v>
      </c>
    </row>
    <row r="27" spans="1:26" ht="15.75" thickBot="1" x14ac:dyDescent="0.3">
      <c r="A27" s="29" t="s">
        <v>41</v>
      </c>
      <c r="B27" s="25">
        <f>base9!E71</f>
        <v>8</v>
      </c>
      <c r="C27" s="25">
        <f>base9!N95</f>
        <v>17</v>
      </c>
      <c r="D27" s="25">
        <f>base9!O95</f>
        <v>7</v>
      </c>
      <c r="E27" s="25">
        <f>base9!H112</f>
        <v>4</v>
      </c>
      <c r="F27" s="25">
        <f>base9!I108</f>
        <v>12</v>
      </c>
      <c r="G27" s="25">
        <f>base9!J113</f>
        <v>12</v>
      </c>
      <c r="H27" s="24">
        <f>base9!K82</f>
        <v>6</v>
      </c>
      <c r="I27" s="24">
        <f>base9!L110</f>
        <v>10</v>
      </c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180</v>
      </c>
      <c r="Z27" s="29">
        <v>1</v>
      </c>
    </row>
    <row r="28" spans="1:26" ht="15.75" thickBot="1" x14ac:dyDescent="0.3">
      <c r="A28" s="29" t="s">
        <v>41</v>
      </c>
      <c r="B28" s="25">
        <f>base9!E72</f>
        <v>5</v>
      </c>
      <c r="C28" s="25">
        <f>base9!N96</f>
        <v>16</v>
      </c>
      <c r="D28" s="25">
        <f>base9!O96</f>
        <v>10</v>
      </c>
      <c r="E28" s="25">
        <f>base9!H113</f>
        <v>6</v>
      </c>
      <c r="F28" s="25">
        <f>base9!I109</f>
        <v>5</v>
      </c>
      <c r="G28" s="25">
        <f>base9!J114</f>
        <v>1</v>
      </c>
      <c r="H28" s="24">
        <f>base9!K83</f>
        <v>1</v>
      </c>
      <c r="I28" s="24">
        <f>base9!L111</f>
        <v>13</v>
      </c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180</v>
      </c>
      <c r="Z28" s="29">
        <v>1</v>
      </c>
    </row>
    <row r="29" spans="1:26" ht="15.75" thickBot="1" x14ac:dyDescent="0.3">
      <c r="A29" s="29" t="s">
        <v>41</v>
      </c>
      <c r="B29" s="25">
        <f>base9!E73</f>
        <v>8</v>
      </c>
      <c r="C29" s="25">
        <f>base9!N97</f>
        <v>10</v>
      </c>
      <c r="D29" s="25">
        <f>base9!O97</f>
        <v>15</v>
      </c>
      <c r="E29" s="25">
        <f>base9!H114</f>
        <v>6</v>
      </c>
      <c r="F29" s="25">
        <f>base9!I110</f>
        <v>4</v>
      </c>
      <c r="G29" s="25">
        <f>base9!J115</f>
        <v>9</v>
      </c>
      <c r="H29" s="24">
        <f>base9!K84</f>
        <v>8</v>
      </c>
      <c r="I29" s="24">
        <f>base9!L112</f>
        <v>13</v>
      </c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180</v>
      </c>
      <c r="Z29" s="29">
        <v>1</v>
      </c>
    </row>
    <row r="30" spans="1:26" ht="15.75" thickBot="1" x14ac:dyDescent="0.3">
      <c r="A30" s="29" t="s">
        <v>41</v>
      </c>
      <c r="B30" s="25">
        <f>base9!E74</f>
        <v>1</v>
      </c>
      <c r="C30" s="25">
        <f>base9!N98</f>
        <v>2</v>
      </c>
      <c r="D30" s="25">
        <f>base9!O98</f>
        <v>10</v>
      </c>
      <c r="E30" s="25">
        <f>base9!H115</f>
        <v>5</v>
      </c>
      <c r="F30" s="25">
        <f>base9!I111</f>
        <v>1</v>
      </c>
      <c r="G30" s="25">
        <f>base9!J116</f>
        <v>9</v>
      </c>
      <c r="H30" s="24">
        <f>base9!K85</f>
        <v>5</v>
      </c>
      <c r="I30" s="24">
        <f>base9!L113</f>
        <v>13</v>
      </c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180</v>
      </c>
      <c r="Z30" s="29">
        <v>1</v>
      </c>
    </row>
    <row r="31" spans="1:26" ht="15.75" thickBot="1" x14ac:dyDescent="0.3">
      <c r="A31" s="29" t="s">
        <v>41</v>
      </c>
      <c r="B31" s="25">
        <f>base9!E75</f>
        <v>8</v>
      </c>
      <c r="C31" s="25">
        <f>base9!N99</f>
        <v>10</v>
      </c>
      <c r="D31" s="25">
        <f>base9!O99</f>
        <v>7</v>
      </c>
      <c r="E31" s="25">
        <f>base9!H116</f>
        <v>5</v>
      </c>
      <c r="F31" s="25">
        <f>base9!I112</f>
        <v>1</v>
      </c>
      <c r="G31" s="25">
        <f>base9!J117</f>
        <v>6</v>
      </c>
      <c r="H31" s="24">
        <f>base9!K86</f>
        <v>8</v>
      </c>
      <c r="I31" s="24">
        <f>base9!L114</f>
        <v>10</v>
      </c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180</v>
      </c>
      <c r="Z31" s="29">
        <v>1</v>
      </c>
    </row>
    <row r="32" spans="1:26" ht="15.75" thickBot="1" x14ac:dyDescent="0.3">
      <c r="A32" s="29" t="s">
        <v>41</v>
      </c>
      <c r="B32" s="25">
        <f>base9!E76</f>
        <v>5</v>
      </c>
      <c r="C32" s="25">
        <f>base9!N100</f>
        <v>7</v>
      </c>
      <c r="D32" s="25">
        <f>base9!O100</f>
        <v>13</v>
      </c>
      <c r="E32" s="25">
        <f>base9!H117</f>
        <v>14</v>
      </c>
      <c r="F32" s="25">
        <f>base9!I113</f>
        <v>1</v>
      </c>
      <c r="G32" s="25">
        <f>base9!J118</f>
        <v>14</v>
      </c>
      <c r="H32" s="24">
        <f>base9!K87</f>
        <v>16</v>
      </c>
      <c r="I32" s="24">
        <f>base9!L115</f>
        <v>6</v>
      </c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180</v>
      </c>
      <c r="Z32" s="29">
        <v>1</v>
      </c>
    </row>
    <row r="33" spans="1:26" ht="15.75" thickBot="1" x14ac:dyDescent="0.3">
      <c r="A33" s="29" t="s">
        <v>41</v>
      </c>
      <c r="B33" s="25">
        <f>base9!E77</f>
        <v>4</v>
      </c>
      <c r="C33" s="25">
        <f>base9!N101</f>
        <v>7</v>
      </c>
      <c r="D33" s="25">
        <f>base9!O101</f>
        <v>13</v>
      </c>
      <c r="E33" s="25">
        <f>base9!H118</f>
        <v>6</v>
      </c>
      <c r="F33" s="25">
        <f>base9!I114</f>
        <v>9</v>
      </c>
      <c r="G33" s="25">
        <f>base9!J69</f>
        <v>8</v>
      </c>
      <c r="H33" s="24">
        <f>base9!K88</f>
        <v>14</v>
      </c>
      <c r="I33" s="24">
        <f>base9!L116</f>
        <v>10</v>
      </c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180</v>
      </c>
      <c r="Z33" s="29">
        <v>1</v>
      </c>
    </row>
    <row r="34" spans="1:26" ht="15.75" thickBot="1" x14ac:dyDescent="0.3">
      <c r="A34" s="29" t="s">
        <v>41</v>
      </c>
      <c r="B34" s="25">
        <f>base9!E78</f>
        <v>1</v>
      </c>
      <c r="C34" s="25">
        <f>base9!N102</f>
        <v>9</v>
      </c>
      <c r="D34" s="25">
        <f>base9!O102</f>
        <v>10</v>
      </c>
      <c r="E34" s="25">
        <f>base9!H69</f>
        <v>6</v>
      </c>
      <c r="F34" s="25">
        <f>base9!I115</f>
        <v>11</v>
      </c>
      <c r="G34" s="25">
        <f>base9!J70</f>
        <v>11</v>
      </c>
      <c r="H34" s="24">
        <f>base9!K89</f>
        <v>8</v>
      </c>
      <c r="I34" s="24">
        <f>base9!L117</f>
        <v>8</v>
      </c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180</v>
      </c>
      <c r="Z34" s="29">
        <v>1</v>
      </c>
    </row>
    <row r="35" spans="1:26" ht="15.75" thickBot="1" x14ac:dyDescent="0.3">
      <c r="A35" s="29" t="s">
        <v>41</v>
      </c>
      <c r="B35" s="25">
        <f>base9!E79</f>
        <v>4</v>
      </c>
      <c r="C35" s="25">
        <f>base9!N103</f>
        <v>10</v>
      </c>
      <c r="D35" s="25">
        <f>base9!O103</f>
        <v>7</v>
      </c>
      <c r="E35" s="25">
        <f>base9!H74</f>
        <v>6</v>
      </c>
      <c r="F35" s="25">
        <f>base9!I70</f>
        <v>10</v>
      </c>
      <c r="G35" s="25">
        <f>base9!J71</f>
        <v>3</v>
      </c>
      <c r="H35" s="24">
        <f>base9!K90</f>
        <v>12</v>
      </c>
      <c r="I35" s="24">
        <f>base9!L118</f>
        <v>2</v>
      </c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180</v>
      </c>
      <c r="Z35" s="29">
        <v>1</v>
      </c>
    </row>
    <row r="36" spans="1:26" ht="15.75" thickBot="1" x14ac:dyDescent="0.3">
      <c r="A36" s="29" t="s">
        <v>41</v>
      </c>
      <c r="B36" s="25">
        <f>base9!E80</f>
        <v>1</v>
      </c>
      <c r="C36" s="25">
        <f>base9!N104</f>
        <v>8</v>
      </c>
      <c r="D36" s="25">
        <f>base9!O104</f>
        <v>9</v>
      </c>
      <c r="E36" s="25">
        <f>base9!H75</f>
        <v>1</v>
      </c>
      <c r="F36" s="25">
        <f>base9!I71</f>
        <v>2</v>
      </c>
      <c r="G36" s="25">
        <f>base9!J72</f>
        <v>14</v>
      </c>
      <c r="H36" s="24">
        <f>base9!K91</f>
        <v>12</v>
      </c>
      <c r="I36" s="24">
        <f>base9!L119</f>
        <v>2</v>
      </c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180</v>
      </c>
      <c r="Z36" s="29">
        <v>1</v>
      </c>
    </row>
    <row r="37" spans="1:26" ht="15.75" thickBot="1" x14ac:dyDescent="0.3">
      <c r="A37" s="29" t="s">
        <v>41</v>
      </c>
      <c r="B37" s="25">
        <f>base9!E81</f>
        <v>3</v>
      </c>
      <c r="C37" s="25">
        <f>base9!N105</f>
        <v>9</v>
      </c>
      <c r="D37" s="25">
        <f>base9!O105</f>
        <v>2</v>
      </c>
      <c r="E37" s="25">
        <f>base9!H76</f>
        <v>2</v>
      </c>
      <c r="F37" s="25">
        <f>base9!I72</f>
        <v>10</v>
      </c>
      <c r="G37" s="25">
        <f>base9!J73</f>
        <v>4</v>
      </c>
      <c r="H37" s="24">
        <f>base9!K92</f>
        <v>6</v>
      </c>
      <c r="I37" s="24">
        <f>base9!L70</f>
        <v>12</v>
      </c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180</v>
      </c>
      <c r="Z37" s="29">
        <v>1</v>
      </c>
    </row>
    <row r="38" spans="1:26" ht="15.75" thickBot="1" x14ac:dyDescent="0.3">
      <c r="A38" s="29" t="s">
        <v>41</v>
      </c>
      <c r="B38" s="25">
        <f>base9!E82</f>
        <v>14</v>
      </c>
      <c r="C38" s="25">
        <f>base9!N106</f>
        <v>9</v>
      </c>
      <c r="D38" s="25">
        <f>base9!O106</f>
        <v>2</v>
      </c>
      <c r="E38" s="25">
        <f>base9!H77</f>
        <v>6</v>
      </c>
      <c r="F38" s="25">
        <f>base9!I73</f>
        <v>1</v>
      </c>
      <c r="G38" s="25">
        <f>base9!J74</f>
        <v>8</v>
      </c>
      <c r="H38" s="24">
        <f>base9!K93</f>
        <v>14</v>
      </c>
      <c r="I38" s="24">
        <f>base9!L71</f>
        <v>7</v>
      </c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180</v>
      </c>
      <c r="Z38" s="29">
        <v>1</v>
      </c>
    </row>
    <row r="39" spans="1:26" ht="15.75" thickBot="1" x14ac:dyDescent="0.3">
      <c r="A39" s="29" t="s">
        <v>41</v>
      </c>
      <c r="B39" s="25">
        <f>base9!E96</f>
        <v>5</v>
      </c>
      <c r="C39" s="25">
        <f>base9!N107</f>
        <v>8</v>
      </c>
      <c r="D39" s="25">
        <f>base9!O107</f>
        <v>2</v>
      </c>
      <c r="E39" s="25">
        <f>base9!H78</f>
        <v>6</v>
      </c>
      <c r="F39" s="25">
        <f>base9!I74</f>
        <v>12</v>
      </c>
      <c r="G39" s="25">
        <f>base9!J75</f>
        <v>2</v>
      </c>
      <c r="H39" s="24">
        <f>base9!K94</f>
        <v>6</v>
      </c>
      <c r="I39" s="24">
        <f>base9!L72</f>
        <v>2</v>
      </c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180</v>
      </c>
      <c r="Z39" s="29">
        <v>1</v>
      </c>
    </row>
    <row r="40" spans="1:26" ht="15.75" thickBot="1" x14ac:dyDescent="0.3">
      <c r="A40" s="29" t="s">
        <v>41</v>
      </c>
      <c r="B40" s="25">
        <f>base9!E97</f>
        <v>7</v>
      </c>
      <c r="C40" s="25">
        <f>base9!N108</f>
        <v>11</v>
      </c>
      <c r="D40" s="25">
        <f>base9!O108</f>
        <v>7</v>
      </c>
      <c r="E40" s="25">
        <f>base9!H79</f>
        <v>3</v>
      </c>
      <c r="F40" s="25">
        <f>base9!I75</f>
        <v>3</v>
      </c>
      <c r="G40" s="25">
        <f>base9!J76</f>
        <v>8</v>
      </c>
      <c r="H40" s="24">
        <f>base9!K95</f>
        <v>14</v>
      </c>
      <c r="I40" s="24">
        <f>base9!L73</f>
        <v>12</v>
      </c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180</v>
      </c>
      <c r="Z40" s="29">
        <v>1</v>
      </c>
    </row>
    <row r="41" spans="1:26" ht="15.75" thickBot="1" x14ac:dyDescent="0.3">
      <c r="A41" s="29" t="s">
        <v>41</v>
      </c>
      <c r="B41" s="25">
        <f>base9!E98</f>
        <v>5</v>
      </c>
      <c r="C41" s="25">
        <f>base9!N109</f>
        <v>10</v>
      </c>
      <c r="D41" s="25">
        <f>base9!O109</f>
        <v>7</v>
      </c>
      <c r="E41" s="25">
        <f>base9!H80</f>
        <v>6</v>
      </c>
      <c r="F41" s="25">
        <f>base9!I76</f>
        <v>7</v>
      </c>
      <c r="G41" s="25">
        <f>base9!J77</f>
        <v>14</v>
      </c>
      <c r="H41" s="24">
        <f>base9!K96</f>
        <v>1</v>
      </c>
      <c r="I41" s="24">
        <f>base9!L74</f>
        <v>7</v>
      </c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180</v>
      </c>
      <c r="Z41" s="29">
        <v>1</v>
      </c>
    </row>
    <row r="42" spans="1:26" ht="15.75" thickBot="1" x14ac:dyDescent="0.3">
      <c r="A42" s="29" t="s">
        <v>41</v>
      </c>
      <c r="B42" s="25">
        <f>base9!E103</f>
        <v>11</v>
      </c>
      <c r="C42" s="25">
        <f>base9!N110</f>
        <v>13</v>
      </c>
      <c r="D42" s="25">
        <f>base9!O110</f>
        <v>15</v>
      </c>
      <c r="E42" s="25">
        <f>base9!H81</f>
        <v>4</v>
      </c>
      <c r="F42" s="25">
        <f>base9!I77</f>
        <v>12</v>
      </c>
      <c r="G42" s="25">
        <f>base9!J78</f>
        <v>14</v>
      </c>
      <c r="H42" s="24">
        <f>base9!K97</f>
        <v>8</v>
      </c>
      <c r="I42" s="24">
        <f>base9!L75</f>
        <v>7</v>
      </c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180</v>
      </c>
      <c r="Z42" s="29">
        <v>1</v>
      </c>
    </row>
    <row r="43" spans="1:26" ht="15.75" thickBot="1" x14ac:dyDescent="0.3">
      <c r="A43" s="29" t="s">
        <v>41</v>
      </c>
      <c r="B43" s="25">
        <f>base9!E89</f>
        <v>5</v>
      </c>
      <c r="C43" s="25">
        <f>base9!N111</f>
        <v>10</v>
      </c>
      <c r="D43" s="25">
        <f>base9!O111</f>
        <v>7</v>
      </c>
      <c r="E43" s="25">
        <f>base9!H82</f>
        <v>11</v>
      </c>
      <c r="F43" s="25">
        <f>base9!I78</f>
        <v>9</v>
      </c>
      <c r="G43" s="25">
        <f>base9!J79</f>
        <v>13</v>
      </c>
      <c r="H43" s="24">
        <f>base9!K98</f>
        <v>11</v>
      </c>
      <c r="I43" s="24">
        <f>base9!L76</f>
        <v>10</v>
      </c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180</v>
      </c>
      <c r="Z43" s="29">
        <v>1</v>
      </c>
    </row>
    <row r="44" spans="1:26" ht="15.75" thickBot="1" x14ac:dyDescent="0.3">
      <c r="A44" s="29" t="s">
        <v>41</v>
      </c>
      <c r="B44" s="25">
        <f>base9!E90</f>
        <v>1</v>
      </c>
      <c r="C44" s="25">
        <f>base9!N112</f>
        <v>14</v>
      </c>
      <c r="D44" s="25">
        <f>base9!O112</f>
        <v>11</v>
      </c>
      <c r="E44" s="25">
        <f>base9!H83</f>
        <v>11</v>
      </c>
      <c r="F44" s="25">
        <f>base9!I79</f>
        <v>5</v>
      </c>
      <c r="G44" s="25">
        <f>base9!J80</f>
        <v>14</v>
      </c>
      <c r="H44" s="24">
        <f>base9!K99</f>
        <v>1</v>
      </c>
      <c r="I44" s="24">
        <f>base9!L77</f>
        <v>11</v>
      </c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180</v>
      </c>
      <c r="Z44" s="29">
        <v>1</v>
      </c>
    </row>
    <row r="45" spans="1:26" ht="15.75" thickBot="1" x14ac:dyDescent="0.3">
      <c r="A45" s="29" t="s">
        <v>41</v>
      </c>
      <c r="B45" s="25">
        <f>base9!E91</f>
        <v>9</v>
      </c>
      <c r="C45" s="25">
        <f>base9!N113</f>
        <v>3</v>
      </c>
      <c r="D45" s="25">
        <f>base9!O113</f>
        <v>10</v>
      </c>
      <c r="E45" s="25">
        <f>base9!H84</f>
        <v>6</v>
      </c>
      <c r="F45" s="25">
        <f>base9!I80</f>
        <v>9</v>
      </c>
      <c r="G45" s="25">
        <f>base9!J81</f>
        <v>11</v>
      </c>
      <c r="H45" s="24">
        <f>base9!K100</f>
        <v>14</v>
      </c>
      <c r="I45" s="24">
        <f>base9!L78</f>
        <v>10</v>
      </c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180</v>
      </c>
      <c r="Z45" s="29">
        <v>1</v>
      </c>
    </row>
    <row r="46" spans="1:26" ht="15.75" thickBot="1" x14ac:dyDescent="0.3">
      <c r="A46" s="29" t="s">
        <v>41</v>
      </c>
      <c r="B46" s="25">
        <f>base9!E92</f>
        <v>1</v>
      </c>
      <c r="C46" s="25">
        <f>base9!N114</f>
        <v>2</v>
      </c>
      <c r="D46" s="25">
        <f>base9!O114</f>
        <v>13</v>
      </c>
      <c r="E46" s="25">
        <f>base9!H85</f>
        <v>11</v>
      </c>
      <c r="F46" s="25">
        <f>base9!I81</f>
        <v>6</v>
      </c>
      <c r="G46" s="25">
        <f>base9!J82</f>
        <v>5</v>
      </c>
      <c r="H46" s="24">
        <f>base9!K101</f>
        <v>11</v>
      </c>
      <c r="I46" s="24">
        <f>base9!L79</f>
        <v>11</v>
      </c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180</v>
      </c>
      <c r="Z46" s="29">
        <v>1</v>
      </c>
    </row>
    <row r="47" spans="1:26" ht="15.75" thickBot="1" x14ac:dyDescent="0.3">
      <c r="A47" s="29" t="s">
        <v>41</v>
      </c>
      <c r="B47" s="25">
        <f>base9!E93</f>
        <v>12</v>
      </c>
      <c r="C47" s="25">
        <f>base9!N115</f>
        <v>2</v>
      </c>
      <c r="D47" s="25">
        <f>base9!O115</f>
        <v>13</v>
      </c>
      <c r="E47" s="25">
        <f>base9!H86</f>
        <v>6</v>
      </c>
      <c r="F47" s="25">
        <f>base9!I82</f>
        <v>1</v>
      </c>
      <c r="G47" s="25">
        <f>base9!J83</f>
        <v>14</v>
      </c>
      <c r="H47" s="24">
        <f>base9!K102</f>
        <v>11</v>
      </c>
      <c r="I47" s="24">
        <f>base9!L80</f>
        <v>8</v>
      </c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180</v>
      </c>
      <c r="Z47" s="29">
        <v>1</v>
      </c>
    </row>
    <row r="48" spans="1:26" ht="15.75" thickBot="1" x14ac:dyDescent="0.3">
      <c r="A48" s="29" t="s">
        <v>41</v>
      </c>
      <c r="B48" s="25">
        <f>base9!E94</f>
        <v>11</v>
      </c>
      <c r="C48" s="25">
        <f>base9!N116</f>
        <v>2</v>
      </c>
      <c r="D48" s="25">
        <f>base9!O116</f>
        <v>13</v>
      </c>
      <c r="E48" s="25">
        <f>base9!H87</f>
        <v>9</v>
      </c>
      <c r="F48" s="25">
        <f>base9!I83</f>
        <v>6</v>
      </c>
      <c r="G48" s="25">
        <f>base9!J84</f>
        <v>15</v>
      </c>
      <c r="H48" s="24">
        <f>base9!K103</f>
        <v>5</v>
      </c>
      <c r="I48" s="24">
        <f>base9!L81</f>
        <v>1</v>
      </c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180</v>
      </c>
      <c r="Z48" s="29">
        <v>1</v>
      </c>
    </row>
    <row r="49" spans="1:26" ht="15.75" thickBot="1" x14ac:dyDescent="0.3">
      <c r="A49" s="29" t="s">
        <v>41</v>
      </c>
      <c r="B49" s="25">
        <f>base9!E95</f>
        <v>12</v>
      </c>
      <c r="C49" s="25">
        <f>base9!N117</f>
        <v>1</v>
      </c>
      <c r="D49" s="25">
        <f>base9!O117</f>
        <v>7</v>
      </c>
      <c r="E49" s="25">
        <f>base9!H88</f>
        <v>6</v>
      </c>
      <c r="F49" s="25">
        <f>base9!I84</f>
        <v>11</v>
      </c>
      <c r="G49" s="25">
        <f>base9!J85</f>
        <v>17</v>
      </c>
      <c r="H49" s="24">
        <f>base9!K104</f>
        <v>12</v>
      </c>
      <c r="I49" s="24">
        <f>base9!L82</f>
        <v>10</v>
      </c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180</v>
      </c>
      <c r="Z49" s="29">
        <v>1</v>
      </c>
    </row>
    <row r="50" spans="1:26" ht="15.75" thickBot="1" x14ac:dyDescent="0.3">
      <c r="A50" s="29" t="s">
        <v>41</v>
      </c>
      <c r="B50" s="25">
        <f>base9!E99</f>
        <v>4</v>
      </c>
      <c r="C50" s="25">
        <f>base9!N118</f>
        <v>16</v>
      </c>
      <c r="D50" s="25">
        <f>base9!O118</f>
        <v>7</v>
      </c>
      <c r="E50" s="25">
        <f>base9!H89</f>
        <v>9</v>
      </c>
      <c r="F50" s="25">
        <f>base9!I85</f>
        <v>16</v>
      </c>
      <c r="G50" s="25">
        <f>base9!J86</f>
        <v>12</v>
      </c>
      <c r="H50" s="24">
        <f>base9!K105</f>
        <v>14</v>
      </c>
      <c r="I50" s="24">
        <f>base9!L83</f>
        <v>13</v>
      </c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180</v>
      </c>
      <c r="Z50" s="29">
        <v>1</v>
      </c>
    </row>
    <row r="51" spans="1:26" ht="15.75" thickBot="1" x14ac:dyDescent="0.3">
      <c r="A51" s="29" t="s">
        <v>41</v>
      </c>
      <c r="B51" s="25">
        <f>base9!E100</f>
        <v>3</v>
      </c>
      <c r="C51" s="25">
        <f>base9!N119</f>
        <v>16</v>
      </c>
      <c r="D51" s="25">
        <f>base9!O119</f>
        <v>7</v>
      </c>
      <c r="E51" s="25">
        <f>base9!H90</f>
        <v>6</v>
      </c>
      <c r="F51" s="25">
        <f>base9!I86</f>
        <v>16</v>
      </c>
      <c r="G51" s="25">
        <f>base9!J87</f>
        <v>2</v>
      </c>
      <c r="H51" s="24">
        <f>base9!K106</f>
        <v>13</v>
      </c>
      <c r="I51" s="24">
        <f>base9!L84</f>
        <v>9</v>
      </c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180</v>
      </c>
      <c r="Z51" s="29">
        <v>1</v>
      </c>
    </row>
  </sheetData>
  <conditionalFormatting sqref="T2:U9">
    <cfRule type="cellIs" dxfId="1657" priority="54" operator="equal">
      <formula>$AE$4</formula>
    </cfRule>
    <cfRule type="cellIs" dxfId="1656" priority="55" operator="equal">
      <formula>$AD$4</formula>
    </cfRule>
    <cfRule type="cellIs" dxfId="1655" priority="56" operator="equal">
      <formula>$AC$4</formula>
    </cfRule>
    <cfRule type="cellIs" dxfId="1654" priority="57" operator="equal">
      <formula>$AB$4</formula>
    </cfRule>
    <cfRule type="cellIs" dxfId="1653" priority="58" operator="equal">
      <formula>$AA$4</formula>
    </cfRule>
  </conditionalFormatting>
  <conditionalFormatting sqref="T2:U9">
    <cfRule type="cellIs" dxfId="1652" priority="29" operator="equal">
      <formula>#REF!</formula>
    </cfRule>
    <cfRule type="cellIs" dxfId="1651" priority="30" operator="equal">
      <formula>#REF!</formula>
    </cfRule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</conditionalFormatting>
  <conditionalFormatting sqref="T2:U9">
    <cfRule type="cellIs" dxfId="1647" priority="34" operator="equal">
      <formula>#REF!</formula>
    </cfRule>
    <cfRule type="cellIs" dxfId="1646" priority="35" operator="equal">
      <formula>#REF!</formula>
    </cfRule>
    <cfRule type="cellIs" dxfId="1645" priority="36" operator="equal">
      <formula>#REF!</formula>
    </cfRule>
    <cfRule type="cellIs" dxfId="1644" priority="37" operator="equal">
      <formula>#REF!</formula>
    </cfRule>
    <cfRule type="cellIs" dxfId="1643" priority="38" operator="equal">
      <formula>#REF!</formula>
    </cfRule>
  </conditionalFormatting>
  <conditionalFormatting sqref="B2:G51">
    <cfRule type="cellIs" dxfId="1642" priority="21" operator="equal">
      <formula>$AE$4</formula>
    </cfRule>
    <cfRule type="cellIs" dxfId="1641" priority="22" operator="equal">
      <formula>$AD$4</formula>
    </cfRule>
    <cfRule type="cellIs" dxfId="1640" priority="23" operator="equal">
      <formula>$AC$4</formula>
    </cfRule>
    <cfRule type="cellIs" dxfId="1639" priority="24" operator="equal">
      <formula>$AB$4</formula>
    </cfRule>
    <cfRule type="cellIs" dxfId="1638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4" operator="equal" id="{33A15798-9062-46F7-AAAF-04AB5268F71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4CF5C31F-440B-4A3B-96D5-FDD6C9D43B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" operator="equal" id="{BA13E1A1-F24B-4A3F-8586-E97C554E46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3F65E69A-CF46-44EB-ABB7-7BE49545003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B3BDDAF9-264D-46EF-9C97-5C504E747A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49" operator="equal" id="{287D3B06-EBC2-4CCA-A676-9D60CADAC38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" operator="equal" id="{9A6695A8-8152-4A8D-BA56-BD9D3D1F810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1" operator="equal" id="{224F8BD1-C2CA-4D44-8BB1-A6A2B2842F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08600BE9-EE29-490A-AD27-F34356EC17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5B5E7A71-A39C-4F54-9C26-2C4370894C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39" operator="equal" id="{7ABFDA54-3DB8-4617-8420-DD6F5293659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A069E1BC-AC26-4869-AD25-84135ECF4C3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8B800656-FC45-487B-A6EA-15A7A0F991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8E45783C-2043-4518-9CE3-18D38600BB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9C003A21-2342-48F8-BACC-95B50533504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037BD46F-95B2-4F4A-AFE3-C593AA443C5A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40E50DB5-4107-4EC5-83F3-13B50413C963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C3B7F0A-4135-4C13-857A-E5708EDB0349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L2:S51 H2:I51</xm:sqref>
        </x14:conditionalFormatting>
        <x14:conditionalFormatting xmlns:xm="http://schemas.microsoft.com/office/excel/2006/main">
          <x14:cfRule type="cellIs" priority="11" operator="equal" id="{BD40554F-A291-49FF-97F5-8916982D740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8D2805A6-B35B-405F-ABFF-94C4B17E15F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7D52463-6315-4CBB-A7FE-8B5075F464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32730C8-BD75-49E0-894D-84CF443DD9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72A9591-4873-4DAF-B8A5-FD3D06A1C8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7EE0EF0C-2AE1-4C95-8BA2-2D15294963C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39CFAE3-890F-473C-8F75-9BBE7068D31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061C0BE-0971-43D0-94CA-346B3927A8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6E33D16-A7B1-408F-9309-65FFFCED17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32412C4-59A8-4025-ABFC-FE9D439F23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213" operator="equal" id="{7F2116EC-C9E3-43B3-BE9D-A6708F223274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14" operator="equal" id="{820FB9BA-68EE-4B61-AEF3-953D2BE43402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15" operator="equal" id="{43E6E2B4-FC09-4109-9496-251108AFB79A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216" operator="equal" id="{3ADB0EF3-9249-4D16-B98A-30093580F9EA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217" operator="equal" id="{B28240B3-5348-4C74-B1D4-B0D92BEEC22A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218" operator="equal" id="{F4384267-932E-4792-8B5D-FD49CFC5DE5F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19" operator="equal" id="{507C924F-C7B0-44F8-A656-835149DD44D5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20" operator="equal" id="{1B7A9584-8BF5-458A-A1C3-2A8A1644CF44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221" operator="equal" id="{832E8F01-81FD-4A97-AF7E-0C6FD15B3F90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222" operator="equal" id="{9B8B23B0-48B1-4BE2-9E1E-37C0E9188153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O18" sqref="O18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base9!C70</f>
        <v>3</v>
      </c>
      <c r="C2" s="25"/>
      <c r="D2" s="25"/>
      <c r="E2" s="25"/>
      <c r="F2" s="25"/>
      <c r="G2" s="25"/>
      <c r="H2" s="24"/>
      <c r="I2" s="24"/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0</v>
      </c>
      <c r="Y2" s="29" t="s">
        <v>181</v>
      </c>
      <c r="Z2" s="29">
        <v>1</v>
      </c>
    </row>
    <row r="3" spans="1:26" ht="15.75" thickBot="1" x14ac:dyDescent="0.3">
      <c r="A3" s="29" t="s">
        <v>41</v>
      </c>
      <c r="B3" s="25">
        <f>base9!C71</f>
        <v>6</v>
      </c>
      <c r="C3" s="25"/>
      <c r="D3" s="25"/>
      <c r="E3" s="25"/>
      <c r="F3" s="25"/>
      <c r="G3" s="25"/>
      <c r="H3" s="24"/>
      <c r="I3" s="24"/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0</v>
      </c>
      <c r="Y3" s="29" t="s">
        <v>181</v>
      </c>
      <c r="Z3" s="29">
        <v>1</v>
      </c>
    </row>
    <row r="4" spans="1:26" ht="15.75" thickBot="1" x14ac:dyDescent="0.3">
      <c r="A4" s="29" t="s">
        <v>41</v>
      </c>
      <c r="B4" s="25">
        <f>base9!C72</f>
        <v>7</v>
      </c>
      <c r="C4" s="25"/>
      <c r="D4" s="25"/>
      <c r="E4" s="25"/>
      <c r="F4" s="25"/>
      <c r="G4" s="25"/>
      <c r="H4" s="24"/>
      <c r="I4" s="24"/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0</v>
      </c>
      <c r="Y4" s="29" t="s">
        <v>181</v>
      </c>
      <c r="Z4" s="29">
        <v>1</v>
      </c>
    </row>
    <row r="5" spans="1:26" ht="15.75" thickBot="1" x14ac:dyDescent="0.3">
      <c r="A5" s="29" t="s">
        <v>41</v>
      </c>
      <c r="B5" s="25">
        <f>base9!C73</f>
        <v>10</v>
      </c>
      <c r="C5" s="25"/>
      <c r="D5" s="25"/>
      <c r="E5" s="25"/>
      <c r="F5" s="25"/>
      <c r="G5" s="25"/>
      <c r="H5" s="24"/>
      <c r="I5" s="24"/>
      <c r="L5" s="24"/>
      <c r="M5" s="24"/>
      <c r="N5" s="24"/>
      <c r="O5" s="24"/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0</v>
      </c>
      <c r="Y5" s="29" t="s">
        <v>181</v>
      </c>
      <c r="Z5" s="29">
        <v>1</v>
      </c>
    </row>
    <row r="6" spans="1:26" ht="15.75" thickBot="1" x14ac:dyDescent="0.3">
      <c r="A6" s="29" t="s">
        <v>41</v>
      </c>
      <c r="B6" s="25">
        <f>base9!C74</f>
        <v>2</v>
      </c>
      <c r="C6" s="25"/>
      <c r="D6" s="25"/>
      <c r="E6" s="25"/>
      <c r="F6" s="25"/>
      <c r="G6" s="25"/>
      <c r="H6" s="24"/>
      <c r="I6" s="24"/>
      <c r="L6" s="24"/>
      <c r="M6" s="24"/>
      <c r="N6" s="24"/>
      <c r="O6" s="24"/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0</v>
      </c>
      <c r="Y6" s="29" t="s">
        <v>181</v>
      </c>
      <c r="Z6" s="29">
        <v>1</v>
      </c>
    </row>
    <row r="7" spans="1:26" ht="15.75" thickBot="1" x14ac:dyDescent="0.3">
      <c r="A7" s="29" t="s">
        <v>41</v>
      </c>
      <c r="B7" s="25">
        <f>base9!C75</f>
        <v>6</v>
      </c>
      <c r="C7" s="25"/>
      <c r="D7" s="25"/>
      <c r="E7" s="25"/>
      <c r="F7" s="25"/>
      <c r="G7" s="25"/>
      <c r="H7" s="24"/>
      <c r="I7" s="24"/>
      <c r="L7" s="24"/>
      <c r="M7" s="24"/>
      <c r="N7" s="24"/>
      <c r="O7" s="24"/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0</v>
      </c>
      <c r="Y7" s="29" t="s">
        <v>181</v>
      </c>
      <c r="Z7" s="29">
        <v>1</v>
      </c>
    </row>
    <row r="8" spans="1:26" ht="15.75" thickBot="1" x14ac:dyDescent="0.3">
      <c r="A8" s="29" t="s">
        <v>41</v>
      </c>
      <c r="B8" s="25">
        <f>base9!C76</f>
        <v>1</v>
      </c>
      <c r="C8" s="25"/>
      <c r="D8" s="25"/>
      <c r="E8" s="25"/>
      <c r="F8" s="25"/>
      <c r="G8" s="25"/>
      <c r="H8" s="24"/>
      <c r="I8" s="24"/>
      <c r="L8" s="24"/>
      <c r="M8" s="24"/>
      <c r="N8" s="24"/>
      <c r="O8" s="24"/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0</v>
      </c>
      <c r="Y8" s="29" t="s">
        <v>181</v>
      </c>
      <c r="Z8" s="29">
        <v>1</v>
      </c>
    </row>
    <row r="9" spans="1:26" ht="15.75" thickBot="1" x14ac:dyDescent="0.3">
      <c r="A9" s="29" t="s">
        <v>41</v>
      </c>
      <c r="B9" s="25">
        <f>base9!C77</f>
        <v>3</v>
      </c>
      <c r="C9" s="25"/>
      <c r="D9" s="25"/>
      <c r="E9" s="25"/>
      <c r="F9" s="25"/>
      <c r="G9" s="25"/>
      <c r="H9" s="24"/>
      <c r="I9" s="24"/>
      <c r="L9" s="24"/>
      <c r="M9" s="24"/>
      <c r="N9" s="24"/>
      <c r="O9" s="24"/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0</v>
      </c>
      <c r="Y9" s="29" t="s">
        <v>181</v>
      </c>
      <c r="Z9" s="29">
        <v>1</v>
      </c>
    </row>
    <row r="10" spans="1:26" ht="15.75" thickBot="1" x14ac:dyDescent="0.3">
      <c r="A10" s="29" t="s">
        <v>41</v>
      </c>
      <c r="B10" s="25">
        <f>base9!C78</f>
        <v>3</v>
      </c>
      <c r="C10" s="25"/>
      <c r="D10" s="25"/>
      <c r="E10" s="25"/>
      <c r="F10" s="25"/>
      <c r="G10" s="25"/>
      <c r="H10" s="24"/>
      <c r="I10" s="24"/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0</v>
      </c>
      <c r="Y10" s="29" t="s">
        <v>181</v>
      </c>
      <c r="Z10" s="29">
        <v>1</v>
      </c>
    </row>
    <row r="11" spans="1:26" ht="15.75" thickBot="1" x14ac:dyDescent="0.3">
      <c r="A11" s="29" t="s">
        <v>41</v>
      </c>
      <c r="B11" s="25">
        <f>base9!C79</f>
        <v>1</v>
      </c>
      <c r="C11" s="25"/>
      <c r="D11" s="25"/>
      <c r="E11" s="25"/>
      <c r="F11" s="25"/>
      <c r="G11" s="25"/>
      <c r="H11" s="24"/>
      <c r="I11" s="24"/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0</v>
      </c>
      <c r="Y11" s="29" t="s">
        <v>181</v>
      </c>
      <c r="Z11" s="29">
        <v>1</v>
      </c>
    </row>
    <row r="12" spans="1:26" ht="15.75" thickBot="1" x14ac:dyDescent="0.3">
      <c r="A12" s="29" t="s">
        <v>41</v>
      </c>
      <c r="B12" s="25">
        <f>base9!C80</f>
        <v>3</v>
      </c>
      <c r="C12" s="25"/>
      <c r="D12" s="25"/>
      <c r="E12" s="25"/>
      <c r="F12" s="25"/>
      <c r="G12" s="25"/>
      <c r="H12" s="24"/>
      <c r="I12" s="24"/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0</v>
      </c>
      <c r="Y12" s="29" t="s">
        <v>181</v>
      </c>
      <c r="Z12" s="29">
        <v>1</v>
      </c>
    </row>
    <row r="13" spans="1:26" ht="15.75" thickBot="1" x14ac:dyDescent="0.3">
      <c r="A13" s="29" t="s">
        <v>41</v>
      </c>
      <c r="B13" s="25">
        <f>base9!C81</f>
        <v>13</v>
      </c>
      <c r="C13" s="25"/>
      <c r="D13" s="25"/>
      <c r="E13" s="25"/>
      <c r="F13" s="25"/>
      <c r="G13" s="25"/>
      <c r="H13" s="24"/>
      <c r="I13" s="24"/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0</v>
      </c>
      <c r="Y13" s="29" t="s">
        <v>181</v>
      </c>
      <c r="Z13" s="29">
        <v>1</v>
      </c>
    </row>
    <row r="14" spans="1:26" ht="15.75" thickBot="1" x14ac:dyDescent="0.3">
      <c r="A14" s="29" t="s">
        <v>41</v>
      </c>
      <c r="B14" s="25">
        <f>base9!C82</f>
        <v>12</v>
      </c>
      <c r="C14" s="25"/>
      <c r="D14" s="25"/>
      <c r="E14" s="25"/>
      <c r="F14" s="25"/>
      <c r="G14" s="25"/>
      <c r="H14" s="24"/>
      <c r="I14" s="24"/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0</v>
      </c>
      <c r="Y14" s="29" t="s">
        <v>181</v>
      </c>
      <c r="Z14" s="29">
        <v>1</v>
      </c>
    </row>
    <row r="15" spans="1:26" ht="15.75" thickBot="1" x14ac:dyDescent="0.3">
      <c r="A15" s="29" t="s">
        <v>41</v>
      </c>
      <c r="B15" s="25">
        <f>base9!C83</f>
        <v>3</v>
      </c>
      <c r="C15" s="25"/>
      <c r="D15" s="25"/>
      <c r="E15" s="25"/>
      <c r="F15" s="25"/>
      <c r="G15" s="25"/>
      <c r="H15" s="24"/>
      <c r="I15" s="24"/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0</v>
      </c>
      <c r="Y15" s="29" t="s">
        <v>181</v>
      </c>
      <c r="Z15" s="29">
        <v>1</v>
      </c>
    </row>
    <row r="16" spans="1:26" ht="15.75" thickBot="1" x14ac:dyDescent="0.3">
      <c r="A16" s="29" t="s">
        <v>41</v>
      </c>
      <c r="B16" s="25">
        <f>base9!C84</f>
        <v>3</v>
      </c>
      <c r="C16" s="25"/>
      <c r="D16" s="25"/>
      <c r="E16" s="25"/>
      <c r="F16" s="25"/>
      <c r="G16" s="25"/>
      <c r="H16" s="24"/>
      <c r="I16" s="24"/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0</v>
      </c>
      <c r="Y16" s="29" t="s">
        <v>181</v>
      </c>
      <c r="Z16" s="29">
        <v>1</v>
      </c>
    </row>
    <row r="17" spans="1:26" ht="15.75" thickBot="1" x14ac:dyDescent="0.3">
      <c r="A17" s="29" t="s">
        <v>41</v>
      </c>
      <c r="B17" s="25">
        <f>base9!C85</f>
        <v>3</v>
      </c>
      <c r="C17" s="25"/>
      <c r="D17" s="25"/>
      <c r="E17" s="25"/>
      <c r="F17" s="25"/>
      <c r="G17" s="25"/>
      <c r="H17" s="24"/>
      <c r="I17" s="24"/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0</v>
      </c>
      <c r="Y17" s="29" t="s">
        <v>181</v>
      </c>
      <c r="Z17" s="29">
        <v>1</v>
      </c>
    </row>
    <row r="18" spans="1:26" ht="15.75" thickBot="1" x14ac:dyDescent="0.3">
      <c r="A18" s="29" t="s">
        <v>41</v>
      </c>
      <c r="B18" s="25">
        <f>base9!C86</f>
        <v>3</v>
      </c>
      <c r="C18" s="25"/>
      <c r="D18" s="25"/>
      <c r="E18" s="25"/>
      <c r="F18" s="25"/>
      <c r="G18" s="25"/>
      <c r="H18" s="24"/>
      <c r="I18" s="24"/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0</v>
      </c>
      <c r="Y18" s="29" t="s">
        <v>181</v>
      </c>
      <c r="Z18" s="29">
        <v>1</v>
      </c>
    </row>
    <row r="19" spans="1:26" ht="15.75" thickBot="1" x14ac:dyDescent="0.3">
      <c r="A19" s="29" t="s">
        <v>41</v>
      </c>
      <c r="B19" s="25">
        <f>base9!C87</f>
        <v>1</v>
      </c>
      <c r="C19" s="25"/>
      <c r="D19" s="25"/>
      <c r="E19" s="25"/>
      <c r="F19" s="25"/>
      <c r="G19" s="25"/>
      <c r="H19" s="24"/>
      <c r="I19" s="24"/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0</v>
      </c>
      <c r="Y19" s="29" t="s">
        <v>181</v>
      </c>
      <c r="Z19" s="29">
        <v>1</v>
      </c>
    </row>
    <row r="20" spans="1:26" ht="15.75" thickBot="1" x14ac:dyDescent="0.3">
      <c r="A20" s="29" t="s">
        <v>41</v>
      </c>
      <c r="B20" s="25">
        <f>base9!C88</f>
        <v>3</v>
      </c>
      <c r="C20" s="25"/>
      <c r="D20" s="25"/>
      <c r="E20" s="25"/>
      <c r="F20" s="25"/>
      <c r="G20" s="25"/>
      <c r="H20" s="24"/>
      <c r="I20" s="24"/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0</v>
      </c>
      <c r="Y20" s="29" t="s">
        <v>181</v>
      </c>
      <c r="Z20" s="29">
        <v>1</v>
      </c>
    </row>
    <row r="21" spans="1:26" ht="15.75" thickBot="1" x14ac:dyDescent="0.3">
      <c r="A21" s="29" t="s">
        <v>41</v>
      </c>
      <c r="B21" s="25">
        <f>base9!C89</f>
        <v>3</v>
      </c>
      <c r="C21" s="25"/>
      <c r="D21" s="25"/>
      <c r="E21" s="25"/>
      <c r="F21" s="25"/>
      <c r="G21" s="25"/>
      <c r="H21" s="24"/>
      <c r="I21" s="24"/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0</v>
      </c>
      <c r="Y21" s="29" t="s">
        <v>181</v>
      </c>
      <c r="Z21" s="29">
        <v>1</v>
      </c>
    </row>
    <row r="22" spans="1:26" ht="15.75" thickBot="1" x14ac:dyDescent="0.3">
      <c r="A22" s="29" t="s">
        <v>41</v>
      </c>
      <c r="B22" s="25">
        <f>base9!C90</f>
        <v>4</v>
      </c>
      <c r="C22" s="25"/>
      <c r="D22" s="25"/>
      <c r="E22" s="25"/>
      <c r="F22" s="25"/>
      <c r="G22" s="25"/>
      <c r="H22" s="24"/>
      <c r="I22" s="24"/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0</v>
      </c>
      <c r="Y22" s="29" t="s">
        <v>181</v>
      </c>
      <c r="Z22" s="29">
        <v>1</v>
      </c>
    </row>
    <row r="23" spans="1:26" ht="15.75" thickBot="1" x14ac:dyDescent="0.3">
      <c r="A23" s="29" t="s">
        <v>41</v>
      </c>
      <c r="B23" s="25">
        <f>base9!C91</f>
        <v>3</v>
      </c>
      <c r="C23" s="25"/>
      <c r="D23" s="25"/>
      <c r="E23" s="25"/>
      <c r="F23" s="25"/>
      <c r="G23" s="25"/>
      <c r="H23" s="24"/>
      <c r="I23" s="24"/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0</v>
      </c>
      <c r="Y23" s="29" t="s">
        <v>181</v>
      </c>
      <c r="Z23" s="29">
        <v>1</v>
      </c>
    </row>
    <row r="24" spans="1:26" ht="15.75" thickBot="1" x14ac:dyDescent="0.3">
      <c r="A24" s="29" t="s">
        <v>41</v>
      </c>
      <c r="B24" s="25">
        <f>base9!C92</f>
        <v>4</v>
      </c>
      <c r="C24" s="25"/>
      <c r="D24" s="25"/>
      <c r="E24" s="25"/>
      <c r="F24" s="25"/>
      <c r="G24" s="25"/>
      <c r="H24" s="24"/>
      <c r="I24" s="24"/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0</v>
      </c>
      <c r="Y24" s="29" t="s">
        <v>181</v>
      </c>
      <c r="Z24" s="29">
        <v>1</v>
      </c>
    </row>
    <row r="25" spans="1:26" ht="15.75" thickBot="1" x14ac:dyDescent="0.3">
      <c r="A25" s="29" t="s">
        <v>41</v>
      </c>
      <c r="B25" s="25">
        <f>base9!C93</f>
        <v>3</v>
      </c>
      <c r="C25" s="25"/>
      <c r="D25" s="25"/>
      <c r="E25" s="25"/>
      <c r="F25" s="25"/>
      <c r="G25" s="25"/>
      <c r="H25" s="24"/>
      <c r="I25" s="24"/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0</v>
      </c>
      <c r="Y25" s="29" t="s">
        <v>181</v>
      </c>
      <c r="Z25" s="29">
        <v>1</v>
      </c>
    </row>
    <row r="26" spans="1:26" ht="15.75" thickBot="1" x14ac:dyDescent="0.3">
      <c r="A26" s="29" t="s">
        <v>41</v>
      </c>
      <c r="B26" s="25">
        <f>base9!C94</f>
        <v>5</v>
      </c>
      <c r="C26" s="25"/>
      <c r="D26" s="25"/>
      <c r="E26" s="25"/>
      <c r="F26" s="25"/>
      <c r="G26" s="25"/>
      <c r="H26" s="24"/>
      <c r="I26" s="24"/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0</v>
      </c>
      <c r="Y26" s="29" t="s">
        <v>181</v>
      </c>
      <c r="Z26" s="29">
        <v>1</v>
      </c>
    </row>
    <row r="27" spans="1:26" ht="15.75" thickBot="1" x14ac:dyDescent="0.3">
      <c r="A27" s="29" t="s">
        <v>41</v>
      </c>
      <c r="B27" s="25">
        <f>base9!C95</f>
        <v>5</v>
      </c>
      <c r="C27" s="25"/>
      <c r="D27" s="25"/>
      <c r="E27" s="25"/>
      <c r="F27" s="25"/>
      <c r="G27" s="25"/>
      <c r="H27" s="24"/>
      <c r="I27" s="24"/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0</v>
      </c>
      <c r="Y27" s="29" t="s">
        <v>181</v>
      </c>
      <c r="Z27" s="29">
        <v>1</v>
      </c>
    </row>
    <row r="28" spans="1:26" ht="15.75" thickBot="1" x14ac:dyDescent="0.3">
      <c r="A28" s="29" t="s">
        <v>41</v>
      </c>
      <c r="B28" s="25">
        <f>base9!C96</f>
        <v>3</v>
      </c>
      <c r="C28" s="25"/>
      <c r="D28" s="25"/>
      <c r="E28" s="25"/>
      <c r="F28" s="25"/>
      <c r="G28" s="25"/>
      <c r="H28" s="24"/>
      <c r="I28" s="24"/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0</v>
      </c>
      <c r="Y28" s="29" t="s">
        <v>181</v>
      </c>
      <c r="Z28" s="29">
        <v>1</v>
      </c>
    </row>
    <row r="29" spans="1:26" ht="15.75" thickBot="1" x14ac:dyDescent="0.3">
      <c r="A29" s="29" t="s">
        <v>41</v>
      </c>
      <c r="B29" s="25">
        <f>base9!C97</f>
        <v>11</v>
      </c>
      <c r="C29" s="25"/>
      <c r="D29" s="25"/>
      <c r="E29" s="25"/>
      <c r="F29" s="25"/>
      <c r="G29" s="25"/>
      <c r="H29" s="24"/>
      <c r="I29" s="24"/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0</v>
      </c>
      <c r="Y29" s="29" t="s">
        <v>181</v>
      </c>
      <c r="Z29" s="29">
        <v>1</v>
      </c>
    </row>
    <row r="30" spans="1:26" ht="15.75" thickBot="1" x14ac:dyDescent="0.3">
      <c r="A30" s="29" t="s">
        <v>41</v>
      </c>
      <c r="B30" s="25">
        <f>base9!C98</f>
        <v>3</v>
      </c>
      <c r="C30" s="25"/>
      <c r="D30" s="25"/>
      <c r="E30" s="25"/>
      <c r="F30" s="25"/>
      <c r="G30" s="25"/>
      <c r="H30" s="24"/>
      <c r="I30" s="24"/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0</v>
      </c>
      <c r="Y30" s="29" t="s">
        <v>181</v>
      </c>
      <c r="Z30" s="29">
        <v>1</v>
      </c>
    </row>
    <row r="31" spans="1:26" ht="15.75" thickBot="1" x14ac:dyDescent="0.3">
      <c r="A31" s="29" t="s">
        <v>41</v>
      </c>
      <c r="B31" s="25">
        <f>base9!C99</f>
        <v>3</v>
      </c>
      <c r="C31" s="25"/>
      <c r="D31" s="25"/>
      <c r="E31" s="25"/>
      <c r="F31" s="25"/>
      <c r="G31" s="25"/>
      <c r="H31" s="24"/>
      <c r="I31" s="24"/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0</v>
      </c>
      <c r="Y31" s="29" t="s">
        <v>181</v>
      </c>
      <c r="Z31" s="29">
        <v>1</v>
      </c>
    </row>
    <row r="32" spans="1:26" ht="15.75" thickBot="1" x14ac:dyDescent="0.3">
      <c r="A32" s="29" t="s">
        <v>41</v>
      </c>
      <c r="B32" s="25">
        <f>base9!C100</f>
        <v>5</v>
      </c>
      <c r="C32" s="25"/>
      <c r="D32" s="25"/>
      <c r="E32" s="25"/>
      <c r="F32" s="25"/>
      <c r="G32" s="25"/>
      <c r="H32" s="24"/>
      <c r="I32" s="24"/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0</v>
      </c>
      <c r="Y32" s="29" t="s">
        <v>181</v>
      </c>
      <c r="Z32" s="29">
        <v>1</v>
      </c>
    </row>
    <row r="33" spans="1:26" ht="15.75" thickBot="1" x14ac:dyDescent="0.3">
      <c r="A33" s="29" t="s">
        <v>41</v>
      </c>
      <c r="B33" s="25">
        <f>base9!C101</f>
        <v>5</v>
      </c>
      <c r="C33" s="25"/>
      <c r="D33" s="25"/>
      <c r="E33" s="25"/>
      <c r="F33" s="25"/>
      <c r="G33" s="25"/>
      <c r="H33" s="24"/>
      <c r="I33" s="24"/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0</v>
      </c>
      <c r="Y33" s="29" t="s">
        <v>181</v>
      </c>
      <c r="Z33" s="29">
        <v>1</v>
      </c>
    </row>
    <row r="34" spans="1:26" ht="15.75" thickBot="1" x14ac:dyDescent="0.3">
      <c r="A34" s="29" t="s">
        <v>41</v>
      </c>
      <c r="B34" s="25">
        <f>base9!C102</f>
        <v>3</v>
      </c>
      <c r="C34" s="25"/>
      <c r="D34" s="25"/>
      <c r="E34" s="25"/>
      <c r="F34" s="25"/>
      <c r="G34" s="25"/>
      <c r="H34" s="24"/>
      <c r="I34" s="24"/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0</v>
      </c>
      <c r="Y34" s="29" t="s">
        <v>181</v>
      </c>
      <c r="Z34" s="29">
        <v>1</v>
      </c>
    </row>
    <row r="35" spans="1:26" ht="15.75" thickBot="1" x14ac:dyDescent="0.3">
      <c r="A35" s="29" t="s">
        <v>41</v>
      </c>
      <c r="B35" s="25">
        <f>base9!C103</f>
        <v>3</v>
      </c>
      <c r="C35" s="25"/>
      <c r="D35" s="25"/>
      <c r="E35" s="25"/>
      <c r="F35" s="25"/>
      <c r="G35" s="25"/>
      <c r="H35" s="24"/>
      <c r="I35" s="24"/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0</v>
      </c>
      <c r="Y35" s="29" t="s">
        <v>181</v>
      </c>
      <c r="Z35" s="29">
        <v>1</v>
      </c>
    </row>
    <row r="36" spans="1:26" ht="15.75" thickBot="1" x14ac:dyDescent="0.3">
      <c r="A36" s="29" t="s">
        <v>41</v>
      </c>
      <c r="B36" s="25">
        <f>base9!C104</f>
        <v>4</v>
      </c>
      <c r="C36" s="25"/>
      <c r="D36" s="25"/>
      <c r="E36" s="25"/>
      <c r="F36" s="25"/>
      <c r="G36" s="25"/>
      <c r="H36" s="24"/>
      <c r="I36" s="24"/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0</v>
      </c>
      <c r="Y36" s="29" t="s">
        <v>181</v>
      </c>
      <c r="Z36" s="29">
        <v>1</v>
      </c>
    </row>
    <row r="37" spans="1:26" ht="15.75" thickBot="1" x14ac:dyDescent="0.3">
      <c r="A37" s="29" t="s">
        <v>41</v>
      </c>
      <c r="B37" s="25">
        <f>base9!C105</f>
        <v>8</v>
      </c>
      <c r="C37" s="25"/>
      <c r="D37" s="25"/>
      <c r="E37" s="25"/>
      <c r="F37" s="25"/>
      <c r="G37" s="25"/>
      <c r="H37" s="24"/>
      <c r="I37" s="24"/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0</v>
      </c>
      <c r="Y37" s="29" t="s">
        <v>181</v>
      </c>
      <c r="Z37" s="29">
        <v>1</v>
      </c>
    </row>
    <row r="38" spans="1:26" ht="15.75" thickBot="1" x14ac:dyDescent="0.3">
      <c r="A38" s="29" t="s">
        <v>41</v>
      </c>
      <c r="B38" s="25">
        <f>base9!C106</f>
        <v>3</v>
      </c>
      <c r="C38" s="25"/>
      <c r="D38" s="25"/>
      <c r="E38" s="25"/>
      <c r="F38" s="25"/>
      <c r="G38" s="25"/>
      <c r="H38" s="24"/>
      <c r="I38" s="24"/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0</v>
      </c>
      <c r="Y38" s="29" t="s">
        <v>181</v>
      </c>
      <c r="Z38" s="29">
        <v>1</v>
      </c>
    </row>
    <row r="39" spans="1:26" ht="15.75" thickBot="1" x14ac:dyDescent="0.3">
      <c r="A39" s="29" t="s">
        <v>41</v>
      </c>
      <c r="B39" s="25">
        <f>base9!C107</f>
        <v>5</v>
      </c>
      <c r="C39" s="25"/>
      <c r="D39" s="25"/>
      <c r="E39" s="25"/>
      <c r="F39" s="25"/>
      <c r="G39" s="25"/>
      <c r="H39" s="24"/>
      <c r="I39" s="24"/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0</v>
      </c>
      <c r="Y39" s="29" t="s">
        <v>181</v>
      </c>
      <c r="Z39" s="29">
        <v>1</v>
      </c>
    </row>
    <row r="40" spans="1:26" ht="15.75" thickBot="1" x14ac:dyDescent="0.3">
      <c r="A40" s="29" t="s">
        <v>41</v>
      </c>
      <c r="B40" s="25">
        <f>base9!C108</f>
        <v>6</v>
      </c>
      <c r="C40" s="25"/>
      <c r="D40" s="25"/>
      <c r="E40" s="25"/>
      <c r="F40" s="25"/>
      <c r="G40" s="25"/>
      <c r="H40" s="24"/>
      <c r="I40" s="24"/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0</v>
      </c>
      <c r="Y40" s="29" t="s">
        <v>181</v>
      </c>
      <c r="Z40" s="29">
        <v>1</v>
      </c>
    </row>
    <row r="41" spans="1:26" ht="15.75" thickBot="1" x14ac:dyDescent="0.3">
      <c r="A41" s="29" t="s">
        <v>41</v>
      </c>
      <c r="B41" s="25">
        <f>base9!C109</f>
        <v>11</v>
      </c>
      <c r="C41" s="25"/>
      <c r="D41" s="25"/>
      <c r="E41" s="25"/>
      <c r="F41" s="25"/>
      <c r="G41" s="25"/>
      <c r="H41" s="24"/>
      <c r="I41" s="24"/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0</v>
      </c>
      <c r="Y41" s="29" t="s">
        <v>181</v>
      </c>
      <c r="Z41" s="29">
        <v>1</v>
      </c>
    </row>
    <row r="42" spans="1:26" ht="15.75" thickBot="1" x14ac:dyDescent="0.3">
      <c r="A42" s="29" t="s">
        <v>41</v>
      </c>
      <c r="B42" s="25">
        <f>base9!C110</f>
        <v>5</v>
      </c>
      <c r="C42" s="25"/>
      <c r="D42" s="25"/>
      <c r="E42" s="25"/>
      <c r="F42" s="25"/>
      <c r="G42" s="25"/>
      <c r="H42" s="24"/>
      <c r="I42" s="24"/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0</v>
      </c>
      <c r="Y42" s="29" t="s">
        <v>181</v>
      </c>
      <c r="Z42" s="29">
        <v>1</v>
      </c>
    </row>
    <row r="43" spans="1:26" ht="15.75" thickBot="1" x14ac:dyDescent="0.3">
      <c r="A43" s="29" t="s">
        <v>41</v>
      </c>
      <c r="B43" s="25">
        <f>base9!C111</f>
        <v>5</v>
      </c>
      <c r="C43" s="25"/>
      <c r="D43" s="25"/>
      <c r="E43" s="25"/>
      <c r="F43" s="25"/>
      <c r="G43" s="25"/>
      <c r="H43" s="24"/>
      <c r="I43" s="24"/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0</v>
      </c>
      <c r="Y43" s="29" t="s">
        <v>181</v>
      </c>
      <c r="Z43" s="29">
        <v>1</v>
      </c>
    </row>
    <row r="44" spans="1:26" ht="15.75" thickBot="1" x14ac:dyDescent="0.3">
      <c r="A44" s="29" t="s">
        <v>41</v>
      </c>
      <c r="B44" s="25">
        <f>base9!C112</f>
        <v>5</v>
      </c>
      <c r="C44" s="25"/>
      <c r="D44" s="25"/>
      <c r="E44" s="25"/>
      <c r="F44" s="25"/>
      <c r="G44" s="25"/>
      <c r="H44" s="24"/>
      <c r="I44" s="24"/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0</v>
      </c>
      <c r="Y44" s="29" t="s">
        <v>181</v>
      </c>
      <c r="Z44" s="29">
        <v>1</v>
      </c>
    </row>
    <row r="45" spans="1:26" ht="15.75" thickBot="1" x14ac:dyDescent="0.3">
      <c r="A45" s="29" t="s">
        <v>41</v>
      </c>
      <c r="B45" s="25">
        <f>base9!C113</f>
        <v>8</v>
      </c>
      <c r="C45" s="25"/>
      <c r="D45" s="25"/>
      <c r="E45" s="25"/>
      <c r="F45" s="25"/>
      <c r="G45" s="25"/>
      <c r="H45" s="24"/>
      <c r="I45" s="24"/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0</v>
      </c>
      <c r="Y45" s="29" t="s">
        <v>181</v>
      </c>
      <c r="Z45" s="29">
        <v>1</v>
      </c>
    </row>
    <row r="46" spans="1:26" ht="15.75" thickBot="1" x14ac:dyDescent="0.3">
      <c r="A46" s="29" t="s">
        <v>41</v>
      </c>
      <c r="B46" s="25">
        <f>base9!C114</f>
        <v>5</v>
      </c>
      <c r="C46" s="25"/>
      <c r="D46" s="25"/>
      <c r="E46" s="25"/>
      <c r="F46" s="25"/>
      <c r="G46" s="25"/>
      <c r="H46" s="24"/>
      <c r="I46" s="24"/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0</v>
      </c>
      <c r="Y46" s="29" t="s">
        <v>181</v>
      </c>
      <c r="Z46" s="29">
        <v>1</v>
      </c>
    </row>
    <row r="47" spans="1:26" ht="15.75" thickBot="1" x14ac:dyDescent="0.3">
      <c r="A47" s="29" t="s">
        <v>41</v>
      </c>
      <c r="B47" s="25">
        <f>base9!C115</f>
        <v>4</v>
      </c>
      <c r="C47" s="25"/>
      <c r="D47" s="25"/>
      <c r="E47" s="25"/>
      <c r="F47" s="25"/>
      <c r="G47" s="25"/>
      <c r="H47" s="24"/>
      <c r="I47" s="24"/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0</v>
      </c>
      <c r="Y47" s="29" t="s">
        <v>181</v>
      </c>
      <c r="Z47" s="29">
        <v>1</v>
      </c>
    </row>
    <row r="48" spans="1:26" ht="15.75" thickBot="1" x14ac:dyDescent="0.3">
      <c r="A48" s="29" t="s">
        <v>41</v>
      </c>
      <c r="B48" s="25">
        <f>base9!C116</f>
        <v>4</v>
      </c>
      <c r="C48" s="25"/>
      <c r="D48" s="25"/>
      <c r="E48" s="25"/>
      <c r="F48" s="25"/>
      <c r="G48" s="25"/>
      <c r="H48" s="24"/>
      <c r="I48" s="24"/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0</v>
      </c>
      <c r="Y48" s="29" t="s">
        <v>181</v>
      </c>
      <c r="Z48" s="29">
        <v>1</v>
      </c>
    </row>
    <row r="49" spans="1:26" ht="15.75" thickBot="1" x14ac:dyDescent="0.3">
      <c r="A49" s="29" t="s">
        <v>41</v>
      </c>
      <c r="B49" s="25">
        <f>base9!C117</f>
        <v>10</v>
      </c>
      <c r="C49" s="25"/>
      <c r="D49" s="25"/>
      <c r="E49" s="25"/>
      <c r="F49" s="25"/>
      <c r="G49" s="25"/>
      <c r="H49" s="24"/>
      <c r="I49" s="24"/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0</v>
      </c>
      <c r="Y49" s="29" t="s">
        <v>181</v>
      </c>
      <c r="Z49" s="29">
        <v>1</v>
      </c>
    </row>
    <row r="50" spans="1:26" ht="15.75" thickBot="1" x14ac:dyDescent="0.3">
      <c r="A50" s="29" t="s">
        <v>41</v>
      </c>
      <c r="B50" s="25">
        <f>base9!C118</f>
        <v>3</v>
      </c>
      <c r="C50" s="25"/>
      <c r="D50" s="25"/>
      <c r="E50" s="25"/>
      <c r="F50" s="25"/>
      <c r="G50" s="25"/>
      <c r="H50" s="24"/>
      <c r="I50" s="24"/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0</v>
      </c>
      <c r="Y50" s="29" t="s">
        <v>181</v>
      </c>
      <c r="Z50" s="29">
        <v>1</v>
      </c>
    </row>
    <row r="51" spans="1:26" ht="15.75" thickBot="1" x14ac:dyDescent="0.3">
      <c r="A51" s="29" t="s">
        <v>41</v>
      </c>
      <c r="B51" s="25">
        <f>base9!C119</f>
        <v>3</v>
      </c>
      <c r="C51" s="25"/>
      <c r="D51" s="25"/>
      <c r="E51" s="25"/>
      <c r="F51" s="25"/>
      <c r="G51" s="25"/>
      <c r="H51" s="24"/>
      <c r="I51" s="24"/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0</v>
      </c>
      <c r="Y51" s="29" t="s">
        <v>181</v>
      </c>
      <c r="Z51" s="29">
        <v>1</v>
      </c>
    </row>
  </sheetData>
  <conditionalFormatting sqref="T2:U9">
    <cfRule type="cellIs" dxfId="1599" priority="54" operator="equal">
      <formula>$AE$4</formula>
    </cfRule>
    <cfRule type="cellIs" dxfId="1598" priority="55" operator="equal">
      <formula>$AD$4</formula>
    </cfRule>
    <cfRule type="cellIs" dxfId="1597" priority="56" operator="equal">
      <formula>$AC$4</formula>
    </cfRule>
    <cfRule type="cellIs" dxfId="1596" priority="57" operator="equal">
      <formula>$AB$4</formula>
    </cfRule>
    <cfRule type="cellIs" dxfId="1595" priority="58" operator="equal">
      <formula>$AA$4</formula>
    </cfRule>
  </conditionalFormatting>
  <conditionalFormatting sqref="T2:U9">
    <cfRule type="cellIs" dxfId="1594" priority="29" operator="equal">
      <formula>#REF!</formula>
    </cfRule>
    <cfRule type="cellIs" dxfId="1593" priority="30" operator="equal">
      <formula>#REF!</formula>
    </cfRule>
    <cfRule type="cellIs" dxfId="1592" priority="31" operator="equal">
      <formula>#REF!</formula>
    </cfRule>
    <cfRule type="cellIs" dxfId="1591" priority="32" operator="equal">
      <formula>#REF!</formula>
    </cfRule>
    <cfRule type="cellIs" dxfId="1590" priority="33" operator="equal">
      <formula>#REF!</formula>
    </cfRule>
  </conditionalFormatting>
  <conditionalFormatting sqref="T2:U9">
    <cfRule type="cellIs" dxfId="1589" priority="34" operator="equal">
      <formula>#REF!</formula>
    </cfRule>
    <cfRule type="cellIs" dxfId="1588" priority="35" operator="equal">
      <formula>#REF!</formula>
    </cfRule>
    <cfRule type="cellIs" dxfId="1587" priority="36" operator="equal">
      <formula>#REF!</formula>
    </cfRule>
    <cfRule type="cellIs" dxfId="1586" priority="37" operator="equal">
      <formula>#REF!</formula>
    </cfRule>
    <cfRule type="cellIs" dxfId="1585" priority="38" operator="equal">
      <formula>#REF!</formula>
    </cfRule>
  </conditionalFormatting>
  <conditionalFormatting sqref="B2:G51">
    <cfRule type="cellIs" dxfId="1584" priority="21" operator="equal">
      <formula>$AE$4</formula>
    </cfRule>
    <cfRule type="cellIs" dxfId="1583" priority="22" operator="equal">
      <formula>$AD$4</formula>
    </cfRule>
    <cfRule type="cellIs" dxfId="1582" priority="23" operator="equal">
      <formula>$AC$4</formula>
    </cfRule>
    <cfRule type="cellIs" dxfId="1581" priority="24" operator="equal">
      <formula>$AB$4</formula>
    </cfRule>
    <cfRule type="cellIs" dxfId="1580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4" operator="equal" id="{3C8C2607-5F29-49EB-A440-1757A5C0936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C16D50B7-8640-4AA4-AED9-3AC713EF1A8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" operator="equal" id="{D3664475-64E8-4217-8A9A-19BB800E338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60FE660C-2D6D-4344-934B-D8DE85F439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DA5A6A47-DEDE-436A-9F2E-84940C4A49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49" operator="equal" id="{2BC46256-D049-4BD5-BDED-B898317F7D8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" operator="equal" id="{32DDCAB4-6661-4CEC-8E8B-34B75017AE9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1" operator="equal" id="{8A92642F-1B17-4B5A-9C8B-F084ECE6BDC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171870E7-0237-4883-B9D3-CC831BD2F5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99C512FE-F889-4C55-B027-1A62660A2C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39" operator="equal" id="{C4E06E3F-7D1A-4671-9C90-F4AC7D5F718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97471042-57A7-430A-AF19-CD038D97B53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7DE29104-D855-44F8-A9E4-7FDC57E1E80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5B9C2F20-5448-4DED-82D0-881A6387FD5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D715DF73-F992-42C5-B079-780C820E20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3AE32ED9-6F1B-4FDE-9548-08A0C9E5CCAB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6DB40916-45C6-4404-B455-B98188B31DF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CC4917D-1B0F-4A0B-A06E-6417A023DBC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L2:S51 H2:I51</xm:sqref>
        </x14:conditionalFormatting>
        <x14:conditionalFormatting xmlns:xm="http://schemas.microsoft.com/office/excel/2006/main">
          <x14:cfRule type="cellIs" priority="11" operator="equal" id="{94F4097B-BB79-459E-849C-4190BB71E1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61C8BC5-1BD5-4D83-8ADE-9BC2394333B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3BF431F-C0F4-4D5F-B4BD-F32B2CE45B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A17059A-2219-4CC5-A599-BC61B1E6F6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07028C9-AE98-4276-8A6D-580CE08345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7B33FBFD-FA75-4C78-8097-6B46A775ACD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6E8ADC5-FDE5-4F5B-A10D-BE14BDA97C4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F01E2CA-74C4-4BD3-8877-0CFF8BD32F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3518993-6EEF-4AD1-A155-989DD3638A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40F9252-1391-44F7-97C3-2F400F97296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223" operator="equal" id="{1DF4D839-FF01-4E14-9C5F-05DBFF9C7256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24" operator="equal" id="{3BBDB4DF-F728-4197-89E3-52670A23197E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25" operator="equal" id="{D8077B83-5A40-40BD-B103-F39995615FD8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226" operator="equal" id="{43B8D7BA-5CC4-4CDE-A5A1-1BC716422098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227" operator="equal" id="{FB26E48B-C4B5-477A-9DE4-364A25B7BD7A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228" operator="equal" id="{958A95B7-F82B-4FCA-9537-D4A494EFB041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29" operator="equal" id="{ADC41ED1-AF9D-498F-8D81-8BA8AB3B36B3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30" operator="equal" id="{84BD8506-FF3A-4EAA-AAC0-12DB40371D90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231" operator="equal" id="{4C3536E8-E962-45E5-AF43-CE251BBAB0D6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232" operator="equal" id="{D8B6C7F2-DA01-473E-8242-1C66F4E34B8B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E6" sqref="E6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base9!D70</f>
        <v>4</v>
      </c>
      <c r="C2" s="25"/>
      <c r="D2" s="25"/>
      <c r="E2" s="25"/>
      <c r="F2" s="25"/>
      <c r="G2" s="25"/>
      <c r="H2" s="24"/>
      <c r="I2" s="24"/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0</v>
      </c>
      <c r="Y2" s="29" t="s">
        <v>183</v>
      </c>
      <c r="Z2" s="29">
        <v>1</v>
      </c>
    </row>
    <row r="3" spans="1:26" ht="15.75" thickBot="1" x14ac:dyDescent="0.3">
      <c r="A3" s="29" t="s">
        <v>41</v>
      </c>
      <c r="B3" s="25">
        <f>base9!D71</f>
        <v>4</v>
      </c>
      <c r="C3" s="25"/>
      <c r="D3" s="25"/>
      <c r="E3" s="25"/>
      <c r="F3" s="25"/>
      <c r="G3" s="25"/>
      <c r="H3" s="24"/>
      <c r="I3" s="24"/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0</v>
      </c>
      <c r="Y3" s="29" t="s">
        <v>183</v>
      </c>
      <c r="Z3" s="29">
        <v>1</v>
      </c>
    </row>
    <row r="4" spans="1:26" ht="15.75" thickBot="1" x14ac:dyDescent="0.3">
      <c r="A4" s="29" t="s">
        <v>41</v>
      </c>
      <c r="B4" s="25">
        <f>base9!D72</f>
        <v>4</v>
      </c>
      <c r="C4" s="25"/>
      <c r="D4" s="25"/>
      <c r="E4" s="25"/>
      <c r="F4" s="25"/>
      <c r="G4" s="25"/>
      <c r="H4" s="24"/>
      <c r="I4" s="24"/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0</v>
      </c>
      <c r="Y4" s="29" t="s">
        <v>183</v>
      </c>
      <c r="Z4" s="29">
        <v>1</v>
      </c>
    </row>
    <row r="5" spans="1:26" ht="15.75" thickBot="1" x14ac:dyDescent="0.3">
      <c r="A5" s="29" t="s">
        <v>41</v>
      </c>
      <c r="B5" s="25">
        <f>base9!D73</f>
        <v>2</v>
      </c>
      <c r="C5" s="25"/>
      <c r="D5" s="25"/>
      <c r="E5" s="25"/>
      <c r="F5" s="25"/>
      <c r="G5" s="25"/>
      <c r="H5" s="24"/>
      <c r="I5" s="24"/>
      <c r="L5" s="24"/>
      <c r="M5" s="24"/>
      <c r="N5" s="24"/>
      <c r="O5" s="24"/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0</v>
      </c>
      <c r="Y5" s="29" t="s">
        <v>183</v>
      </c>
      <c r="Z5" s="29">
        <v>1</v>
      </c>
    </row>
    <row r="6" spans="1:26" ht="15.75" thickBot="1" x14ac:dyDescent="0.3">
      <c r="A6" s="29" t="s">
        <v>41</v>
      </c>
      <c r="B6" s="25">
        <f>base9!D74</f>
        <v>3</v>
      </c>
      <c r="C6" s="25"/>
      <c r="D6" s="25"/>
      <c r="E6" s="25"/>
      <c r="F6" s="25"/>
      <c r="G6" s="25"/>
      <c r="H6" s="24"/>
      <c r="I6" s="24"/>
      <c r="L6" s="24"/>
      <c r="M6" s="24"/>
      <c r="N6" s="24"/>
      <c r="O6" s="24"/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0</v>
      </c>
      <c r="Y6" s="29" t="s">
        <v>183</v>
      </c>
      <c r="Z6" s="29">
        <v>1</v>
      </c>
    </row>
    <row r="7" spans="1:26" ht="15.75" thickBot="1" x14ac:dyDescent="0.3">
      <c r="A7" s="29" t="s">
        <v>41</v>
      </c>
      <c r="B7" s="25">
        <f>base9!D75</f>
        <v>4</v>
      </c>
      <c r="C7" s="25"/>
      <c r="D7" s="25"/>
      <c r="E7" s="25"/>
      <c r="F7" s="25"/>
      <c r="G7" s="25"/>
      <c r="H7" s="24"/>
      <c r="I7" s="24"/>
      <c r="L7" s="24"/>
      <c r="M7" s="24"/>
      <c r="N7" s="24"/>
      <c r="O7" s="24"/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0</v>
      </c>
      <c r="Y7" s="29" t="s">
        <v>183</v>
      </c>
      <c r="Z7" s="29">
        <v>1</v>
      </c>
    </row>
    <row r="8" spans="1:26" ht="15.75" thickBot="1" x14ac:dyDescent="0.3">
      <c r="A8" s="29" t="s">
        <v>41</v>
      </c>
      <c r="B8" s="25">
        <f>base9!D76</f>
        <v>3</v>
      </c>
      <c r="C8" s="25"/>
      <c r="D8" s="25"/>
      <c r="E8" s="25"/>
      <c r="F8" s="25"/>
      <c r="G8" s="25"/>
      <c r="H8" s="24"/>
      <c r="I8" s="24"/>
      <c r="L8" s="24"/>
      <c r="M8" s="24"/>
      <c r="N8" s="24"/>
      <c r="O8" s="24"/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0</v>
      </c>
      <c r="Y8" s="29" t="s">
        <v>183</v>
      </c>
      <c r="Z8" s="29">
        <v>1</v>
      </c>
    </row>
    <row r="9" spans="1:26" ht="15.75" thickBot="1" x14ac:dyDescent="0.3">
      <c r="A9" s="29" t="s">
        <v>41</v>
      </c>
      <c r="B9" s="25">
        <f>base9!D77</f>
        <v>5</v>
      </c>
      <c r="C9" s="25"/>
      <c r="D9" s="25"/>
      <c r="E9" s="25"/>
      <c r="F9" s="25"/>
      <c r="G9" s="25"/>
      <c r="H9" s="24"/>
      <c r="I9" s="24"/>
      <c r="L9" s="24"/>
      <c r="M9" s="24"/>
      <c r="N9" s="24"/>
      <c r="O9" s="24"/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0</v>
      </c>
      <c r="Y9" s="29" t="s">
        <v>183</v>
      </c>
      <c r="Z9" s="29">
        <v>1</v>
      </c>
    </row>
    <row r="10" spans="1:26" ht="15.75" thickBot="1" x14ac:dyDescent="0.3">
      <c r="A10" s="29" t="s">
        <v>41</v>
      </c>
      <c r="B10" s="25">
        <f>base9!D78</f>
        <v>4</v>
      </c>
      <c r="C10" s="25"/>
      <c r="D10" s="25"/>
      <c r="E10" s="25"/>
      <c r="F10" s="25"/>
      <c r="G10" s="25"/>
      <c r="H10" s="24"/>
      <c r="I10" s="24"/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0</v>
      </c>
      <c r="Y10" s="29" t="s">
        <v>183</v>
      </c>
      <c r="Z10" s="29">
        <v>1</v>
      </c>
    </row>
    <row r="11" spans="1:26" ht="15.75" thickBot="1" x14ac:dyDescent="0.3">
      <c r="A11" s="29" t="s">
        <v>41</v>
      </c>
      <c r="B11" s="25">
        <f>base9!D79</f>
        <v>2</v>
      </c>
      <c r="C11" s="25"/>
      <c r="D11" s="25"/>
      <c r="E11" s="25"/>
      <c r="F11" s="25"/>
      <c r="G11" s="25"/>
      <c r="H11" s="24"/>
      <c r="I11" s="24"/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0</v>
      </c>
      <c r="Y11" s="29" t="s">
        <v>183</v>
      </c>
      <c r="Z11" s="29">
        <v>1</v>
      </c>
    </row>
    <row r="12" spans="1:26" ht="15.75" thickBot="1" x14ac:dyDescent="0.3">
      <c r="A12" s="29" t="s">
        <v>41</v>
      </c>
      <c r="B12" s="25">
        <f>base9!D80</f>
        <v>4</v>
      </c>
      <c r="C12" s="25"/>
      <c r="D12" s="25"/>
      <c r="E12" s="25"/>
      <c r="F12" s="25"/>
      <c r="G12" s="25"/>
      <c r="H12" s="24"/>
      <c r="I12" s="24"/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0</v>
      </c>
      <c r="Y12" s="29" t="s">
        <v>183</v>
      </c>
      <c r="Z12" s="29">
        <v>1</v>
      </c>
    </row>
    <row r="13" spans="1:26" ht="15.75" thickBot="1" x14ac:dyDescent="0.3">
      <c r="A13" s="29" t="s">
        <v>41</v>
      </c>
      <c r="B13" s="25">
        <f>base9!D81</f>
        <v>9</v>
      </c>
      <c r="C13" s="25"/>
      <c r="D13" s="25"/>
      <c r="E13" s="25"/>
      <c r="F13" s="25"/>
      <c r="G13" s="25"/>
      <c r="H13" s="24"/>
      <c r="I13" s="24"/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0</v>
      </c>
      <c r="Y13" s="29" t="s">
        <v>183</v>
      </c>
      <c r="Z13" s="29">
        <v>1</v>
      </c>
    </row>
    <row r="14" spans="1:26" ht="15.75" thickBot="1" x14ac:dyDescent="0.3">
      <c r="A14" s="29" t="s">
        <v>41</v>
      </c>
      <c r="B14" s="25">
        <f>base9!D82</f>
        <v>3</v>
      </c>
      <c r="C14" s="25"/>
      <c r="D14" s="25"/>
      <c r="E14" s="25"/>
      <c r="F14" s="25"/>
      <c r="G14" s="25"/>
      <c r="H14" s="24"/>
      <c r="I14" s="24"/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0</v>
      </c>
      <c r="Y14" s="29" t="s">
        <v>183</v>
      </c>
      <c r="Z14" s="29">
        <v>1</v>
      </c>
    </row>
    <row r="15" spans="1:26" ht="15.75" thickBot="1" x14ac:dyDescent="0.3">
      <c r="A15" s="29" t="s">
        <v>41</v>
      </c>
      <c r="B15" s="25">
        <f>base9!D83</f>
        <v>12</v>
      </c>
      <c r="C15" s="25"/>
      <c r="D15" s="25"/>
      <c r="E15" s="25"/>
      <c r="F15" s="25"/>
      <c r="G15" s="25"/>
      <c r="H15" s="24"/>
      <c r="I15" s="24"/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0</v>
      </c>
      <c r="Y15" s="29" t="s">
        <v>183</v>
      </c>
      <c r="Z15" s="29">
        <v>1</v>
      </c>
    </row>
    <row r="16" spans="1:26" ht="15.75" thickBot="1" x14ac:dyDescent="0.3">
      <c r="A16" s="29" t="s">
        <v>41</v>
      </c>
      <c r="B16" s="25">
        <f>base9!D84</f>
        <v>5</v>
      </c>
      <c r="C16" s="25"/>
      <c r="D16" s="25"/>
      <c r="E16" s="25"/>
      <c r="F16" s="25"/>
      <c r="G16" s="25"/>
      <c r="H16" s="24"/>
      <c r="I16" s="24"/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0</v>
      </c>
      <c r="Y16" s="29" t="s">
        <v>183</v>
      </c>
      <c r="Z16" s="29">
        <v>1</v>
      </c>
    </row>
    <row r="17" spans="1:26" ht="15.75" thickBot="1" x14ac:dyDescent="0.3">
      <c r="A17" s="29" t="s">
        <v>41</v>
      </c>
      <c r="B17" s="25">
        <f>base9!D85</f>
        <v>14</v>
      </c>
      <c r="C17" s="25"/>
      <c r="D17" s="25"/>
      <c r="E17" s="25"/>
      <c r="F17" s="25"/>
      <c r="G17" s="25"/>
      <c r="H17" s="24"/>
      <c r="I17" s="24"/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0</v>
      </c>
      <c r="Y17" s="29" t="s">
        <v>183</v>
      </c>
      <c r="Z17" s="29">
        <v>1</v>
      </c>
    </row>
    <row r="18" spans="1:26" ht="15.75" thickBot="1" x14ac:dyDescent="0.3">
      <c r="A18" s="29" t="s">
        <v>41</v>
      </c>
      <c r="B18" s="25">
        <f>base9!D86</f>
        <v>14</v>
      </c>
      <c r="C18" s="25"/>
      <c r="D18" s="25"/>
      <c r="E18" s="25"/>
      <c r="F18" s="25"/>
      <c r="G18" s="25"/>
      <c r="H18" s="24"/>
      <c r="I18" s="24"/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0</v>
      </c>
      <c r="Y18" s="29" t="s">
        <v>183</v>
      </c>
      <c r="Z18" s="29">
        <v>1</v>
      </c>
    </row>
    <row r="19" spans="1:26" ht="15.75" thickBot="1" x14ac:dyDescent="0.3">
      <c r="A19" s="29" t="s">
        <v>41</v>
      </c>
      <c r="B19" s="25">
        <f>base9!D87</f>
        <v>11</v>
      </c>
      <c r="C19" s="25"/>
      <c r="D19" s="25"/>
      <c r="E19" s="25"/>
      <c r="F19" s="25"/>
      <c r="G19" s="25"/>
      <c r="H19" s="24"/>
      <c r="I19" s="24"/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0</v>
      </c>
      <c r="Y19" s="29" t="s">
        <v>183</v>
      </c>
      <c r="Z19" s="29">
        <v>1</v>
      </c>
    </row>
    <row r="20" spans="1:26" ht="15.75" thickBot="1" x14ac:dyDescent="0.3">
      <c r="A20" s="29" t="s">
        <v>41</v>
      </c>
      <c r="B20" s="25">
        <f>base9!D88</f>
        <v>5</v>
      </c>
      <c r="C20" s="25"/>
      <c r="D20" s="25"/>
      <c r="E20" s="25"/>
      <c r="F20" s="25"/>
      <c r="G20" s="25"/>
      <c r="H20" s="24"/>
      <c r="I20" s="24"/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0</v>
      </c>
      <c r="Y20" s="29" t="s">
        <v>183</v>
      </c>
      <c r="Z20" s="29">
        <v>1</v>
      </c>
    </row>
    <row r="21" spans="1:26" ht="15.75" thickBot="1" x14ac:dyDescent="0.3">
      <c r="A21" s="29" t="s">
        <v>41</v>
      </c>
      <c r="B21" s="25">
        <f>base9!D89</f>
        <v>4</v>
      </c>
      <c r="C21" s="25"/>
      <c r="D21" s="25"/>
      <c r="E21" s="25"/>
      <c r="F21" s="25"/>
      <c r="G21" s="25"/>
      <c r="H21" s="24"/>
      <c r="I21" s="24"/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0</v>
      </c>
      <c r="Y21" s="29" t="s">
        <v>183</v>
      </c>
      <c r="Z21" s="29">
        <v>1</v>
      </c>
    </row>
    <row r="22" spans="1:26" ht="15.75" thickBot="1" x14ac:dyDescent="0.3">
      <c r="A22" s="29" t="s">
        <v>41</v>
      </c>
      <c r="B22" s="25">
        <f>base9!D90</f>
        <v>5</v>
      </c>
      <c r="C22" s="25"/>
      <c r="D22" s="25"/>
      <c r="E22" s="25"/>
      <c r="F22" s="25"/>
      <c r="G22" s="25"/>
      <c r="H22" s="24"/>
      <c r="I22" s="24"/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0</v>
      </c>
      <c r="Y22" s="29" t="s">
        <v>183</v>
      </c>
      <c r="Z22" s="29">
        <v>1</v>
      </c>
    </row>
    <row r="23" spans="1:26" ht="15.75" thickBot="1" x14ac:dyDescent="0.3">
      <c r="A23" s="29" t="s">
        <v>41</v>
      </c>
      <c r="B23" s="25">
        <f>base9!D91</f>
        <v>4</v>
      </c>
      <c r="C23" s="25"/>
      <c r="D23" s="25"/>
      <c r="E23" s="25"/>
      <c r="F23" s="25"/>
      <c r="G23" s="25"/>
      <c r="H23" s="24"/>
      <c r="I23" s="24"/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0</v>
      </c>
      <c r="Y23" s="29" t="s">
        <v>183</v>
      </c>
      <c r="Z23" s="29">
        <v>1</v>
      </c>
    </row>
    <row r="24" spans="1:26" ht="15.75" thickBot="1" x14ac:dyDescent="0.3">
      <c r="A24" s="29" t="s">
        <v>41</v>
      </c>
      <c r="B24" s="25">
        <f>base9!D92</f>
        <v>14</v>
      </c>
      <c r="C24" s="25"/>
      <c r="D24" s="25"/>
      <c r="E24" s="25"/>
      <c r="F24" s="25"/>
      <c r="G24" s="25"/>
      <c r="H24" s="24"/>
      <c r="I24" s="24"/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0</v>
      </c>
      <c r="Y24" s="29" t="s">
        <v>183</v>
      </c>
      <c r="Z24" s="29">
        <v>1</v>
      </c>
    </row>
    <row r="25" spans="1:26" ht="15.75" thickBot="1" x14ac:dyDescent="0.3">
      <c r="A25" s="29" t="s">
        <v>41</v>
      </c>
      <c r="B25" s="25">
        <f>base9!D93</f>
        <v>1</v>
      </c>
      <c r="C25" s="25"/>
      <c r="D25" s="25"/>
      <c r="E25" s="25"/>
      <c r="F25" s="25"/>
      <c r="G25" s="25"/>
      <c r="H25" s="24"/>
      <c r="I25" s="24"/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0</v>
      </c>
      <c r="Y25" s="29" t="s">
        <v>183</v>
      </c>
      <c r="Z25" s="29">
        <v>1</v>
      </c>
    </row>
    <row r="26" spans="1:26" ht="15.75" thickBot="1" x14ac:dyDescent="0.3">
      <c r="A26" s="29" t="s">
        <v>41</v>
      </c>
      <c r="B26" s="25">
        <f>base9!D94</f>
        <v>12</v>
      </c>
      <c r="C26" s="25"/>
      <c r="D26" s="25"/>
      <c r="E26" s="25"/>
      <c r="F26" s="25"/>
      <c r="G26" s="25"/>
      <c r="H26" s="24"/>
      <c r="I26" s="24"/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0</v>
      </c>
      <c r="Y26" s="29" t="s">
        <v>183</v>
      </c>
      <c r="Z26" s="29">
        <v>1</v>
      </c>
    </row>
    <row r="27" spans="1:26" ht="15.75" thickBot="1" x14ac:dyDescent="0.3">
      <c r="A27" s="29" t="s">
        <v>41</v>
      </c>
      <c r="B27" s="25">
        <f>base9!D95</f>
        <v>4</v>
      </c>
      <c r="C27" s="25"/>
      <c r="D27" s="25"/>
      <c r="E27" s="25"/>
      <c r="F27" s="25"/>
      <c r="G27" s="25"/>
      <c r="H27" s="24"/>
      <c r="I27" s="24"/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0</v>
      </c>
      <c r="Y27" s="29" t="s">
        <v>183</v>
      </c>
      <c r="Z27" s="29">
        <v>1</v>
      </c>
    </row>
    <row r="28" spans="1:26" ht="15.75" thickBot="1" x14ac:dyDescent="0.3">
      <c r="A28" s="29" t="s">
        <v>41</v>
      </c>
      <c r="B28" s="25">
        <f>base9!D96</f>
        <v>12</v>
      </c>
      <c r="C28" s="25"/>
      <c r="D28" s="25"/>
      <c r="E28" s="25"/>
      <c r="F28" s="25"/>
      <c r="G28" s="25"/>
      <c r="H28" s="24"/>
      <c r="I28" s="24"/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0</v>
      </c>
      <c r="Y28" s="29" t="s">
        <v>183</v>
      </c>
      <c r="Z28" s="29">
        <v>1</v>
      </c>
    </row>
    <row r="29" spans="1:26" ht="15.75" thickBot="1" x14ac:dyDescent="0.3">
      <c r="A29" s="29" t="s">
        <v>41</v>
      </c>
      <c r="B29" s="25">
        <f>base9!D97</f>
        <v>1</v>
      </c>
      <c r="C29" s="25"/>
      <c r="D29" s="25"/>
      <c r="E29" s="25"/>
      <c r="F29" s="25"/>
      <c r="G29" s="25"/>
      <c r="H29" s="24"/>
      <c r="I29" s="24"/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0</v>
      </c>
      <c r="Y29" s="29" t="s">
        <v>183</v>
      </c>
      <c r="Z29" s="29">
        <v>1</v>
      </c>
    </row>
    <row r="30" spans="1:26" ht="15.75" thickBot="1" x14ac:dyDescent="0.3">
      <c r="A30" s="29" t="s">
        <v>41</v>
      </c>
      <c r="B30" s="25">
        <f>base9!D98</f>
        <v>4</v>
      </c>
      <c r="C30" s="25"/>
      <c r="D30" s="25"/>
      <c r="E30" s="25"/>
      <c r="F30" s="25"/>
      <c r="G30" s="25"/>
      <c r="H30" s="24"/>
      <c r="I30" s="24"/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0</v>
      </c>
      <c r="Y30" s="29" t="s">
        <v>183</v>
      </c>
      <c r="Z30" s="29">
        <v>1</v>
      </c>
    </row>
    <row r="31" spans="1:26" ht="15.75" thickBot="1" x14ac:dyDescent="0.3">
      <c r="A31" s="29" t="s">
        <v>41</v>
      </c>
      <c r="B31" s="25">
        <f>base9!D99</f>
        <v>14</v>
      </c>
      <c r="C31" s="25"/>
      <c r="D31" s="25"/>
      <c r="E31" s="25"/>
      <c r="F31" s="25"/>
      <c r="G31" s="25"/>
      <c r="H31" s="24"/>
      <c r="I31" s="24"/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0</v>
      </c>
      <c r="Y31" s="29" t="s">
        <v>183</v>
      </c>
      <c r="Z31" s="29">
        <v>1</v>
      </c>
    </row>
    <row r="32" spans="1:26" ht="15.75" thickBot="1" x14ac:dyDescent="0.3">
      <c r="A32" s="29" t="s">
        <v>41</v>
      </c>
      <c r="B32" s="25">
        <f>base9!D100</f>
        <v>6</v>
      </c>
      <c r="C32" s="25"/>
      <c r="D32" s="25"/>
      <c r="E32" s="25"/>
      <c r="F32" s="25"/>
      <c r="G32" s="25"/>
      <c r="H32" s="24"/>
      <c r="I32" s="24"/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0</v>
      </c>
      <c r="Y32" s="29" t="s">
        <v>183</v>
      </c>
      <c r="Z32" s="29">
        <v>1</v>
      </c>
    </row>
    <row r="33" spans="1:26" ht="15.75" thickBot="1" x14ac:dyDescent="0.3">
      <c r="A33" s="29" t="s">
        <v>41</v>
      </c>
      <c r="B33" s="25">
        <f>base9!D101</f>
        <v>14</v>
      </c>
      <c r="C33" s="25"/>
      <c r="D33" s="25"/>
      <c r="E33" s="25"/>
      <c r="F33" s="25"/>
      <c r="G33" s="25"/>
      <c r="H33" s="24"/>
      <c r="I33" s="24"/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0</v>
      </c>
      <c r="Y33" s="29" t="s">
        <v>183</v>
      </c>
      <c r="Z33" s="29">
        <v>1</v>
      </c>
    </row>
    <row r="34" spans="1:26" ht="15.75" thickBot="1" x14ac:dyDescent="0.3">
      <c r="A34" s="29" t="s">
        <v>41</v>
      </c>
      <c r="B34" s="25">
        <f>base9!D102</f>
        <v>4</v>
      </c>
      <c r="C34" s="25"/>
      <c r="D34" s="25"/>
      <c r="E34" s="25"/>
      <c r="F34" s="25"/>
      <c r="G34" s="25"/>
      <c r="H34" s="24"/>
      <c r="I34" s="24"/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0</v>
      </c>
      <c r="Y34" s="29" t="s">
        <v>183</v>
      </c>
      <c r="Z34" s="29">
        <v>1</v>
      </c>
    </row>
    <row r="35" spans="1:26" ht="15.75" thickBot="1" x14ac:dyDescent="0.3">
      <c r="A35" s="29" t="s">
        <v>41</v>
      </c>
      <c r="B35" s="25">
        <f>base9!D103</f>
        <v>14</v>
      </c>
      <c r="C35" s="25"/>
      <c r="D35" s="25"/>
      <c r="E35" s="25"/>
      <c r="F35" s="25"/>
      <c r="G35" s="25"/>
      <c r="H35" s="24"/>
      <c r="I35" s="24"/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0</v>
      </c>
      <c r="Y35" s="29" t="s">
        <v>183</v>
      </c>
      <c r="Z35" s="29">
        <v>1</v>
      </c>
    </row>
    <row r="36" spans="1:26" ht="15.75" thickBot="1" x14ac:dyDescent="0.3">
      <c r="A36" s="29" t="s">
        <v>41</v>
      </c>
      <c r="B36" s="25">
        <f>base9!D104</f>
        <v>3</v>
      </c>
      <c r="C36" s="25"/>
      <c r="D36" s="25"/>
      <c r="E36" s="25"/>
      <c r="F36" s="25"/>
      <c r="G36" s="25"/>
      <c r="H36" s="24"/>
      <c r="I36" s="24"/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0</v>
      </c>
      <c r="Y36" s="29" t="s">
        <v>183</v>
      </c>
      <c r="Z36" s="29">
        <v>1</v>
      </c>
    </row>
    <row r="37" spans="1:26" ht="15.75" thickBot="1" x14ac:dyDescent="0.3">
      <c r="A37" s="29" t="s">
        <v>41</v>
      </c>
      <c r="B37" s="25">
        <f>base9!D105</f>
        <v>3</v>
      </c>
      <c r="C37" s="25"/>
      <c r="D37" s="25"/>
      <c r="E37" s="25"/>
      <c r="F37" s="25"/>
      <c r="G37" s="25"/>
      <c r="H37" s="24"/>
      <c r="I37" s="24"/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0</v>
      </c>
      <c r="Y37" s="29" t="s">
        <v>183</v>
      </c>
      <c r="Z37" s="29">
        <v>1</v>
      </c>
    </row>
    <row r="38" spans="1:26" ht="15.75" thickBot="1" x14ac:dyDescent="0.3">
      <c r="A38" s="29" t="s">
        <v>41</v>
      </c>
      <c r="B38" s="25">
        <f>base9!D106</f>
        <v>12</v>
      </c>
      <c r="C38" s="25"/>
      <c r="D38" s="25"/>
      <c r="E38" s="25"/>
      <c r="F38" s="25"/>
      <c r="G38" s="25"/>
      <c r="H38" s="24"/>
      <c r="I38" s="24"/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0</v>
      </c>
      <c r="Y38" s="29" t="s">
        <v>183</v>
      </c>
      <c r="Z38" s="29">
        <v>1</v>
      </c>
    </row>
    <row r="39" spans="1:26" ht="15.75" thickBot="1" x14ac:dyDescent="0.3">
      <c r="A39" s="29" t="s">
        <v>41</v>
      </c>
      <c r="B39" s="25">
        <f>base9!D107</f>
        <v>4</v>
      </c>
      <c r="C39" s="25"/>
      <c r="D39" s="25"/>
      <c r="E39" s="25"/>
      <c r="F39" s="25"/>
      <c r="G39" s="25"/>
      <c r="H39" s="24"/>
      <c r="I39" s="24"/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0</v>
      </c>
      <c r="Y39" s="29" t="s">
        <v>183</v>
      </c>
      <c r="Z39" s="29">
        <v>1</v>
      </c>
    </row>
    <row r="40" spans="1:26" ht="15.75" thickBot="1" x14ac:dyDescent="0.3">
      <c r="A40" s="29" t="s">
        <v>41</v>
      </c>
      <c r="B40" s="25">
        <f>base9!D108</f>
        <v>1</v>
      </c>
      <c r="C40" s="25"/>
      <c r="D40" s="25"/>
      <c r="E40" s="25"/>
      <c r="F40" s="25"/>
      <c r="G40" s="25"/>
      <c r="H40" s="24"/>
      <c r="I40" s="24"/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0</v>
      </c>
      <c r="Y40" s="29" t="s">
        <v>183</v>
      </c>
      <c r="Z40" s="29">
        <v>1</v>
      </c>
    </row>
    <row r="41" spans="1:26" ht="15.75" thickBot="1" x14ac:dyDescent="0.3">
      <c r="A41" s="29" t="s">
        <v>41</v>
      </c>
      <c r="B41" s="25">
        <f>base9!D109</f>
        <v>12</v>
      </c>
      <c r="C41" s="25"/>
      <c r="D41" s="25"/>
      <c r="E41" s="25"/>
      <c r="F41" s="25"/>
      <c r="G41" s="25"/>
      <c r="H41" s="24"/>
      <c r="I41" s="24"/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0</v>
      </c>
      <c r="Y41" s="29" t="s">
        <v>183</v>
      </c>
      <c r="Z41" s="29">
        <v>1</v>
      </c>
    </row>
    <row r="42" spans="1:26" ht="15.75" thickBot="1" x14ac:dyDescent="0.3">
      <c r="A42" s="29" t="s">
        <v>41</v>
      </c>
      <c r="B42" s="25">
        <f>base9!D110</f>
        <v>11</v>
      </c>
      <c r="C42" s="25"/>
      <c r="D42" s="25"/>
      <c r="E42" s="25"/>
      <c r="F42" s="25"/>
      <c r="G42" s="25"/>
      <c r="H42" s="24"/>
      <c r="I42" s="24"/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0</v>
      </c>
      <c r="Y42" s="29" t="s">
        <v>183</v>
      </c>
      <c r="Z42" s="29">
        <v>1</v>
      </c>
    </row>
    <row r="43" spans="1:26" ht="15.75" thickBot="1" x14ac:dyDescent="0.3">
      <c r="A43" s="29" t="s">
        <v>41</v>
      </c>
      <c r="B43" s="25">
        <f>base9!D111</f>
        <v>9</v>
      </c>
      <c r="C43" s="25"/>
      <c r="D43" s="25"/>
      <c r="E43" s="25"/>
      <c r="F43" s="25"/>
      <c r="G43" s="25"/>
      <c r="H43" s="24"/>
      <c r="I43" s="24"/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0</v>
      </c>
      <c r="Y43" s="29" t="s">
        <v>183</v>
      </c>
      <c r="Z43" s="29">
        <v>1</v>
      </c>
    </row>
    <row r="44" spans="1:26" ht="15.75" thickBot="1" x14ac:dyDescent="0.3">
      <c r="A44" s="29" t="s">
        <v>41</v>
      </c>
      <c r="B44" s="25">
        <f>base9!D112</f>
        <v>11</v>
      </c>
      <c r="C44" s="25"/>
      <c r="D44" s="25"/>
      <c r="E44" s="25"/>
      <c r="F44" s="25"/>
      <c r="G44" s="25"/>
      <c r="H44" s="24"/>
      <c r="I44" s="24"/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0</v>
      </c>
      <c r="Y44" s="29" t="s">
        <v>183</v>
      </c>
      <c r="Z44" s="29">
        <v>1</v>
      </c>
    </row>
    <row r="45" spans="1:26" ht="15.75" thickBot="1" x14ac:dyDescent="0.3">
      <c r="A45" s="29" t="s">
        <v>41</v>
      </c>
      <c r="B45" s="25">
        <f>base9!D113</f>
        <v>9</v>
      </c>
      <c r="C45" s="25"/>
      <c r="D45" s="25"/>
      <c r="E45" s="25"/>
      <c r="F45" s="25"/>
      <c r="G45" s="25"/>
      <c r="H45" s="24"/>
      <c r="I45" s="24"/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0</v>
      </c>
      <c r="Y45" s="29" t="s">
        <v>183</v>
      </c>
      <c r="Z45" s="29">
        <v>1</v>
      </c>
    </row>
    <row r="46" spans="1:26" ht="15.75" thickBot="1" x14ac:dyDescent="0.3">
      <c r="A46" s="29" t="s">
        <v>41</v>
      </c>
      <c r="B46" s="25">
        <f>base9!D114</f>
        <v>3</v>
      </c>
      <c r="C46" s="25"/>
      <c r="D46" s="25"/>
      <c r="E46" s="25"/>
      <c r="F46" s="25"/>
      <c r="G46" s="25"/>
      <c r="H46" s="24"/>
      <c r="I46" s="24"/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0</v>
      </c>
      <c r="Y46" s="29" t="s">
        <v>183</v>
      </c>
      <c r="Z46" s="29">
        <v>1</v>
      </c>
    </row>
    <row r="47" spans="1:26" ht="15.75" thickBot="1" x14ac:dyDescent="0.3">
      <c r="A47" s="29" t="s">
        <v>41</v>
      </c>
      <c r="B47" s="25">
        <f>base9!D115</f>
        <v>1</v>
      </c>
      <c r="C47" s="25"/>
      <c r="D47" s="25"/>
      <c r="E47" s="25"/>
      <c r="F47" s="25"/>
      <c r="G47" s="25"/>
      <c r="H47" s="24"/>
      <c r="I47" s="24"/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0</v>
      </c>
      <c r="Y47" s="29" t="s">
        <v>183</v>
      </c>
      <c r="Z47" s="29">
        <v>1</v>
      </c>
    </row>
    <row r="48" spans="1:26" ht="15.75" thickBot="1" x14ac:dyDescent="0.3">
      <c r="A48" s="29" t="s">
        <v>41</v>
      </c>
      <c r="B48" s="25">
        <f>base9!D116</f>
        <v>14</v>
      </c>
      <c r="C48" s="25"/>
      <c r="D48" s="25"/>
      <c r="E48" s="25"/>
      <c r="F48" s="25"/>
      <c r="G48" s="25"/>
      <c r="H48" s="24"/>
      <c r="I48" s="24"/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0</v>
      </c>
      <c r="Y48" s="29" t="s">
        <v>183</v>
      </c>
      <c r="Z48" s="29">
        <v>1</v>
      </c>
    </row>
    <row r="49" spans="1:26" ht="15.75" thickBot="1" x14ac:dyDescent="0.3">
      <c r="A49" s="29" t="s">
        <v>41</v>
      </c>
      <c r="B49" s="25">
        <f>base9!D117</f>
        <v>4</v>
      </c>
      <c r="C49" s="25"/>
      <c r="D49" s="25"/>
      <c r="E49" s="25"/>
      <c r="F49" s="25"/>
      <c r="G49" s="25"/>
      <c r="H49" s="24"/>
      <c r="I49" s="24"/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0</v>
      </c>
      <c r="Y49" s="29" t="s">
        <v>183</v>
      </c>
      <c r="Z49" s="29">
        <v>1</v>
      </c>
    </row>
    <row r="50" spans="1:26" ht="15.75" thickBot="1" x14ac:dyDescent="0.3">
      <c r="A50" s="29" t="s">
        <v>41</v>
      </c>
      <c r="B50" s="25">
        <f>base9!D118</f>
        <v>5</v>
      </c>
      <c r="C50" s="25"/>
      <c r="D50" s="25"/>
      <c r="E50" s="25"/>
      <c r="F50" s="25"/>
      <c r="G50" s="25"/>
      <c r="H50" s="24"/>
      <c r="I50" s="24"/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0</v>
      </c>
      <c r="Y50" s="29" t="s">
        <v>183</v>
      </c>
      <c r="Z50" s="29">
        <v>1</v>
      </c>
    </row>
    <row r="51" spans="1:26" ht="15.75" thickBot="1" x14ac:dyDescent="0.3">
      <c r="A51" s="29" t="s">
        <v>41</v>
      </c>
      <c r="B51" s="25">
        <f>base9!D119</f>
        <v>4</v>
      </c>
      <c r="C51" s="25"/>
      <c r="D51" s="25"/>
      <c r="E51" s="25"/>
      <c r="F51" s="25"/>
      <c r="G51" s="25"/>
      <c r="H51" s="24"/>
      <c r="I51" s="24"/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0</v>
      </c>
      <c r="Y51" s="29" t="s">
        <v>183</v>
      </c>
      <c r="Z51" s="29">
        <v>1</v>
      </c>
    </row>
  </sheetData>
  <conditionalFormatting sqref="T2:U9">
    <cfRule type="cellIs" dxfId="1541" priority="54" operator="equal">
      <formula>$AE$4</formula>
    </cfRule>
    <cfRule type="cellIs" dxfId="1540" priority="55" operator="equal">
      <formula>$AD$4</formula>
    </cfRule>
    <cfRule type="cellIs" dxfId="1539" priority="56" operator="equal">
      <formula>$AC$4</formula>
    </cfRule>
    <cfRule type="cellIs" dxfId="1538" priority="57" operator="equal">
      <formula>$AB$4</formula>
    </cfRule>
    <cfRule type="cellIs" dxfId="1537" priority="58" operator="equal">
      <formula>$AA$4</formula>
    </cfRule>
  </conditionalFormatting>
  <conditionalFormatting sqref="T2:U9">
    <cfRule type="cellIs" dxfId="1536" priority="29" operator="equal">
      <formula>#REF!</formula>
    </cfRule>
    <cfRule type="cellIs" dxfId="1535" priority="30" operator="equal">
      <formula>#REF!</formula>
    </cfRule>
    <cfRule type="cellIs" dxfId="1534" priority="31" operator="equal">
      <formula>#REF!</formula>
    </cfRule>
    <cfRule type="cellIs" dxfId="1533" priority="32" operator="equal">
      <formula>#REF!</formula>
    </cfRule>
    <cfRule type="cellIs" dxfId="1532" priority="33" operator="equal">
      <formula>#REF!</formula>
    </cfRule>
  </conditionalFormatting>
  <conditionalFormatting sqref="T2:U9">
    <cfRule type="cellIs" dxfId="1531" priority="34" operator="equal">
      <formula>#REF!</formula>
    </cfRule>
    <cfRule type="cellIs" dxfId="1530" priority="35" operator="equal">
      <formula>#REF!</formula>
    </cfRule>
    <cfRule type="cellIs" dxfId="1529" priority="36" operator="equal">
      <formula>#REF!</formula>
    </cfRule>
    <cfRule type="cellIs" dxfId="1528" priority="37" operator="equal">
      <formula>#REF!</formula>
    </cfRule>
    <cfRule type="cellIs" dxfId="1527" priority="38" operator="equal">
      <formula>#REF!</formula>
    </cfRule>
  </conditionalFormatting>
  <conditionalFormatting sqref="B2:G51">
    <cfRule type="cellIs" dxfId="1526" priority="21" operator="equal">
      <formula>$AE$4</formula>
    </cfRule>
    <cfRule type="cellIs" dxfId="1525" priority="22" operator="equal">
      <formula>$AD$4</formula>
    </cfRule>
    <cfRule type="cellIs" dxfId="1524" priority="23" operator="equal">
      <formula>$AC$4</formula>
    </cfRule>
    <cfRule type="cellIs" dxfId="1523" priority="24" operator="equal">
      <formula>$AB$4</formula>
    </cfRule>
    <cfRule type="cellIs" dxfId="1522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4" operator="equal" id="{5B38EEE9-4A80-46CE-A002-027E1A98BF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ED2DC76B-B9E8-4128-BD7E-3913498BB37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" operator="equal" id="{AB21F2FE-643E-4F34-9D60-D78BF8CE9D6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0038E81A-DA51-4F6E-AA5A-52782CBBC9C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7BB3161E-52A8-4556-A123-C8E8DED688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49" operator="equal" id="{2FD78FBD-5B3E-430C-ABAB-673A6757486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" operator="equal" id="{B66690B3-8EBB-4841-BE54-ECEE260411A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1" operator="equal" id="{F3FD7487-5B69-4E00-AE11-9A6B9CFC90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A7A1D611-1575-4064-ABFA-F718A844CEE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4A679A90-4CF6-44AE-A12E-E257839EE0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39" operator="equal" id="{317AA24A-DF5F-4F90-869E-F80D9FD854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813A0F05-C462-4B45-88D7-B9D44EBF375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80AE3DFB-8CE3-46E0-8769-2C7E0FAC80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54C84A2C-1065-44A9-A41E-99F25F76DF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F88D9575-8987-4124-8B30-960D852749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88DFBAEA-B294-4349-B4C8-9C3BCDCC10DF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8668D054-30E8-496E-A3C5-575AE83DFC32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C35D03F2-8F64-42B0-9B55-0148F9B5AD66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L2:S51 H2:I51</xm:sqref>
        </x14:conditionalFormatting>
        <x14:conditionalFormatting xmlns:xm="http://schemas.microsoft.com/office/excel/2006/main">
          <x14:cfRule type="cellIs" priority="11" operator="equal" id="{9385DF66-B0CD-4742-BA97-4E849D3BD1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C058FA7-3F4F-411F-98C0-75D97B363F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3638587-8FD1-423E-A858-8272105596F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264D26E-59CD-462D-BEB7-AA06123187F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9EE42B3-CE6F-487B-9F1B-58BAF9F6DDA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565F0810-27E6-4755-8AA9-3E32A86619F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0476E6D-6F2D-4049-8402-E09979DD397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2B2EB9C-E8CD-40EF-839F-11CE0087ECC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AB8358B-198A-46A3-BCC1-DACA1B3C00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5E0316B-C565-4169-B29E-319D96D8FB0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233" operator="equal" id="{5A90336D-73E5-4298-946D-DCB5995981E1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34" operator="equal" id="{563ADF77-5C51-483C-8928-3EB5785FF373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35" operator="equal" id="{4CE04531-2558-4FBB-9DAE-71B318AA14E5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236" operator="equal" id="{2598F5F2-DF58-49A1-A9C4-FAB8818C556F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237" operator="equal" id="{90A5D8C7-40B8-45A2-A730-64E532A86358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238" operator="equal" id="{C0AC4C92-90E9-460F-87FD-AA6345913D83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39" operator="equal" id="{D6BB6002-EBDB-4471-B4EE-220C7FC3D15D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40" operator="equal" id="{CBEA1F7D-27CB-4FFD-B0F6-E2304C79C743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241" operator="equal" id="{A62B72C5-AE13-4D03-A5BC-832B52D275C3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242" operator="equal" id="{8FCD5ED8-3C57-4C53-8C0B-40A3D50592C1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zoomScaleSheetLayoutView="100" workbookViewId="0">
      <selection activeCell="O36" sqref="O36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base9!E70</f>
        <v>2</v>
      </c>
      <c r="C2" s="25"/>
      <c r="D2" s="25"/>
      <c r="E2" s="25"/>
      <c r="F2" s="25"/>
      <c r="G2" s="25"/>
      <c r="H2" s="24"/>
      <c r="I2" s="24"/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0</v>
      </c>
      <c r="Y2" s="29" t="s">
        <v>182</v>
      </c>
      <c r="Z2" s="29">
        <v>1</v>
      </c>
    </row>
    <row r="3" spans="1:26" ht="15.75" thickBot="1" x14ac:dyDescent="0.3">
      <c r="A3" s="29" t="s">
        <v>41</v>
      </c>
      <c r="B3" s="25">
        <f>base9!E71</f>
        <v>8</v>
      </c>
      <c r="C3" s="25"/>
      <c r="D3" s="25"/>
      <c r="E3" s="25"/>
      <c r="F3" s="25"/>
      <c r="G3" s="25"/>
      <c r="H3" s="24"/>
      <c r="I3" s="24"/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0</v>
      </c>
      <c r="Y3" s="29" t="s">
        <v>182</v>
      </c>
      <c r="Z3" s="29">
        <v>1</v>
      </c>
    </row>
    <row r="4" spans="1:26" ht="15.75" thickBot="1" x14ac:dyDescent="0.3">
      <c r="A4" s="29" t="s">
        <v>41</v>
      </c>
      <c r="B4" s="25">
        <f>base9!E72</f>
        <v>5</v>
      </c>
      <c r="C4" s="25"/>
      <c r="D4" s="25"/>
      <c r="E4" s="25"/>
      <c r="F4" s="25"/>
      <c r="G4" s="25"/>
      <c r="H4" s="24"/>
      <c r="I4" s="24"/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0</v>
      </c>
      <c r="Y4" s="29" t="s">
        <v>182</v>
      </c>
      <c r="Z4" s="29">
        <v>1</v>
      </c>
    </row>
    <row r="5" spans="1:26" ht="15.75" thickBot="1" x14ac:dyDescent="0.3">
      <c r="A5" s="29" t="s">
        <v>41</v>
      </c>
      <c r="B5" s="25">
        <f>base9!E73</f>
        <v>8</v>
      </c>
      <c r="C5" s="25"/>
      <c r="D5" s="25"/>
      <c r="E5" s="25"/>
      <c r="F5" s="25"/>
      <c r="G5" s="25"/>
      <c r="H5" s="24"/>
      <c r="I5" s="24"/>
      <c r="L5" s="24"/>
      <c r="M5" s="24"/>
      <c r="N5" s="24"/>
      <c r="O5" s="24"/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0</v>
      </c>
      <c r="Y5" s="29" t="s">
        <v>182</v>
      </c>
      <c r="Z5" s="29">
        <v>1</v>
      </c>
    </row>
    <row r="6" spans="1:26" ht="15.75" thickBot="1" x14ac:dyDescent="0.3">
      <c r="A6" s="29" t="s">
        <v>41</v>
      </c>
      <c r="B6" s="25">
        <f>base9!E74</f>
        <v>1</v>
      </c>
      <c r="C6" s="25"/>
      <c r="D6" s="25"/>
      <c r="E6" s="25"/>
      <c r="F6" s="25"/>
      <c r="G6" s="25"/>
      <c r="H6" s="24"/>
      <c r="I6" s="24"/>
      <c r="L6" s="24"/>
      <c r="M6" s="24"/>
      <c r="N6" s="24"/>
      <c r="O6" s="24"/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0</v>
      </c>
      <c r="Y6" s="29" t="s">
        <v>182</v>
      </c>
      <c r="Z6" s="29">
        <v>1</v>
      </c>
    </row>
    <row r="7" spans="1:26" ht="15.75" thickBot="1" x14ac:dyDescent="0.3">
      <c r="A7" s="29" t="s">
        <v>41</v>
      </c>
      <c r="B7" s="25">
        <f>base9!E75</f>
        <v>8</v>
      </c>
      <c r="C7" s="25"/>
      <c r="D7" s="25"/>
      <c r="E7" s="25"/>
      <c r="F7" s="25"/>
      <c r="G7" s="25"/>
      <c r="H7" s="24"/>
      <c r="I7" s="24"/>
      <c r="L7" s="24"/>
      <c r="M7" s="24"/>
      <c r="N7" s="24"/>
      <c r="O7" s="24"/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0</v>
      </c>
      <c r="Y7" s="29" t="s">
        <v>182</v>
      </c>
      <c r="Z7" s="29">
        <v>1</v>
      </c>
    </row>
    <row r="8" spans="1:26" ht="15.75" thickBot="1" x14ac:dyDescent="0.3">
      <c r="A8" s="29" t="s">
        <v>41</v>
      </c>
      <c r="B8" s="25">
        <f>base9!E76</f>
        <v>5</v>
      </c>
      <c r="C8" s="25"/>
      <c r="D8" s="25"/>
      <c r="E8" s="25"/>
      <c r="F8" s="25"/>
      <c r="G8" s="25"/>
      <c r="H8" s="24"/>
      <c r="I8" s="24"/>
      <c r="L8" s="24"/>
      <c r="M8" s="24"/>
      <c r="N8" s="24"/>
      <c r="O8" s="24"/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0</v>
      </c>
      <c r="Y8" s="29" t="s">
        <v>182</v>
      </c>
      <c r="Z8" s="29">
        <v>1</v>
      </c>
    </row>
    <row r="9" spans="1:26" ht="15.75" thickBot="1" x14ac:dyDescent="0.3">
      <c r="A9" s="29" t="s">
        <v>41</v>
      </c>
      <c r="B9" s="25">
        <f>base9!E77</f>
        <v>4</v>
      </c>
      <c r="C9" s="25"/>
      <c r="D9" s="25"/>
      <c r="E9" s="25"/>
      <c r="F9" s="25"/>
      <c r="G9" s="25"/>
      <c r="H9" s="24"/>
      <c r="I9" s="24"/>
      <c r="L9" s="24"/>
      <c r="M9" s="24"/>
      <c r="N9" s="24"/>
      <c r="O9" s="24"/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0</v>
      </c>
      <c r="Y9" s="29" t="s">
        <v>182</v>
      </c>
      <c r="Z9" s="29">
        <v>1</v>
      </c>
    </row>
    <row r="10" spans="1:26" ht="15.75" thickBot="1" x14ac:dyDescent="0.3">
      <c r="A10" s="29" t="s">
        <v>41</v>
      </c>
      <c r="B10" s="25">
        <f>base9!E78</f>
        <v>1</v>
      </c>
      <c r="C10" s="25"/>
      <c r="D10" s="25"/>
      <c r="E10" s="25"/>
      <c r="F10" s="25"/>
      <c r="G10" s="25"/>
      <c r="H10" s="24"/>
      <c r="I10" s="24"/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0</v>
      </c>
      <c r="Y10" s="29" t="s">
        <v>182</v>
      </c>
      <c r="Z10" s="29">
        <v>1</v>
      </c>
    </row>
    <row r="11" spans="1:26" ht="15.75" thickBot="1" x14ac:dyDescent="0.3">
      <c r="A11" s="29" t="s">
        <v>41</v>
      </c>
      <c r="B11" s="25">
        <f>base9!E79</f>
        <v>4</v>
      </c>
      <c r="C11" s="25"/>
      <c r="D11" s="25"/>
      <c r="E11" s="25"/>
      <c r="F11" s="25"/>
      <c r="G11" s="25"/>
      <c r="H11" s="24"/>
      <c r="I11" s="24"/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0</v>
      </c>
      <c r="Y11" s="29" t="s">
        <v>182</v>
      </c>
      <c r="Z11" s="29">
        <v>1</v>
      </c>
    </row>
    <row r="12" spans="1:26" ht="15.75" thickBot="1" x14ac:dyDescent="0.3">
      <c r="A12" s="29" t="s">
        <v>41</v>
      </c>
      <c r="B12" s="25">
        <f>base9!E80</f>
        <v>1</v>
      </c>
      <c r="C12" s="25"/>
      <c r="D12" s="25"/>
      <c r="E12" s="25"/>
      <c r="F12" s="25"/>
      <c r="G12" s="25"/>
      <c r="H12" s="24"/>
      <c r="I12" s="24"/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0</v>
      </c>
      <c r="Y12" s="29" t="s">
        <v>182</v>
      </c>
      <c r="Z12" s="29">
        <v>1</v>
      </c>
    </row>
    <row r="13" spans="1:26" ht="15.75" thickBot="1" x14ac:dyDescent="0.3">
      <c r="A13" s="29" t="s">
        <v>41</v>
      </c>
      <c r="B13" s="25">
        <f>base9!E81</f>
        <v>3</v>
      </c>
      <c r="C13" s="25"/>
      <c r="D13" s="25"/>
      <c r="E13" s="25"/>
      <c r="F13" s="25"/>
      <c r="G13" s="25"/>
      <c r="H13" s="24"/>
      <c r="I13" s="24"/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0</v>
      </c>
      <c r="Y13" s="29" t="s">
        <v>182</v>
      </c>
      <c r="Z13" s="29">
        <v>1</v>
      </c>
    </row>
    <row r="14" spans="1:26" ht="15.75" thickBot="1" x14ac:dyDescent="0.3">
      <c r="A14" s="29" t="s">
        <v>41</v>
      </c>
      <c r="B14" s="25">
        <f>base9!E82</f>
        <v>14</v>
      </c>
      <c r="C14" s="25"/>
      <c r="D14" s="25"/>
      <c r="E14" s="25"/>
      <c r="F14" s="25"/>
      <c r="G14" s="25"/>
      <c r="H14" s="24"/>
      <c r="I14" s="24"/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0</v>
      </c>
      <c r="Y14" s="29" t="s">
        <v>182</v>
      </c>
      <c r="Z14" s="29">
        <v>1</v>
      </c>
    </row>
    <row r="15" spans="1:26" ht="15.75" thickBot="1" x14ac:dyDescent="0.3">
      <c r="A15" s="29" t="s">
        <v>41</v>
      </c>
      <c r="B15" s="25">
        <f>base9!E83</f>
        <v>4</v>
      </c>
      <c r="C15" s="25"/>
      <c r="D15" s="25"/>
      <c r="E15" s="25"/>
      <c r="F15" s="25"/>
      <c r="G15" s="25"/>
      <c r="H15" s="24"/>
      <c r="I15" s="24"/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0</v>
      </c>
      <c r="Y15" s="29" t="s">
        <v>182</v>
      </c>
      <c r="Z15" s="29">
        <v>1</v>
      </c>
    </row>
    <row r="16" spans="1:26" ht="15.75" thickBot="1" x14ac:dyDescent="0.3">
      <c r="A16" s="29" t="s">
        <v>41</v>
      </c>
      <c r="B16" s="25">
        <f>base9!E84</f>
        <v>4</v>
      </c>
      <c r="C16" s="25"/>
      <c r="D16" s="25"/>
      <c r="E16" s="25"/>
      <c r="F16" s="25"/>
      <c r="G16" s="25"/>
      <c r="H16" s="24"/>
      <c r="I16" s="24"/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0</v>
      </c>
      <c r="Y16" s="29" t="s">
        <v>182</v>
      </c>
      <c r="Z16" s="29">
        <v>1</v>
      </c>
    </row>
    <row r="17" spans="1:26" ht="15.75" thickBot="1" x14ac:dyDescent="0.3">
      <c r="A17" s="29" t="s">
        <v>41</v>
      </c>
      <c r="B17" s="25">
        <f>base9!E85</f>
        <v>6</v>
      </c>
      <c r="C17" s="25"/>
      <c r="D17" s="25"/>
      <c r="E17" s="25"/>
      <c r="F17" s="25"/>
      <c r="G17" s="25"/>
      <c r="H17" s="24"/>
      <c r="I17" s="24"/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0</v>
      </c>
      <c r="Y17" s="29" t="s">
        <v>182</v>
      </c>
      <c r="Z17" s="29">
        <v>1</v>
      </c>
    </row>
    <row r="18" spans="1:26" ht="15.75" thickBot="1" x14ac:dyDescent="0.3">
      <c r="A18" s="29" t="s">
        <v>41</v>
      </c>
      <c r="B18" s="25">
        <f>base9!E86</f>
        <v>4</v>
      </c>
      <c r="C18" s="25"/>
      <c r="D18" s="25"/>
      <c r="E18" s="25"/>
      <c r="F18" s="25"/>
      <c r="G18" s="25"/>
      <c r="H18" s="24"/>
      <c r="I18" s="24"/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0</v>
      </c>
      <c r="Y18" s="29" t="s">
        <v>182</v>
      </c>
      <c r="Z18" s="29">
        <v>1</v>
      </c>
    </row>
    <row r="19" spans="1:26" ht="15.75" thickBot="1" x14ac:dyDescent="0.3">
      <c r="A19" s="29" t="s">
        <v>41</v>
      </c>
      <c r="B19" s="25">
        <f>base9!E87</f>
        <v>5</v>
      </c>
      <c r="C19" s="25"/>
      <c r="D19" s="25"/>
      <c r="E19" s="25"/>
      <c r="F19" s="25"/>
      <c r="G19" s="25"/>
      <c r="H19" s="24"/>
      <c r="I19" s="24"/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0</v>
      </c>
      <c r="Y19" s="29" t="s">
        <v>182</v>
      </c>
      <c r="Z19" s="29">
        <v>1</v>
      </c>
    </row>
    <row r="20" spans="1:26" ht="15.75" thickBot="1" x14ac:dyDescent="0.3">
      <c r="A20" s="29" t="s">
        <v>41</v>
      </c>
      <c r="B20" s="25">
        <f>base9!E88</f>
        <v>4</v>
      </c>
      <c r="C20" s="25"/>
      <c r="D20" s="25"/>
      <c r="E20" s="25"/>
      <c r="F20" s="25"/>
      <c r="G20" s="25"/>
      <c r="H20" s="24"/>
      <c r="I20" s="24"/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0</v>
      </c>
      <c r="Y20" s="29" t="s">
        <v>182</v>
      </c>
      <c r="Z20" s="29">
        <v>1</v>
      </c>
    </row>
    <row r="21" spans="1:26" ht="15.75" thickBot="1" x14ac:dyDescent="0.3">
      <c r="A21" s="29" t="s">
        <v>41</v>
      </c>
      <c r="B21" s="25">
        <f>base9!E89</f>
        <v>5</v>
      </c>
      <c r="C21" s="25"/>
      <c r="D21" s="25"/>
      <c r="E21" s="25"/>
      <c r="F21" s="25"/>
      <c r="G21" s="25"/>
      <c r="H21" s="24"/>
      <c r="I21" s="24"/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0</v>
      </c>
      <c r="Y21" s="29" t="s">
        <v>182</v>
      </c>
      <c r="Z21" s="29">
        <v>1</v>
      </c>
    </row>
    <row r="22" spans="1:26" ht="15.75" thickBot="1" x14ac:dyDescent="0.3">
      <c r="A22" s="29" t="s">
        <v>41</v>
      </c>
      <c r="B22" s="25">
        <f>base9!E90</f>
        <v>1</v>
      </c>
      <c r="C22" s="25"/>
      <c r="D22" s="25"/>
      <c r="E22" s="25"/>
      <c r="F22" s="25"/>
      <c r="G22" s="25"/>
      <c r="H22" s="24"/>
      <c r="I22" s="24"/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0</v>
      </c>
      <c r="Y22" s="29" t="s">
        <v>182</v>
      </c>
      <c r="Z22" s="29">
        <v>1</v>
      </c>
    </row>
    <row r="23" spans="1:26" ht="15.75" thickBot="1" x14ac:dyDescent="0.3">
      <c r="A23" s="29" t="s">
        <v>41</v>
      </c>
      <c r="B23" s="25">
        <f>base9!E91</f>
        <v>9</v>
      </c>
      <c r="C23" s="25"/>
      <c r="D23" s="25"/>
      <c r="E23" s="25"/>
      <c r="F23" s="25"/>
      <c r="G23" s="25"/>
      <c r="H23" s="24"/>
      <c r="I23" s="24"/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0</v>
      </c>
      <c r="Y23" s="29" t="s">
        <v>182</v>
      </c>
      <c r="Z23" s="29">
        <v>1</v>
      </c>
    </row>
    <row r="24" spans="1:26" ht="15.75" thickBot="1" x14ac:dyDescent="0.3">
      <c r="A24" s="29" t="s">
        <v>41</v>
      </c>
      <c r="B24" s="25">
        <f>base9!E92</f>
        <v>1</v>
      </c>
      <c r="C24" s="25"/>
      <c r="D24" s="25"/>
      <c r="E24" s="25"/>
      <c r="F24" s="25"/>
      <c r="G24" s="25"/>
      <c r="H24" s="24"/>
      <c r="I24" s="24"/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0</v>
      </c>
      <c r="Y24" s="29" t="s">
        <v>182</v>
      </c>
      <c r="Z24" s="29">
        <v>1</v>
      </c>
    </row>
    <row r="25" spans="1:26" ht="15.75" thickBot="1" x14ac:dyDescent="0.3">
      <c r="A25" s="29" t="s">
        <v>41</v>
      </c>
      <c r="B25" s="25">
        <f>base9!E93</f>
        <v>12</v>
      </c>
      <c r="C25" s="25"/>
      <c r="D25" s="25"/>
      <c r="E25" s="25"/>
      <c r="F25" s="25"/>
      <c r="G25" s="25"/>
      <c r="H25" s="24"/>
      <c r="I25" s="24"/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0</v>
      </c>
      <c r="Y25" s="29" t="s">
        <v>182</v>
      </c>
      <c r="Z25" s="29">
        <v>1</v>
      </c>
    </row>
    <row r="26" spans="1:26" ht="15.75" thickBot="1" x14ac:dyDescent="0.3">
      <c r="A26" s="29" t="s">
        <v>41</v>
      </c>
      <c r="B26" s="25">
        <f>base9!E94</f>
        <v>11</v>
      </c>
      <c r="C26" s="25"/>
      <c r="D26" s="25"/>
      <c r="E26" s="25"/>
      <c r="F26" s="25"/>
      <c r="G26" s="25"/>
      <c r="H26" s="24"/>
      <c r="I26" s="24"/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0</v>
      </c>
      <c r="Y26" s="29" t="s">
        <v>182</v>
      </c>
      <c r="Z26" s="29">
        <v>1</v>
      </c>
    </row>
    <row r="27" spans="1:26" ht="15.75" thickBot="1" x14ac:dyDescent="0.3">
      <c r="A27" s="29" t="s">
        <v>41</v>
      </c>
      <c r="B27" s="25">
        <f>base9!E95</f>
        <v>12</v>
      </c>
      <c r="C27" s="25"/>
      <c r="D27" s="25"/>
      <c r="E27" s="25"/>
      <c r="F27" s="25"/>
      <c r="G27" s="25"/>
      <c r="H27" s="24"/>
      <c r="I27" s="24"/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0</v>
      </c>
      <c r="Y27" s="29" t="s">
        <v>182</v>
      </c>
      <c r="Z27" s="29">
        <v>1</v>
      </c>
    </row>
    <row r="28" spans="1:26" ht="15.75" thickBot="1" x14ac:dyDescent="0.3">
      <c r="A28" s="29" t="s">
        <v>41</v>
      </c>
      <c r="B28" s="25">
        <f>base9!E96</f>
        <v>5</v>
      </c>
      <c r="C28" s="25"/>
      <c r="D28" s="25"/>
      <c r="E28" s="25"/>
      <c r="F28" s="25"/>
      <c r="G28" s="25"/>
      <c r="H28" s="24"/>
      <c r="I28" s="24"/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0</v>
      </c>
      <c r="Y28" s="29" t="s">
        <v>182</v>
      </c>
      <c r="Z28" s="29">
        <v>1</v>
      </c>
    </row>
    <row r="29" spans="1:26" ht="15.75" thickBot="1" x14ac:dyDescent="0.3">
      <c r="A29" s="29" t="s">
        <v>41</v>
      </c>
      <c r="B29" s="25">
        <f>base9!E97</f>
        <v>7</v>
      </c>
      <c r="C29" s="25"/>
      <c r="D29" s="25"/>
      <c r="E29" s="25"/>
      <c r="F29" s="25"/>
      <c r="G29" s="25"/>
      <c r="H29" s="24"/>
      <c r="I29" s="24"/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0</v>
      </c>
      <c r="Y29" s="29" t="s">
        <v>182</v>
      </c>
      <c r="Z29" s="29">
        <v>1</v>
      </c>
    </row>
    <row r="30" spans="1:26" ht="15.75" thickBot="1" x14ac:dyDescent="0.3">
      <c r="A30" s="29" t="s">
        <v>41</v>
      </c>
      <c r="B30" s="25">
        <f>base9!E98</f>
        <v>5</v>
      </c>
      <c r="C30" s="25"/>
      <c r="D30" s="25"/>
      <c r="E30" s="25"/>
      <c r="F30" s="25"/>
      <c r="G30" s="25"/>
      <c r="H30" s="24"/>
      <c r="I30" s="24"/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0</v>
      </c>
      <c r="Y30" s="29" t="s">
        <v>182</v>
      </c>
      <c r="Z30" s="29">
        <v>1</v>
      </c>
    </row>
    <row r="31" spans="1:26" ht="15.75" thickBot="1" x14ac:dyDescent="0.3">
      <c r="A31" s="29" t="s">
        <v>41</v>
      </c>
      <c r="B31" s="25">
        <f>base9!E99</f>
        <v>4</v>
      </c>
      <c r="C31" s="25"/>
      <c r="D31" s="25"/>
      <c r="E31" s="25"/>
      <c r="F31" s="25"/>
      <c r="G31" s="25"/>
      <c r="H31" s="24"/>
      <c r="I31" s="24"/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0</v>
      </c>
      <c r="Y31" s="29" t="s">
        <v>182</v>
      </c>
      <c r="Z31" s="29">
        <v>1</v>
      </c>
    </row>
    <row r="32" spans="1:26" ht="15.75" thickBot="1" x14ac:dyDescent="0.3">
      <c r="A32" s="29" t="s">
        <v>41</v>
      </c>
      <c r="B32" s="25">
        <f>base9!E100</f>
        <v>3</v>
      </c>
      <c r="C32" s="25"/>
      <c r="D32" s="25"/>
      <c r="E32" s="25"/>
      <c r="F32" s="25"/>
      <c r="G32" s="25"/>
      <c r="H32" s="24"/>
      <c r="I32" s="24"/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0</v>
      </c>
      <c r="Y32" s="29" t="s">
        <v>182</v>
      </c>
      <c r="Z32" s="29">
        <v>1</v>
      </c>
    </row>
    <row r="33" spans="1:26" ht="15.75" thickBot="1" x14ac:dyDescent="0.3">
      <c r="A33" s="29" t="s">
        <v>41</v>
      </c>
      <c r="B33" s="25">
        <f>base9!E101</f>
        <v>1</v>
      </c>
      <c r="C33" s="25"/>
      <c r="D33" s="25"/>
      <c r="E33" s="25"/>
      <c r="F33" s="25"/>
      <c r="G33" s="25"/>
      <c r="H33" s="24"/>
      <c r="I33" s="24"/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0</v>
      </c>
      <c r="Y33" s="29" t="s">
        <v>182</v>
      </c>
      <c r="Z33" s="29">
        <v>1</v>
      </c>
    </row>
    <row r="34" spans="1:26" ht="15.75" thickBot="1" x14ac:dyDescent="0.3">
      <c r="A34" s="29" t="s">
        <v>41</v>
      </c>
      <c r="B34" s="25">
        <f>base9!E102</f>
        <v>1</v>
      </c>
      <c r="C34" s="25"/>
      <c r="D34" s="25"/>
      <c r="E34" s="25"/>
      <c r="F34" s="25"/>
      <c r="G34" s="25"/>
      <c r="H34" s="24"/>
      <c r="I34" s="24"/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0</v>
      </c>
      <c r="Y34" s="29" t="s">
        <v>182</v>
      </c>
      <c r="Z34" s="29">
        <v>1</v>
      </c>
    </row>
    <row r="35" spans="1:26" ht="15.75" thickBot="1" x14ac:dyDescent="0.3">
      <c r="A35" s="29" t="s">
        <v>41</v>
      </c>
      <c r="B35" s="25">
        <f>base9!E103</f>
        <v>11</v>
      </c>
      <c r="C35" s="25"/>
      <c r="D35" s="25"/>
      <c r="E35" s="25"/>
      <c r="F35" s="25"/>
      <c r="G35" s="25"/>
      <c r="H35" s="24"/>
      <c r="I35" s="24"/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0</v>
      </c>
      <c r="Y35" s="29" t="s">
        <v>182</v>
      </c>
      <c r="Z35" s="29">
        <v>1</v>
      </c>
    </row>
    <row r="36" spans="1:26" ht="15.75" thickBot="1" x14ac:dyDescent="0.3">
      <c r="A36" s="29" t="s">
        <v>41</v>
      </c>
      <c r="B36" s="25">
        <f>base9!E104</f>
        <v>6</v>
      </c>
      <c r="C36" s="25"/>
      <c r="D36" s="25"/>
      <c r="E36" s="25"/>
      <c r="F36" s="25"/>
      <c r="G36" s="25"/>
      <c r="H36" s="24"/>
      <c r="I36" s="24"/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0</v>
      </c>
      <c r="Y36" s="29" t="s">
        <v>182</v>
      </c>
      <c r="Z36" s="29">
        <v>1</v>
      </c>
    </row>
    <row r="37" spans="1:26" ht="15.75" thickBot="1" x14ac:dyDescent="0.3">
      <c r="A37" s="29" t="s">
        <v>41</v>
      </c>
      <c r="B37" s="25">
        <f>base9!E105</f>
        <v>12</v>
      </c>
      <c r="C37" s="25"/>
      <c r="D37" s="25"/>
      <c r="E37" s="25"/>
      <c r="F37" s="25"/>
      <c r="G37" s="25"/>
      <c r="H37" s="24"/>
      <c r="I37" s="24"/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0</v>
      </c>
      <c r="Y37" s="29" t="s">
        <v>182</v>
      </c>
      <c r="Z37" s="29">
        <v>1</v>
      </c>
    </row>
    <row r="38" spans="1:26" ht="15.75" thickBot="1" x14ac:dyDescent="0.3">
      <c r="A38" s="29" t="s">
        <v>41</v>
      </c>
      <c r="B38" s="25">
        <f>base9!E106</f>
        <v>14</v>
      </c>
      <c r="C38" s="25"/>
      <c r="D38" s="25"/>
      <c r="E38" s="25"/>
      <c r="F38" s="25"/>
      <c r="G38" s="25"/>
      <c r="H38" s="24"/>
      <c r="I38" s="24"/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0</v>
      </c>
      <c r="Y38" s="29" t="s">
        <v>182</v>
      </c>
      <c r="Z38" s="29">
        <v>1</v>
      </c>
    </row>
    <row r="39" spans="1:26" ht="15.75" thickBot="1" x14ac:dyDescent="0.3">
      <c r="A39" s="29" t="s">
        <v>41</v>
      </c>
      <c r="B39" s="25">
        <f>base9!E107</f>
        <v>1</v>
      </c>
      <c r="C39" s="25"/>
      <c r="D39" s="25"/>
      <c r="E39" s="25"/>
      <c r="F39" s="25"/>
      <c r="G39" s="25"/>
      <c r="H39" s="24"/>
      <c r="I39" s="24"/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0</v>
      </c>
      <c r="Y39" s="29" t="s">
        <v>182</v>
      </c>
      <c r="Z39" s="29">
        <v>1</v>
      </c>
    </row>
    <row r="40" spans="1:26" ht="15.75" thickBot="1" x14ac:dyDescent="0.3">
      <c r="A40" s="29" t="s">
        <v>41</v>
      </c>
      <c r="B40" s="25">
        <f>base9!E108</f>
        <v>3</v>
      </c>
      <c r="C40" s="25"/>
      <c r="D40" s="25"/>
      <c r="E40" s="25"/>
      <c r="F40" s="25"/>
      <c r="G40" s="25"/>
      <c r="H40" s="24"/>
      <c r="I40" s="24"/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0</v>
      </c>
      <c r="Y40" s="29" t="s">
        <v>182</v>
      </c>
      <c r="Z40" s="29">
        <v>1</v>
      </c>
    </row>
    <row r="41" spans="1:26" ht="15.75" thickBot="1" x14ac:dyDescent="0.3">
      <c r="A41" s="29" t="s">
        <v>41</v>
      </c>
      <c r="B41" s="25">
        <f>base9!E109</f>
        <v>4</v>
      </c>
      <c r="C41" s="25"/>
      <c r="D41" s="25"/>
      <c r="E41" s="25"/>
      <c r="F41" s="25"/>
      <c r="G41" s="25"/>
      <c r="H41" s="24"/>
      <c r="I41" s="24"/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0</v>
      </c>
      <c r="Y41" s="29" t="s">
        <v>182</v>
      </c>
      <c r="Z41" s="29">
        <v>1</v>
      </c>
    </row>
    <row r="42" spans="1:26" ht="15.75" thickBot="1" x14ac:dyDescent="0.3">
      <c r="A42" s="29" t="s">
        <v>41</v>
      </c>
      <c r="B42" s="25">
        <f>base9!E110</f>
        <v>6</v>
      </c>
      <c r="C42" s="25"/>
      <c r="D42" s="25"/>
      <c r="E42" s="25"/>
      <c r="F42" s="25"/>
      <c r="G42" s="25"/>
      <c r="H42" s="24"/>
      <c r="I42" s="24"/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0</v>
      </c>
      <c r="Y42" s="29" t="s">
        <v>182</v>
      </c>
      <c r="Z42" s="29">
        <v>1</v>
      </c>
    </row>
    <row r="43" spans="1:26" ht="15.75" thickBot="1" x14ac:dyDescent="0.3">
      <c r="A43" s="29" t="s">
        <v>41</v>
      </c>
      <c r="B43" s="25">
        <f>base9!E111</f>
        <v>6</v>
      </c>
      <c r="C43" s="25"/>
      <c r="D43" s="25"/>
      <c r="E43" s="25"/>
      <c r="F43" s="25"/>
      <c r="G43" s="25"/>
      <c r="H43" s="24"/>
      <c r="I43" s="24"/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0</v>
      </c>
      <c r="Y43" s="29" t="s">
        <v>182</v>
      </c>
      <c r="Z43" s="29">
        <v>1</v>
      </c>
    </row>
    <row r="44" spans="1:26" ht="15.75" thickBot="1" x14ac:dyDescent="0.3">
      <c r="A44" s="29" t="s">
        <v>41</v>
      </c>
      <c r="B44" s="25">
        <f>base9!E112</f>
        <v>6</v>
      </c>
      <c r="C44" s="25"/>
      <c r="D44" s="25"/>
      <c r="E44" s="25"/>
      <c r="F44" s="25"/>
      <c r="G44" s="25"/>
      <c r="H44" s="24"/>
      <c r="I44" s="24"/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0</v>
      </c>
      <c r="Y44" s="29" t="s">
        <v>182</v>
      </c>
      <c r="Z44" s="29">
        <v>1</v>
      </c>
    </row>
    <row r="45" spans="1:26" ht="15.75" thickBot="1" x14ac:dyDescent="0.3">
      <c r="A45" s="29" t="s">
        <v>41</v>
      </c>
      <c r="B45" s="25">
        <f>base9!E113</f>
        <v>5</v>
      </c>
      <c r="C45" s="25"/>
      <c r="D45" s="25"/>
      <c r="E45" s="25"/>
      <c r="F45" s="25"/>
      <c r="G45" s="25"/>
      <c r="H45" s="24"/>
      <c r="I45" s="24"/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0</v>
      </c>
      <c r="Y45" s="29" t="s">
        <v>182</v>
      </c>
      <c r="Z45" s="29">
        <v>1</v>
      </c>
    </row>
    <row r="46" spans="1:26" ht="15.75" thickBot="1" x14ac:dyDescent="0.3">
      <c r="A46" s="29" t="s">
        <v>41</v>
      </c>
      <c r="B46" s="25">
        <f>base9!E114</f>
        <v>12</v>
      </c>
      <c r="C46" s="25"/>
      <c r="D46" s="25"/>
      <c r="E46" s="25"/>
      <c r="F46" s="25"/>
      <c r="G46" s="25"/>
      <c r="H46" s="24"/>
      <c r="I46" s="24"/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0</v>
      </c>
      <c r="Y46" s="29" t="s">
        <v>182</v>
      </c>
      <c r="Z46" s="29">
        <v>1</v>
      </c>
    </row>
    <row r="47" spans="1:26" ht="15.75" thickBot="1" x14ac:dyDescent="0.3">
      <c r="A47" s="29" t="s">
        <v>41</v>
      </c>
      <c r="B47" s="25">
        <f>base9!E115</f>
        <v>3</v>
      </c>
      <c r="C47" s="25"/>
      <c r="D47" s="25"/>
      <c r="E47" s="25"/>
      <c r="F47" s="25"/>
      <c r="G47" s="25"/>
      <c r="H47" s="24"/>
      <c r="I47" s="24"/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0</v>
      </c>
      <c r="Y47" s="29" t="s">
        <v>182</v>
      </c>
      <c r="Z47" s="29">
        <v>1</v>
      </c>
    </row>
    <row r="48" spans="1:26" ht="15.75" thickBot="1" x14ac:dyDescent="0.3">
      <c r="A48" s="29" t="s">
        <v>41</v>
      </c>
      <c r="B48" s="25">
        <f>base9!E116</f>
        <v>8</v>
      </c>
      <c r="C48" s="25"/>
      <c r="D48" s="25"/>
      <c r="E48" s="25"/>
      <c r="F48" s="25"/>
      <c r="G48" s="25"/>
      <c r="H48" s="24"/>
      <c r="I48" s="24"/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0</v>
      </c>
      <c r="Y48" s="29" t="s">
        <v>182</v>
      </c>
      <c r="Z48" s="29">
        <v>1</v>
      </c>
    </row>
    <row r="49" spans="1:26" ht="15.75" thickBot="1" x14ac:dyDescent="0.3">
      <c r="A49" s="29" t="s">
        <v>41</v>
      </c>
      <c r="B49" s="25">
        <f>base9!E117</f>
        <v>5</v>
      </c>
      <c r="C49" s="25"/>
      <c r="D49" s="25"/>
      <c r="E49" s="25"/>
      <c r="F49" s="25"/>
      <c r="G49" s="25"/>
      <c r="H49" s="24"/>
      <c r="I49" s="24"/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0</v>
      </c>
      <c r="Y49" s="29" t="s">
        <v>182</v>
      </c>
      <c r="Z49" s="29">
        <v>1</v>
      </c>
    </row>
    <row r="50" spans="1:26" ht="15.75" thickBot="1" x14ac:dyDescent="0.3">
      <c r="A50" s="29" t="s">
        <v>41</v>
      </c>
      <c r="B50" s="25">
        <f>base9!E118</f>
        <v>4</v>
      </c>
      <c r="C50" s="25"/>
      <c r="D50" s="25"/>
      <c r="E50" s="25"/>
      <c r="F50" s="25"/>
      <c r="G50" s="25"/>
      <c r="H50" s="24"/>
      <c r="I50" s="24"/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0</v>
      </c>
      <c r="Y50" s="29" t="s">
        <v>182</v>
      </c>
      <c r="Z50" s="29">
        <v>1</v>
      </c>
    </row>
    <row r="51" spans="1:26" ht="15.75" thickBot="1" x14ac:dyDescent="0.3">
      <c r="A51" s="29" t="s">
        <v>41</v>
      </c>
      <c r="B51" s="25">
        <f>base9!E119</f>
        <v>1</v>
      </c>
      <c r="C51" s="25"/>
      <c r="D51" s="25"/>
      <c r="E51" s="25"/>
      <c r="F51" s="25"/>
      <c r="G51" s="25"/>
      <c r="H51" s="24"/>
      <c r="I51" s="24"/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0</v>
      </c>
      <c r="Y51" s="29" t="s">
        <v>182</v>
      </c>
      <c r="Z51" s="29">
        <v>1</v>
      </c>
    </row>
  </sheetData>
  <conditionalFormatting sqref="T2:U9">
    <cfRule type="cellIs" dxfId="1483" priority="79" operator="equal">
      <formula>$AE$4</formula>
    </cfRule>
    <cfRule type="cellIs" dxfId="1482" priority="80" operator="equal">
      <formula>$AD$4</formula>
    </cfRule>
    <cfRule type="cellIs" dxfId="1481" priority="81" operator="equal">
      <formula>$AC$4</formula>
    </cfRule>
    <cfRule type="cellIs" dxfId="1480" priority="82" operator="equal">
      <formula>$AB$4</formula>
    </cfRule>
    <cfRule type="cellIs" dxfId="1479" priority="83" operator="equal">
      <formula>$AA$4</formula>
    </cfRule>
  </conditionalFormatting>
  <conditionalFormatting sqref="T2:U9">
    <cfRule type="cellIs" dxfId="1478" priority="54" operator="equal">
      <formula>#REF!</formula>
    </cfRule>
    <cfRule type="cellIs" dxfId="1477" priority="55" operator="equal">
      <formula>#REF!</formula>
    </cfRule>
    <cfRule type="cellIs" dxfId="1476" priority="56" operator="equal">
      <formula>#REF!</formula>
    </cfRule>
    <cfRule type="cellIs" dxfId="1475" priority="57" operator="equal">
      <formula>#REF!</formula>
    </cfRule>
    <cfRule type="cellIs" dxfId="1474" priority="58" operator="equal">
      <formula>#REF!</formula>
    </cfRule>
  </conditionalFormatting>
  <conditionalFormatting sqref="T2:U9">
    <cfRule type="cellIs" dxfId="1473" priority="59" operator="equal">
      <formula>#REF!</formula>
    </cfRule>
    <cfRule type="cellIs" dxfId="1472" priority="60" operator="equal">
      <formula>#REF!</formula>
    </cfRule>
    <cfRule type="cellIs" dxfId="1471" priority="61" operator="equal">
      <formula>#REF!</formula>
    </cfRule>
    <cfRule type="cellIs" dxfId="1470" priority="62" operator="equal">
      <formula>#REF!</formula>
    </cfRule>
    <cfRule type="cellIs" dxfId="1469" priority="63" operator="equal">
      <formula>#REF!</formula>
    </cfRule>
  </conditionalFormatting>
  <conditionalFormatting sqref="B2:G50 C51:G51">
    <cfRule type="cellIs" dxfId="1468" priority="46" operator="equal">
      <formula>$AE$4</formula>
    </cfRule>
    <cfRule type="cellIs" dxfId="1467" priority="47" operator="equal">
      <formula>$AD$4</formula>
    </cfRule>
    <cfRule type="cellIs" dxfId="1466" priority="48" operator="equal">
      <formula>$AC$4</formula>
    </cfRule>
    <cfRule type="cellIs" dxfId="1465" priority="49" operator="equal">
      <formula>$AB$4</formula>
    </cfRule>
    <cfRule type="cellIs" dxfId="1464" priority="50" operator="equal">
      <formula>$AA$4</formula>
    </cfRule>
  </conditionalFormatting>
  <conditionalFormatting sqref="B51">
    <cfRule type="cellIs" dxfId="1463" priority="21" operator="equal">
      <formula>$AE$4</formula>
    </cfRule>
    <cfRule type="cellIs" dxfId="1462" priority="22" operator="equal">
      <formula>$AD$4</formula>
    </cfRule>
    <cfRule type="cellIs" dxfId="1461" priority="23" operator="equal">
      <formula>$AC$4</formula>
    </cfRule>
    <cfRule type="cellIs" dxfId="1460" priority="24" operator="equal">
      <formula>$AB$4</formula>
    </cfRule>
    <cfRule type="cellIs" dxfId="1459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9" operator="equal" id="{C7833E72-E8A8-46D7-912D-174ECBF5A1C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" operator="equal" id="{1CEC789F-0585-4F58-ADDC-97EC2BB1E47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1" operator="equal" id="{2E5109A6-9C9D-45E3-A487-0F3B87364C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2" operator="equal" id="{75E65502-A539-41A4-88E3-B06490DF37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3" operator="equal" id="{3D6DBDCA-E395-4C4E-A804-8F6486E428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74" operator="equal" id="{257B6AD2-AB06-4157-8D0E-08F378674BF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" operator="equal" id="{5D278967-046A-4D9B-8E10-BA3E007CB66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6" operator="equal" id="{5CA65C1C-597A-44CD-B29F-54C589DE126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7" operator="equal" id="{7E0DFF91-99DC-424F-8B43-918D8DD496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8" operator="equal" id="{5CE23ACB-45F7-4DE6-A353-FFDD7AA7834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64" operator="equal" id="{30DD2EFC-5DC6-4C5D-B26A-5EE354B38C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6A13C181-A7A5-4281-AD31-D30DB648907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" operator="equal" id="{C3D4934C-2E25-4D6E-95D5-6371D06E51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4D65E125-8A4E-4D8C-AAB5-F5AE76F495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4DB49C50-7AD8-412B-AA27-C8FE23AB29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1" operator="equal" id="{AAEAD1B8-91E4-412C-9FCB-2E46935F8675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7288E624-53BD-497B-B63F-BADDC08DC7C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6C593534-6CE7-408E-BF86-BB6CF01D9054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L2:S51 H2:I51</xm:sqref>
        </x14:conditionalFormatting>
        <x14:conditionalFormatting xmlns:xm="http://schemas.microsoft.com/office/excel/2006/main">
          <x14:cfRule type="cellIs" priority="36" operator="equal" id="{11E87AFC-4095-4415-819B-7F012147BA5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CDCDFF3C-6073-4FA6-936C-B54B8A477F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63B2AD1B-AC41-4253-8C89-6706A1710D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6A69C2-4EA9-4334-8D5D-3AC56A22BC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AEDC9562-4092-4A7B-A0D3-8E93F83DD5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B2:G50 C51:G51</xm:sqref>
        </x14:conditionalFormatting>
        <x14:conditionalFormatting xmlns:xm="http://schemas.microsoft.com/office/excel/2006/main">
          <x14:cfRule type="cellIs" priority="41" operator="equal" id="{9E6E0EBC-81C4-4EF8-94C4-1245FF6433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BF05E6AE-F98B-4630-AEEE-98DD312E3A5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3C1B8839-8EE1-4F22-A269-5B1A25ED0C0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0C10EC1-E4B4-4CAD-86F3-592999D05F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0B18102-C21C-410C-B8FF-72D1BE4A48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B2:G50 C51:G51</xm:sqref>
        </x14:conditionalFormatting>
        <x14:conditionalFormatting xmlns:xm="http://schemas.microsoft.com/office/excel/2006/main">
          <x14:cfRule type="cellIs" priority="16" operator="equal" id="{A4E14442-91AD-400E-A8DA-11A2FF26B54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F29B625-3C65-4051-A664-8FC984258EE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5748ED98-57AA-4CF7-ACB1-3ABDC416AAC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EFC5970-EE5E-4C89-A1F0-A621276564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D36C493-99E6-4DC2-B7FA-B05B9034C3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B51</xm:sqref>
        </x14:conditionalFormatting>
        <x14:conditionalFormatting xmlns:xm="http://schemas.microsoft.com/office/excel/2006/main">
          <x14:cfRule type="cellIs" priority="11" operator="equal" id="{60DF8F66-4009-47C5-BAD6-5DE111CCA34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E23C310-EA64-4B42-B8BF-FE035087C53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64E3904D-7C21-47DD-948D-873A57F884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D28A4D5-9B6F-452A-8493-FE6B29B2B8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42EB7E7-C118-4AC6-B4A7-177833E4EB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B51</xm:sqref>
        </x14:conditionalFormatting>
        <x14:conditionalFormatting xmlns:xm="http://schemas.microsoft.com/office/excel/2006/main">
          <x14:cfRule type="cellIs" priority="3243" operator="equal" id="{C6784D09-CC1B-48DC-88B7-2BAE86F0A685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44" operator="equal" id="{027EBABC-D01D-4E9E-9D31-5223A1E81543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45" operator="equal" id="{B7964B3F-16D7-4779-8EF8-585470945B91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246" operator="equal" id="{8274AFAB-8245-4B28-A6A1-1EE4F7E23962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247" operator="equal" id="{F7D5B092-600D-45A8-B064-F6AB62BBF309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253" operator="equal" id="{7D00EA43-30C2-4643-93B0-45643830671D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54" operator="equal" id="{59C3EF81-F216-44CA-B3DA-BA1634B6851D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55" operator="equal" id="{397546D4-AFD8-4CEB-9B4C-2176B152F6B3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256" operator="equal" id="{85D51A86-1303-41A6-8BC9-8415A1A84EB9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257" operator="equal" id="{3DD45DF0-1B6F-4FAE-926E-754C2D1A680B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base9!D70</f>
        <v>4</v>
      </c>
      <c r="C2" s="25">
        <f>base9!E70</f>
        <v>2</v>
      </c>
      <c r="D2" s="25">
        <f>base9!F84</f>
        <v>1</v>
      </c>
      <c r="E2" s="25">
        <f>base9!G93</f>
        <v>4</v>
      </c>
      <c r="F2" s="25">
        <f>base9!H100</f>
        <v>12</v>
      </c>
      <c r="G2" s="25">
        <f>base9!I105</f>
        <v>11</v>
      </c>
      <c r="H2" s="25">
        <f>base9!J100</f>
        <v>11</v>
      </c>
      <c r="I2" s="25">
        <f>base9!K107</f>
        <v>14</v>
      </c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184</v>
      </c>
      <c r="Z2" s="29">
        <v>1</v>
      </c>
    </row>
    <row r="3" spans="1:26" ht="15.75" thickBot="1" x14ac:dyDescent="0.3">
      <c r="A3" s="29" t="s">
        <v>41</v>
      </c>
      <c r="B3" s="25">
        <f>base9!D71</f>
        <v>4</v>
      </c>
      <c r="C3" s="25">
        <f>base9!E71</f>
        <v>8</v>
      </c>
      <c r="D3" s="25">
        <f>base9!F85</f>
        <v>8</v>
      </c>
      <c r="E3" s="25">
        <f>base9!G94</f>
        <v>3</v>
      </c>
      <c r="F3" s="25">
        <f>base9!H95</f>
        <v>3</v>
      </c>
      <c r="G3" s="25">
        <f>base9!I100</f>
        <v>9</v>
      </c>
      <c r="H3" s="25">
        <f>base9!J95</f>
        <v>11</v>
      </c>
      <c r="I3" s="25">
        <f>base9!K108</f>
        <v>2</v>
      </c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184</v>
      </c>
      <c r="Z3" s="29">
        <v>1</v>
      </c>
    </row>
    <row r="4" spans="1:26" ht="15.75" thickBot="1" x14ac:dyDescent="0.3">
      <c r="A4" s="29" t="s">
        <v>41</v>
      </c>
      <c r="B4" s="25">
        <f>base9!D72</f>
        <v>4</v>
      </c>
      <c r="C4" s="25">
        <f>base9!E72</f>
        <v>5</v>
      </c>
      <c r="D4" s="25">
        <f>base9!F86</f>
        <v>13</v>
      </c>
      <c r="E4" s="25">
        <f>base9!G95</f>
        <v>6</v>
      </c>
      <c r="F4" s="25">
        <f>base9!H96</f>
        <v>9</v>
      </c>
      <c r="G4" s="25">
        <f>base9!I101</f>
        <v>6</v>
      </c>
      <c r="H4" s="25">
        <f>base9!J96</f>
        <v>14</v>
      </c>
      <c r="I4" s="25">
        <f>base9!K109</f>
        <v>3</v>
      </c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184</v>
      </c>
      <c r="Z4" s="29">
        <v>1</v>
      </c>
    </row>
    <row r="5" spans="1:26" ht="15.75" thickBot="1" x14ac:dyDescent="0.3">
      <c r="A5" s="29" t="s">
        <v>41</v>
      </c>
      <c r="B5" s="25">
        <f>base9!D73</f>
        <v>2</v>
      </c>
      <c r="C5" s="25">
        <f>base9!E73</f>
        <v>8</v>
      </c>
      <c r="D5" s="25">
        <f>base9!F87</f>
        <v>4</v>
      </c>
      <c r="E5" s="25">
        <f>base9!G96</f>
        <v>6</v>
      </c>
      <c r="F5" s="25">
        <f>base9!H97</f>
        <v>3</v>
      </c>
      <c r="G5" s="25">
        <f>base9!I102</f>
        <v>5</v>
      </c>
      <c r="H5" s="25">
        <f>base9!J97</f>
        <v>4</v>
      </c>
      <c r="I5" s="25">
        <f>base9!K110</f>
        <v>2</v>
      </c>
      <c r="L5" s="24"/>
      <c r="M5" s="24"/>
      <c r="N5" s="24"/>
      <c r="O5" s="24"/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184</v>
      </c>
      <c r="Z5" s="29">
        <v>1</v>
      </c>
    </row>
    <row r="6" spans="1:26" ht="15.75" thickBot="1" x14ac:dyDescent="0.3">
      <c r="A6" s="29" t="s">
        <v>41</v>
      </c>
      <c r="B6" s="25">
        <f>base9!D74</f>
        <v>3</v>
      </c>
      <c r="C6" s="25">
        <f>base9!E74</f>
        <v>1</v>
      </c>
      <c r="D6" s="25">
        <f>base9!F88</f>
        <v>12</v>
      </c>
      <c r="E6" s="25">
        <f>base9!G97</f>
        <v>9</v>
      </c>
      <c r="F6" s="25">
        <f>base9!H98</f>
        <v>12</v>
      </c>
      <c r="G6" s="25">
        <f>base9!I103</f>
        <v>12</v>
      </c>
      <c r="H6" s="25">
        <f>base9!J98</f>
        <v>16</v>
      </c>
      <c r="I6" s="25">
        <f>base9!K111</f>
        <v>8</v>
      </c>
      <c r="L6" s="24"/>
      <c r="M6" s="24"/>
      <c r="N6" s="24"/>
      <c r="O6" s="24"/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184</v>
      </c>
      <c r="Z6" s="29">
        <v>1</v>
      </c>
    </row>
    <row r="7" spans="1:26" ht="15.75" thickBot="1" x14ac:dyDescent="0.3">
      <c r="A7" s="29" t="s">
        <v>41</v>
      </c>
      <c r="B7" s="25">
        <f>base9!D75</f>
        <v>4</v>
      </c>
      <c r="C7" s="25">
        <f>base9!E75</f>
        <v>8</v>
      </c>
      <c r="D7" s="25">
        <f>base9!F89</f>
        <v>14</v>
      </c>
      <c r="E7" s="25">
        <f>base9!G98</f>
        <v>6</v>
      </c>
      <c r="F7" s="25">
        <f>base9!H99</f>
        <v>12</v>
      </c>
      <c r="G7" s="25">
        <f>base9!I104</f>
        <v>14</v>
      </c>
      <c r="H7" s="25">
        <f>base9!J99</f>
        <v>15</v>
      </c>
      <c r="I7" s="25">
        <f>base9!K112</f>
        <v>6</v>
      </c>
      <c r="L7" s="24"/>
      <c r="M7" s="24"/>
      <c r="N7" s="24"/>
      <c r="O7" s="24"/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184</v>
      </c>
      <c r="Z7" s="29">
        <v>1</v>
      </c>
    </row>
    <row r="8" spans="1:26" ht="15.75" thickBot="1" x14ac:dyDescent="0.3">
      <c r="A8" s="29" t="s">
        <v>41</v>
      </c>
      <c r="B8" s="25">
        <f>base9!D76</f>
        <v>3</v>
      </c>
      <c r="C8" s="25">
        <f>base9!E76</f>
        <v>5</v>
      </c>
      <c r="D8" s="25">
        <f>base9!F90</f>
        <v>11</v>
      </c>
      <c r="E8" s="25">
        <f>base9!G99</f>
        <v>8</v>
      </c>
      <c r="F8" s="25">
        <f>base9!H101</f>
        <v>4</v>
      </c>
      <c r="G8" s="25">
        <f>base9!I106</f>
        <v>5</v>
      </c>
      <c r="H8" s="25">
        <f>base9!J101</f>
        <v>8</v>
      </c>
      <c r="I8" s="25">
        <f>base9!K113</f>
        <v>4</v>
      </c>
      <c r="L8" s="24"/>
      <c r="M8" s="24"/>
      <c r="N8" s="24"/>
      <c r="O8" s="24"/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184</v>
      </c>
      <c r="Z8" s="29">
        <v>1</v>
      </c>
    </row>
    <row r="9" spans="1:26" ht="15.75" thickBot="1" x14ac:dyDescent="0.3">
      <c r="A9" s="29" t="s">
        <v>41</v>
      </c>
      <c r="B9" s="25">
        <f>base9!D77</f>
        <v>5</v>
      </c>
      <c r="C9" s="25">
        <f>base9!E77</f>
        <v>4</v>
      </c>
      <c r="D9" s="25">
        <f>base9!F91</f>
        <v>1</v>
      </c>
      <c r="E9" s="25">
        <f>base9!G100</f>
        <v>1</v>
      </c>
      <c r="F9" s="25">
        <f>base9!H102</f>
        <v>7</v>
      </c>
      <c r="G9" s="25">
        <f>base9!I107</f>
        <v>3</v>
      </c>
      <c r="H9" s="25">
        <f>base9!J102</f>
        <v>12</v>
      </c>
      <c r="I9" s="25">
        <f>base9!K114</f>
        <v>7</v>
      </c>
      <c r="L9" s="24"/>
      <c r="M9" s="24"/>
      <c r="N9" s="24"/>
      <c r="O9" s="24"/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184</v>
      </c>
      <c r="Z9" s="29">
        <v>1</v>
      </c>
    </row>
    <row r="10" spans="1:26" ht="15.75" thickBot="1" x14ac:dyDescent="0.3">
      <c r="A10" s="29" t="s">
        <v>41</v>
      </c>
      <c r="B10" s="25">
        <f>base9!D78</f>
        <v>4</v>
      </c>
      <c r="C10" s="25">
        <f>base9!E78</f>
        <v>1</v>
      </c>
      <c r="D10" s="25">
        <f>base9!F92</f>
        <v>12</v>
      </c>
      <c r="E10" s="25">
        <f>base9!G101</f>
        <v>3</v>
      </c>
      <c r="F10" s="25">
        <f>base9!H103</f>
        <v>6</v>
      </c>
      <c r="G10" s="25">
        <f>base9!I108</f>
        <v>12</v>
      </c>
      <c r="H10" s="25">
        <f>base9!J103</f>
        <v>1</v>
      </c>
      <c r="I10" s="25">
        <f>base9!K115</f>
        <v>7</v>
      </c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184</v>
      </c>
      <c r="Z10" s="29">
        <v>1</v>
      </c>
    </row>
    <row r="11" spans="1:26" ht="15.75" thickBot="1" x14ac:dyDescent="0.3">
      <c r="A11" s="29" t="s">
        <v>41</v>
      </c>
      <c r="B11" s="25">
        <f>base9!D79</f>
        <v>2</v>
      </c>
      <c r="C11" s="25">
        <f>base9!E79</f>
        <v>4</v>
      </c>
      <c r="D11" s="25">
        <f>base9!F93</f>
        <v>6</v>
      </c>
      <c r="E11" s="25">
        <f>base9!G102</f>
        <v>6</v>
      </c>
      <c r="F11" s="25">
        <f>base9!H104</f>
        <v>10</v>
      </c>
      <c r="G11" s="25">
        <f>base9!I109</f>
        <v>5</v>
      </c>
      <c r="H11" s="25">
        <f>base9!J104</f>
        <v>1</v>
      </c>
      <c r="I11" s="25">
        <f>base9!K116</f>
        <v>7</v>
      </c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184</v>
      </c>
      <c r="Z11" s="29">
        <v>1</v>
      </c>
    </row>
    <row r="12" spans="1:26" ht="15.75" thickBot="1" x14ac:dyDescent="0.3">
      <c r="A12" s="29" t="s">
        <v>41</v>
      </c>
      <c r="B12" s="25">
        <f>base9!D80</f>
        <v>4</v>
      </c>
      <c r="C12" s="25">
        <f>base9!E80</f>
        <v>1</v>
      </c>
      <c r="D12" s="25">
        <f>base9!F94</f>
        <v>1</v>
      </c>
      <c r="E12" s="25">
        <f>base9!G103</f>
        <v>4</v>
      </c>
      <c r="F12" s="25">
        <f>base9!H105</f>
        <v>4</v>
      </c>
      <c r="G12" s="25">
        <f>base9!I110</f>
        <v>4</v>
      </c>
      <c r="H12" s="25">
        <f>base9!J105</f>
        <v>6</v>
      </c>
      <c r="I12" s="25">
        <f>base9!K117</f>
        <v>2</v>
      </c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184</v>
      </c>
      <c r="Z12" s="29">
        <v>1</v>
      </c>
    </row>
    <row r="13" spans="1:26" ht="15.75" thickBot="1" x14ac:dyDescent="0.3">
      <c r="A13" s="29" t="s">
        <v>41</v>
      </c>
      <c r="B13" s="25">
        <f>base9!D81</f>
        <v>9</v>
      </c>
      <c r="C13" s="25">
        <f>base9!E81</f>
        <v>3</v>
      </c>
      <c r="D13" s="25">
        <f>base9!F95</f>
        <v>1</v>
      </c>
      <c r="E13" s="25">
        <f>base9!G104</f>
        <v>7</v>
      </c>
      <c r="F13" s="25">
        <f>base9!H106</f>
        <v>11</v>
      </c>
      <c r="G13" s="25">
        <f>base9!I111</f>
        <v>1</v>
      </c>
      <c r="H13" s="25">
        <f>base9!J106</f>
        <v>8</v>
      </c>
      <c r="I13" s="25">
        <f>base9!K118</f>
        <v>10</v>
      </c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184</v>
      </c>
      <c r="Z13" s="29">
        <v>1</v>
      </c>
    </row>
    <row r="14" spans="1:26" ht="15.75" thickBot="1" x14ac:dyDescent="0.3">
      <c r="A14" s="29" t="s">
        <v>41</v>
      </c>
      <c r="B14" s="25">
        <f>base9!D82</f>
        <v>3</v>
      </c>
      <c r="C14" s="25">
        <f>base9!E82</f>
        <v>14</v>
      </c>
      <c r="D14" s="25">
        <f>base9!F96</f>
        <v>11</v>
      </c>
      <c r="E14" s="25">
        <f>base9!G105</f>
        <v>1</v>
      </c>
      <c r="F14" s="25">
        <f>base9!H107</f>
        <v>9</v>
      </c>
      <c r="G14" s="25">
        <f>base9!I112</f>
        <v>1</v>
      </c>
      <c r="H14" s="25">
        <f>base9!J107</f>
        <v>11</v>
      </c>
      <c r="I14" s="25">
        <f>base9!K119</f>
        <v>10</v>
      </c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184</v>
      </c>
      <c r="Z14" s="29">
        <v>1</v>
      </c>
    </row>
    <row r="15" spans="1:26" ht="15.75" thickBot="1" x14ac:dyDescent="0.3">
      <c r="A15" s="29" t="s">
        <v>41</v>
      </c>
      <c r="B15" s="25">
        <f>base9!D83</f>
        <v>12</v>
      </c>
      <c r="C15" s="25">
        <f>base9!E83</f>
        <v>4</v>
      </c>
      <c r="D15" s="25">
        <f>base9!F97</f>
        <v>12</v>
      </c>
      <c r="E15" s="25">
        <f>base9!G106</f>
        <v>4</v>
      </c>
      <c r="F15" s="25">
        <f>base9!H108</f>
        <v>5</v>
      </c>
      <c r="G15" s="25">
        <f>base9!I113</f>
        <v>1</v>
      </c>
      <c r="H15" s="25">
        <f>base9!J108</f>
        <v>14</v>
      </c>
      <c r="I15" s="25">
        <f>base9!K70</f>
        <v>7</v>
      </c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184</v>
      </c>
      <c r="Z15" s="29">
        <v>1</v>
      </c>
    </row>
    <row r="16" spans="1:26" ht="15.75" thickBot="1" x14ac:dyDescent="0.3">
      <c r="A16" s="29" t="s">
        <v>41</v>
      </c>
      <c r="B16" s="25">
        <f>base9!D84</f>
        <v>5</v>
      </c>
      <c r="C16" s="25">
        <f>base9!E84</f>
        <v>4</v>
      </c>
      <c r="D16" s="25">
        <f>base9!F98</f>
        <v>1</v>
      </c>
      <c r="E16" s="25">
        <f>base9!G107</f>
        <v>12</v>
      </c>
      <c r="F16" s="25">
        <f>base9!H109</f>
        <v>8</v>
      </c>
      <c r="G16" s="25">
        <f>base9!I114</f>
        <v>9</v>
      </c>
      <c r="H16" s="25">
        <f>base9!J109</f>
        <v>1</v>
      </c>
      <c r="I16" s="25">
        <f>base9!K71</f>
        <v>10</v>
      </c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184</v>
      </c>
      <c r="Z16" s="29">
        <v>1</v>
      </c>
    </row>
    <row r="17" spans="1:26" ht="15.75" thickBot="1" x14ac:dyDescent="0.3">
      <c r="A17" s="29" t="s">
        <v>41</v>
      </c>
      <c r="B17" s="25">
        <f>base9!D85</f>
        <v>14</v>
      </c>
      <c r="C17" s="25">
        <f>base9!E85</f>
        <v>6</v>
      </c>
      <c r="D17" s="25">
        <f>base9!F99</f>
        <v>5</v>
      </c>
      <c r="E17" s="25">
        <f>base9!G108</f>
        <v>8</v>
      </c>
      <c r="F17" s="25">
        <f>base9!H110</f>
        <v>3</v>
      </c>
      <c r="G17" s="25">
        <f>base9!I115</f>
        <v>11</v>
      </c>
      <c r="H17" s="25">
        <f>base9!J110</f>
        <v>12</v>
      </c>
      <c r="I17" s="25">
        <f>base9!K72</f>
        <v>11</v>
      </c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184</v>
      </c>
      <c r="Z17" s="29">
        <v>1</v>
      </c>
    </row>
    <row r="18" spans="1:26" ht="15.75" thickBot="1" x14ac:dyDescent="0.3">
      <c r="A18" s="29" t="s">
        <v>41</v>
      </c>
      <c r="B18" s="25">
        <f>base9!D86</f>
        <v>14</v>
      </c>
      <c r="C18" s="25">
        <f>base9!E86</f>
        <v>4</v>
      </c>
      <c r="D18" s="25">
        <f>base9!F100</f>
        <v>4</v>
      </c>
      <c r="E18" s="25">
        <f>base9!G109</f>
        <v>14</v>
      </c>
      <c r="F18" s="25">
        <f>base9!H111</f>
        <v>3</v>
      </c>
      <c r="G18" s="25">
        <f>base9!I116</f>
        <v>6</v>
      </c>
      <c r="H18" s="25">
        <f>base9!J111</f>
        <v>12</v>
      </c>
      <c r="I18" s="25">
        <f>base9!K73</f>
        <v>9</v>
      </c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184</v>
      </c>
      <c r="Z18" s="29">
        <v>1</v>
      </c>
    </row>
    <row r="19" spans="1:26" ht="15.75" thickBot="1" x14ac:dyDescent="0.3">
      <c r="A19" s="29" t="s">
        <v>41</v>
      </c>
      <c r="B19" s="25">
        <f>base9!D87</f>
        <v>11</v>
      </c>
      <c r="C19" s="25">
        <f>base9!E87</f>
        <v>5</v>
      </c>
      <c r="D19" s="25">
        <f>base9!F101</f>
        <v>9</v>
      </c>
      <c r="E19" s="25">
        <f>base9!G110</f>
        <v>1</v>
      </c>
      <c r="F19" s="25">
        <f>base9!H112</f>
        <v>4</v>
      </c>
      <c r="G19" s="25">
        <f>base9!I117</f>
        <v>9</v>
      </c>
      <c r="H19" s="25">
        <f>base9!J112</f>
        <v>0</v>
      </c>
      <c r="I19" s="25">
        <f>base9!K74</f>
        <v>11</v>
      </c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184</v>
      </c>
      <c r="Z19" s="29">
        <v>1</v>
      </c>
    </row>
    <row r="20" spans="1:26" ht="15.75" thickBot="1" x14ac:dyDescent="0.3">
      <c r="A20" s="29" t="s">
        <v>41</v>
      </c>
      <c r="B20" s="25">
        <f>base9!D88</f>
        <v>5</v>
      </c>
      <c r="C20" s="25">
        <f>base9!E88</f>
        <v>4</v>
      </c>
      <c r="D20" s="25">
        <f>base9!F102</f>
        <v>16</v>
      </c>
      <c r="E20" s="25">
        <f>base9!G111</f>
        <v>11</v>
      </c>
      <c r="F20" s="25">
        <f>base9!H113</f>
        <v>6</v>
      </c>
      <c r="G20" s="25">
        <f>base9!I118</f>
        <v>12</v>
      </c>
      <c r="H20" s="25">
        <f>base9!J113</f>
        <v>12</v>
      </c>
      <c r="I20" s="25">
        <f>base9!K75</f>
        <v>10</v>
      </c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184</v>
      </c>
      <c r="Z20" s="29">
        <v>1</v>
      </c>
    </row>
    <row r="21" spans="1:26" ht="15.75" thickBot="1" x14ac:dyDescent="0.3">
      <c r="A21" s="29" t="s">
        <v>41</v>
      </c>
      <c r="B21" s="25">
        <f>base9!D89</f>
        <v>4</v>
      </c>
      <c r="C21" s="25">
        <f>base9!E89</f>
        <v>5</v>
      </c>
      <c r="D21" s="25">
        <f>base9!F103</f>
        <v>8</v>
      </c>
      <c r="E21" s="25">
        <f>base9!G112</f>
        <v>9</v>
      </c>
      <c r="F21" s="25">
        <f>base9!H114</f>
        <v>6</v>
      </c>
      <c r="G21" s="25">
        <f>base9!I119</f>
        <v>9</v>
      </c>
      <c r="H21" s="25">
        <f>base9!J114</f>
        <v>1</v>
      </c>
      <c r="I21" s="25">
        <f>base9!K76</f>
        <v>11</v>
      </c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184</v>
      </c>
      <c r="Z21" s="29">
        <v>1</v>
      </c>
    </row>
    <row r="22" spans="1:26" ht="15.75" thickBot="1" x14ac:dyDescent="0.3">
      <c r="A22" s="29" t="s">
        <v>41</v>
      </c>
      <c r="B22" s="25">
        <f>base9!D90</f>
        <v>5</v>
      </c>
      <c r="C22" s="25">
        <f>base9!E90</f>
        <v>1</v>
      </c>
      <c r="D22" s="25">
        <f>base9!F104</f>
        <v>5</v>
      </c>
      <c r="E22" s="25">
        <f>base9!G113</f>
        <v>17</v>
      </c>
      <c r="F22" s="25">
        <f>base9!H115</f>
        <v>5</v>
      </c>
      <c r="G22" s="25">
        <f>base9!I70</f>
        <v>10</v>
      </c>
      <c r="H22" s="25">
        <f>base9!J115</f>
        <v>9</v>
      </c>
      <c r="I22" s="25">
        <f>base9!K77</f>
        <v>8</v>
      </c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184</v>
      </c>
      <c r="Z22" s="29">
        <v>1</v>
      </c>
    </row>
    <row r="23" spans="1:26" ht="15.75" thickBot="1" x14ac:dyDescent="0.3">
      <c r="A23" s="29" t="s">
        <v>41</v>
      </c>
      <c r="B23" s="25">
        <f>base9!D91</f>
        <v>4</v>
      </c>
      <c r="C23" s="25">
        <f>base9!E91</f>
        <v>9</v>
      </c>
      <c r="D23" s="25">
        <f>base9!F105</f>
        <v>5</v>
      </c>
      <c r="E23" s="25">
        <f>base9!G114</f>
        <v>14</v>
      </c>
      <c r="F23" s="25">
        <f>base9!H116</f>
        <v>5</v>
      </c>
      <c r="G23" s="25">
        <f>base9!I71</f>
        <v>2</v>
      </c>
      <c r="H23" s="25">
        <f>base9!J116</f>
        <v>9</v>
      </c>
      <c r="I23" s="25">
        <f>base9!K78</f>
        <v>11</v>
      </c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184</v>
      </c>
      <c r="Z23" s="29">
        <v>1</v>
      </c>
    </row>
    <row r="24" spans="1:26" ht="15.75" thickBot="1" x14ac:dyDescent="0.3">
      <c r="A24" s="29" t="s">
        <v>41</v>
      </c>
      <c r="B24" s="25">
        <f>base9!D92</f>
        <v>14</v>
      </c>
      <c r="C24" s="25">
        <f>base9!E92</f>
        <v>1</v>
      </c>
      <c r="D24" s="25">
        <f>base9!F106</f>
        <v>1</v>
      </c>
      <c r="E24" s="25">
        <f>base9!G115</f>
        <v>12</v>
      </c>
      <c r="F24" s="25">
        <f>base9!H117</f>
        <v>14</v>
      </c>
      <c r="G24" s="25">
        <f>base9!I72</f>
        <v>10</v>
      </c>
      <c r="H24" s="25">
        <f>base9!J117</f>
        <v>6</v>
      </c>
      <c r="I24" s="25">
        <f>base9!K79</f>
        <v>9</v>
      </c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184</v>
      </c>
      <c r="Z24" s="29">
        <v>1</v>
      </c>
    </row>
    <row r="25" spans="1:26" ht="15.75" thickBot="1" x14ac:dyDescent="0.3">
      <c r="A25" s="29" t="s">
        <v>41</v>
      </c>
      <c r="B25" s="25">
        <f>base9!D93</f>
        <v>1</v>
      </c>
      <c r="C25" s="25">
        <f>base9!E93</f>
        <v>12</v>
      </c>
      <c r="D25" s="25">
        <f>base9!F107</f>
        <v>6</v>
      </c>
      <c r="E25" s="25">
        <f>base9!G116</f>
        <v>3</v>
      </c>
      <c r="F25" s="25">
        <f>base9!H118</f>
        <v>6</v>
      </c>
      <c r="G25" s="25">
        <f>base9!I73</f>
        <v>1</v>
      </c>
      <c r="H25" s="25">
        <f>base9!J118</f>
        <v>14</v>
      </c>
      <c r="I25" s="25">
        <f>base9!K80</f>
        <v>11</v>
      </c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184</v>
      </c>
      <c r="Z25" s="29">
        <v>1</v>
      </c>
    </row>
    <row r="26" spans="1:26" ht="15.75" thickBot="1" x14ac:dyDescent="0.3">
      <c r="A26" s="29" t="s">
        <v>41</v>
      </c>
      <c r="B26" s="25">
        <f>base9!D94</f>
        <v>12</v>
      </c>
      <c r="C26" s="25">
        <f>base9!E94</f>
        <v>11</v>
      </c>
      <c r="D26" s="25">
        <f>base9!F108</f>
        <v>4</v>
      </c>
      <c r="E26" s="25">
        <f>base9!G117</f>
        <v>3</v>
      </c>
      <c r="F26" s="25">
        <f>base9!H119</f>
        <v>6</v>
      </c>
      <c r="G26" s="25">
        <f>base9!I74</f>
        <v>12</v>
      </c>
      <c r="H26" s="25">
        <f>base9!J119</f>
        <v>14</v>
      </c>
      <c r="I26" s="25">
        <f>base9!K81</f>
        <v>8</v>
      </c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184</v>
      </c>
      <c r="Z26" s="29">
        <v>1</v>
      </c>
    </row>
    <row r="27" spans="1:26" ht="15.75" thickBot="1" x14ac:dyDescent="0.3">
      <c r="A27" s="29" t="s">
        <v>41</v>
      </c>
      <c r="B27" s="25">
        <f>base9!D95</f>
        <v>4</v>
      </c>
      <c r="C27" s="25">
        <f>base9!E95</f>
        <v>12</v>
      </c>
      <c r="D27" s="25">
        <f>base9!F109</f>
        <v>9</v>
      </c>
      <c r="E27" s="25">
        <f>base9!G118</f>
        <v>9</v>
      </c>
      <c r="F27" s="25">
        <f>base9!H70</f>
        <v>6</v>
      </c>
      <c r="G27" s="25">
        <f>base9!I75</f>
        <v>3</v>
      </c>
      <c r="H27" s="25">
        <f>base9!J70</f>
        <v>11</v>
      </c>
      <c r="I27" s="25">
        <f>base9!K82</f>
        <v>6</v>
      </c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184</v>
      </c>
      <c r="Z27" s="29">
        <v>1</v>
      </c>
    </row>
    <row r="28" spans="1:26" ht="15.75" thickBot="1" x14ac:dyDescent="0.3">
      <c r="A28" s="29" t="s">
        <v>41</v>
      </c>
      <c r="B28" s="25">
        <f>base9!D96</f>
        <v>12</v>
      </c>
      <c r="C28" s="25">
        <f>base9!E96</f>
        <v>5</v>
      </c>
      <c r="D28" s="25">
        <f>base9!F110</f>
        <v>9</v>
      </c>
      <c r="E28" s="25">
        <f>base9!G119</f>
        <v>5</v>
      </c>
      <c r="F28" s="25">
        <f>base9!H71</f>
        <v>1</v>
      </c>
      <c r="G28" s="25">
        <f>base9!I76</f>
        <v>7</v>
      </c>
      <c r="H28" s="25">
        <f>base9!J71</f>
        <v>3</v>
      </c>
      <c r="I28" s="25">
        <f>base9!K83</f>
        <v>1</v>
      </c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184</v>
      </c>
      <c r="Z28" s="29">
        <v>1</v>
      </c>
    </row>
    <row r="29" spans="1:26" ht="15.75" thickBot="1" x14ac:dyDescent="0.3">
      <c r="A29" s="29" t="s">
        <v>41</v>
      </c>
      <c r="B29" s="25">
        <f>base9!D97</f>
        <v>1</v>
      </c>
      <c r="C29" s="25">
        <f>base9!E97</f>
        <v>7</v>
      </c>
      <c r="D29" s="25">
        <f>base9!F111</f>
        <v>4</v>
      </c>
      <c r="E29" s="25">
        <f>base9!G70</f>
        <v>5</v>
      </c>
      <c r="F29" s="25">
        <f>base9!H72</f>
        <v>9</v>
      </c>
      <c r="G29" s="25">
        <f>base9!I77</f>
        <v>12</v>
      </c>
      <c r="H29" s="25">
        <f>base9!J72</f>
        <v>14</v>
      </c>
      <c r="I29" s="25">
        <f>base9!K84</f>
        <v>8</v>
      </c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184</v>
      </c>
      <c r="Z29" s="29">
        <v>1</v>
      </c>
    </row>
    <row r="30" spans="1:26" ht="15.75" thickBot="1" x14ac:dyDescent="0.3">
      <c r="A30" s="29" t="s">
        <v>41</v>
      </c>
      <c r="B30" s="25">
        <f>base9!D98</f>
        <v>4</v>
      </c>
      <c r="C30" s="25">
        <f>base9!E98</f>
        <v>5</v>
      </c>
      <c r="D30" s="25">
        <f>base9!F112</f>
        <v>3</v>
      </c>
      <c r="E30" s="25">
        <f>base9!G71</f>
        <v>13</v>
      </c>
      <c r="F30" s="25">
        <f>base9!H73</f>
        <v>6</v>
      </c>
      <c r="G30" s="25">
        <f>base9!I78</f>
        <v>9</v>
      </c>
      <c r="H30" s="25">
        <f>base9!J73</f>
        <v>4</v>
      </c>
      <c r="I30" s="25">
        <f>base9!K85</f>
        <v>5</v>
      </c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184</v>
      </c>
      <c r="Z30" s="29">
        <v>1</v>
      </c>
    </row>
    <row r="31" spans="1:26" ht="15.75" thickBot="1" x14ac:dyDescent="0.3">
      <c r="A31" s="29" t="s">
        <v>41</v>
      </c>
      <c r="B31" s="25">
        <f>base9!D99</f>
        <v>14</v>
      </c>
      <c r="C31" s="25">
        <f>base9!E99</f>
        <v>4</v>
      </c>
      <c r="D31" s="25">
        <f>base9!F113</f>
        <v>11</v>
      </c>
      <c r="E31" s="25">
        <f>base9!G72</f>
        <v>6</v>
      </c>
      <c r="F31" s="25">
        <f>base9!H74</f>
        <v>6</v>
      </c>
      <c r="G31" s="25">
        <f>base9!I79</f>
        <v>5</v>
      </c>
      <c r="H31" s="25">
        <f>base9!J74</f>
        <v>8</v>
      </c>
      <c r="I31" s="25">
        <f>base9!K86</f>
        <v>8</v>
      </c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184</v>
      </c>
      <c r="Z31" s="29">
        <v>1</v>
      </c>
    </row>
    <row r="32" spans="1:26" ht="15.75" thickBot="1" x14ac:dyDescent="0.3">
      <c r="A32" s="29" t="s">
        <v>41</v>
      </c>
      <c r="B32" s="25">
        <f>base9!D100</f>
        <v>6</v>
      </c>
      <c r="C32" s="25">
        <f>base9!E100</f>
        <v>3</v>
      </c>
      <c r="D32" s="25">
        <f>base9!F114</f>
        <v>4</v>
      </c>
      <c r="E32" s="25">
        <f>base9!G73</f>
        <v>3</v>
      </c>
      <c r="F32" s="25">
        <f>base9!H75</f>
        <v>1</v>
      </c>
      <c r="G32" s="25">
        <f>base9!I80</f>
        <v>9</v>
      </c>
      <c r="H32" s="25">
        <f>base9!J75</f>
        <v>2</v>
      </c>
      <c r="I32" s="25">
        <f>base9!K87</f>
        <v>16</v>
      </c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184</v>
      </c>
      <c r="Z32" s="29">
        <v>1</v>
      </c>
    </row>
    <row r="33" spans="1:26" ht="15.75" thickBot="1" x14ac:dyDescent="0.3">
      <c r="A33" s="29" t="s">
        <v>41</v>
      </c>
      <c r="B33" s="25">
        <f>base9!D101</f>
        <v>14</v>
      </c>
      <c r="C33" s="25">
        <f>base9!E101</f>
        <v>1</v>
      </c>
      <c r="D33" s="25">
        <f>base9!F115</f>
        <v>14</v>
      </c>
      <c r="E33" s="25">
        <f>base9!G74</f>
        <v>4</v>
      </c>
      <c r="F33" s="25">
        <f>base9!H76</f>
        <v>2</v>
      </c>
      <c r="G33" s="25">
        <f>base9!I81</f>
        <v>6</v>
      </c>
      <c r="H33" s="25">
        <f>base9!J76</f>
        <v>8</v>
      </c>
      <c r="I33" s="25">
        <f>base9!K88</f>
        <v>14</v>
      </c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184</v>
      </c>
      <c r="Z33" s="29">
        <v>1</v>
      </c>
    </row>
    <row r="34" spans="1:26" ht="15.75" thickBot="1" x14ac:dyDescent="0.3">
      <c r="A34" s="29" t="s">
        <v>41</v>
      </c>
      <c r="B34" s="25">
        <f>base9!D102</f>
        <v>4</v>
      </c>
      <c r="C34" s="25">
        <f>base9!E102</f>
        <v>1</v>
      </c>
      <c r="D34" s="25">
        <f>base9!F116</f>
        <v>1</v>
      </c>
      <c r="E34" s="25">
        <f>base9!G75</f>
        <v>13</v>
      </c>
      <c r="F34" s="25">
        <f>base9!H77</f>
        <v>6</v>
      </c>
      <c r="G34" s="25">
        <f>base9!I82</f>
        <v>1</v>
      </c>
      <c r="H34" s="25">
        <f>base9!J77</f>
        <v>14</v>
      </c>
      <c r="I34" s="25">
        <f>base9!K89</f>
        <v>8</v>
      </c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184</v>
      </c>
      <c r="Z34" s="29">
        <v>1</v>
      </c>
    </row>
    <row r="35" spans="1:26" ht="15.75" thickBot="1" x14ac:dyDescent="0.3">
      <c r="A35" s="29" t="s">
        <v>41</v>
      </c>
      <c r="B35" s="25">
        <f>base9!D103</f>
        <v>14</v>
      </c>
      <c r="C35" s="25">
        <f>base9!E103</f>
        <v>11</v>
      </c>
      <c r="D35" s="25">
        <f>base9!F117</f>
        <v>12</v>
      </c>
      <c r="E35" s="25">
        <f>base9!G76</f>
        <v>6</v>
      </c>
      <c r="F35" s="25">
        <f>base9!H78</f>
        <v>6</v>
      </c>
      <c r="G35" s="25">
        <f>base9!I83</f>
        <v>6</v>
      </c>
      <c r="H35" s="25">
        <f>base9!J78</f>
        <v>14</v>
      </c>
      <c r="I35" s="25">
        <f>base9!K90</f>
        <v>12</v>
      </c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184</v>
      </c>
      <c r="Z35" s="29">
        <v>1</v>
      </c>
    </row>
    <row r="36" spans="1:26" ht="15.75" thickBot="1" x14ac:dyDescent="0.3">
      <c r="A36" s="29" t="s">
        <v>41</v>
      </c>
      <c r="B36" s="25">
        <f>base9!D104</f>
        <v>3</v>
      </c>
      <c r="C36" s="25">
        <f>base9!E104</f>
        <v>6</v>
      </c>
      <c r="D36" s="25">
        <f>base9!F118</f>
        <v>1</v>
      </c>
      <c r="E36" s="25">
        <f>base9!G77</f>
        <v>9</v>
      </c>
      <c r="F36" s="25">
        <f>base9!H79</f>
        <v>3</v>
      </c>
      <c r="G36" s="25">
        <f>base9!I84</f>
        <v>11</v>
      </c>
      <c r="H36" s="25">
        <f>base9!J79</f>
        <v>13</v>
      </c>
      <c r="I36" s="25">
        <f>base9!K91</f>
        <v>12</v>
      </c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184</v>
      </c>
      <c r="Z36" s="29">
        <v>1</v>
      </c>
    </row>
    <row r="37" spans="1:26" ht="15.75" thickBot="1" x14ac:dyDescent="0.3">
      <c r="A37" s="29" t="s">
        <v>41</v>
      </c>
      <c r="B37" s="25">
        <f>base9!D105</f>
        <v>3</v>
      </c>
      <c r="C37" s="25">
        <f>base9!E105</f>
        <v>12</v>
      </c>
      <c r="D37" s="25">
        <f>base9!F119</f>
        <v>12</v>
      </c>
      <c r="E37" s="25">
        <f>base9!G78</f>
        <v>5</v>
      </c>
      <c r="F37" s="25">
        <f>base9!H80</f>
        <v>6</v>
      </c>
      <c r="G37" s="25">
        <f>base9!I85</f>
        <v>16</v>
      </c>
      <c r="H37" s="25">
        <f>base9!J80</f>
        <v>14</v>
      </c>
      <c r="I37" s="25">
        <f>base9!K92</f>
        <v>6</v>
      </c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184</v>
      </c>
      <c r="Z37" s="29">
        <v>1</v>
      </c>
    </row>
    <row r="38" spans="1:26" ht="15.75" thickBot="1" x14ac:dyDescent="0.3">
      <c r="A38" s="29" t="s">
        <v>41</v>
      </c>
      <c r="B38" s="25">
        <f>base9!D106</f>
        <v>12</v>
      </c>
      <c r="C38" s="25">
        <f>base9!E106</f>
        <v>14</v>
      </c>
      <c r="D38" s="25">
        <f>base9!F70</f>
        <v>9</v>
      </c>
      <c r="E38" s="25">
        <f>base9!G79</f>
        <v>7</v>
      </c>
      <c r="F38" s="25">
        <f>base9!H81</f>
        <v>4</v>
      </c>
      <c r="G38" s="25">
        <f>base9!I86</f>
        <v>16</v>
      </c>
      <c r="H38" s="25">
        <f>base9!J81</f>
        <v>11</v>
      </c>
      <c r="I38" s="25">
        <f>base9!K93</f>
        <v>14</v>
      </c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184</v>
      </c>
      <c r="Z38" s="29">
        <v>1</v>
      </c>
    </row>
    <row r="39" spans="1:26" ht="15.75" thickBot="1" x14ac:dyDescent="0.3">
      <c r="A39" s="29" t="s">
        <v>41</v>
      </c>
      <c r="B39" s="25">
        <f>base9!D107</f>
        <v>4</v>
      </c>
      <c r="C39" s="25">
        <f>base9!E107</f>
        <v>1</v>
      </c>
      <c r="D39" s="25">
        <f>base9!F71</f>
        <v>5</v>
      </c>
      <c r="E39" s="25">
        <f>base9!G80</f>
        <v>12</v>
      </c>
      <c r="F39" s="25">
        <f>base9!H82</f>
        <v>11</v>
      </c>
      <c r="G39" s="25">
        <f>base9!I87</f>
        <v>8</v>
      </c>
      <c r="H39" s="25">
        <f>base9!J82</f>
        <v>5</v>
      </c>
      <c r="I39" s="25">
        <f>base9!K94</f>
        <v>6</v>
      </c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184</v>
      </c>
      <c r="Z39" s="29">
        <v>1</v>
      </c>
    </row>
    <row r="40" spans="1:26" ht="15.75" thickBot="1" x14ac:dyDescent="0.3">
      <c r="A40" s="29" t="s">
        <v>41</v>
      </c>
      <c r="B40" s="25">
        <f>base9!D108</f>
        <v>1</v>
      </c>
      <c r="C40" s="25">
        <f>base9!E108</f>
        <v>3</v>
      </c>
      <c r="D40" s="25">
        <f>base9!F72</f>
        <v>3</v>
      </c>
      <c r="E40" s="25">
        <f>base9!G81</f>
        <v>15</v>
      </c>
      <c r="F40" s="25">
        <f>base9!H83</f>
        <v>11</v>
      </c>
      <c r="G40" s="25">
        <f>base9!I88</f>
        <v>11</v>
      </c>
      <c r="H40" s="25">
        <f>base9!J83</f>
        <v>14</v>
      </c>
      <c r="I40" s="25">
        <f>base9!K95</f>
        <v>14</v>
      </c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184</v>
      </c>
      <c r="Z40" s="29">
        <v>1</v>
      </c>
    </row>
    <row r="41" spans="1:26" ht="15.75" thickBot="1" x14ac:dyDescent="0.3">
      <c r="A41" s="29" t="s">
        <v>41</v>
      </c>
      <c r="B41" s="25">
        <f>base9!D109</f>
        <v>12</v>
      </c>
      <c r="C41" s="25">
        <f>base9!E109</f>
        <v>4</v>
      </c>
      <c r="D41" s="25">
        <f>base9!F73</f>
        <v>16</v>
      </c>
      <c r="E41" s="25">
        <f>base9!G82</f>
        <v>9</v>
      </c>
      <c r="F41" s="25">
        <f>base9!H84</f>
        <v>6</v>
      </c>
      <c r="G41" s="25">
        <f>base9!I89</f>
        <v>11</v>
      </c>
      <c r="H41" s="25">
        <f>base9!J84</f>
        <v>15</v>
      </c>
      <c r="I41" s="25">
        <f>base9!K96</f>
        <v>1</v>
      </c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184</v>
      </c>
      <c r="Z41" s="29">
        <v>1</v>
      </c>
    </row>
    <row r="42" spans="1:26" ht="15.75" thickBot="1" x14ac:dyDescent="0.3">
      <c r="A42" s="29" t="s">
        <v>41</v>
      </c>
      <c r="B42" s="25">
        <f>base9!D110</f>
        <v>11</v>
      </c>
      <c r="C42" s="25">
        <f>base9!E110</f>
        <v>6</v>
      </c>
      <c r="D42" s="25">
        <f>base9!F74</f>
        <v>5</v>
      </c>
      <c r="E42" s="25">
        <f>base9!G83</f>
        <v>5</v>
      </c>
      <c r="F42" s="25">
        <f>base9!H85</f>
        <v>11</v>
      </c>
      <c r="G42" s="25">
        <f>base9!I90</f>
        <v>14</v>
      </c>
      <c r="H42" s="25">
        <f>base9!J85</f>
        <v>17</v>
      </c>
      <c r="I42" s="25">
        <f>base9!K97</f>
        <v>8</v>
      </c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184</v>
      </c>
      <c r="Z42" s="29">
        <v>1</v>
      </c>
    </row>
    <row r="43" spans="1:26" ht="15.75" thickBot="1" x14ac:dyDescent="0.3">
      <c r="A43" s="29" t="s">
        <v>41</v>
      </c>
      <c r="B43" s="25">
        <f>base9!D111</f>
        <v>9</v>
      </c>
      <c r="C43" s="25">
        <f>base9!E111</f>
        <v>6</v>
      </c>
      <c r="D43" s="25">
        <f>base9!F75</f>
        <v>5</v>
      </c>
      <c r="E43" s="25">
        <f>base9!G84</f>
        <v>12</v>
      </c>
      <c r="F43" s="25">
        <f>base9!H86</f>
        <v>6</v>
      </c>
      <c r="G43" s="25">
        <f>base9!I91</f>
        <v>5</v>
      </c>
      <c r="H43" s="25">
        <f>base9!J86</f>
        <v>12</v>
      </c>
      <c r="I43" s="25">
        <f>base9!K98</f>
        <v>11</v>
      </c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184</v>
      </c>
      <c r="Z43" s="29">
        <v>1</v>
      </c>
    </row>
    <row r="44" spans="1:26" ht="15.75" thickBot="1" x14ac:dyDescent="0.3">
      <c r="A44" s="29" t="s">
        <v>41</v>
      </c>
      <c r="B44" s="25">
        <f>base9!D112</f>
        <v>11</v>
      </c>
      <c r="C44" s="25">
        <f>base9!E112</f>
        <v>6</v>
      </c>
      <c r="D44" s="25">
        <f>base9!F76</f>
        <v>4</v>
      </c>
      <c r="E44" s="25">
        <f>base9!G85</f>
        <v>9</v>
      </c>
      <c r="F44" s="25">
        <f>base9!H87</f>
        <v>9</v>
      </c>
      <c r="G44" s="25">
        <f>base9!I92</f>
        <v>8</v>
      </c>
      <c r="H44" s="25">
        <f>base9!J87</f>
        <v>2</v>
      </c>
      <c r="I44" s="25">
        <f>base9!K99</f>
        <v>1</v>
      </c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184</v>
      </c>
      <c r="Z44" s="29">
        <v>1</v>
      </c>
    </row>
    <row r="45" spans="1:26" ht="15.75" thickBot="1" x14ac:dyDescent="0.3">
      <c r="A45" s="29" t="s">
        <v>41</v>
      </c>
      <c r="B45" s="25">
        <f>base9!D113</f>
        <v>9</v>
      </c>
      <c r="C45" s="25">
        <f>base9!E113</f>
        <v>5</v>
      </c>
      <c r="D45" s="25">
        <f>base9!F77</f>
        <v>1</v>
      </c>
      <c r="E45" s="25">
        <f>base9!G86</f>
        <v>1</v>
      </c>
      <c r="F45" s="25">
        <f>base9!H88</f>
        <v>6</v>
      </c>
      <c r="G45" s="25">
        <f>base9!I93</f>
        <v>9</v>
      </c>
      <c r="H45" s="25">
        <f>base9!J88</f>
        <v>9</v>
      </c>
      <c r="I45" s="25">
        <f>base9!K100</f>
        <v>14</v>
      </c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184</v>
      </c>
      <c r="Z45" s="29">
        <v>1</v>
      </c>
    </row>
    <row r="46" spans="1:26" ht="15.75" thickBot="1" x14ac:dyDescent="0.3">
      <c r="A46" s="29" t="s">
        <v>41</v>
      </c>
      <c r="B46" s="25">
        <f>base9!D114</f>
        <v>3</v>
      </c>
      <c r="C46" s="25">
        <f>base9!E114</f>
        <v>12</v>
      </c>
      <c r="D46" s="25">
        <f>base9!F78</f>
        <v>12</v>
      </c>
      <c r="E46" s="25">
        <f>base9!G87</f>
        <v>3</v>
      </c>
      <c r="F46" s="25">
        <f>base9!H89</f>
        <v>9</v>
      </c>
      <c r="G46" s="25">
        <f>base9!I94</f>
        <v>14</v>
      </c>
      <c r="H46" s="25">
        <f>base9!J89</f>
        <v>6</v>
      </c>
      <c r="I46" s="25">
        <f>base9!K101</f>
        <v>11</v>
      </c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184</v>
      </c>
      <c r="Z46" s="29">
        <v>1</v>
      </c>
    </row>
    <row r="47" spans="1:26" ht="15.75" thickBot="1" x14ac:dyDescent="0.3">
      <c r="A47" s="29" t="s">
        <v>41</v>
      </c>
      <c r="B47" s="25">
        <f>base9!D115</f>
        <v>1</v>
      </c>
      <c r="C47" s="25">
        <f>base9!E115</f>
        <v>3</v>
      </c>
      <c r="D47" s="25">
        <f>base9!F79</f>
        <v>8</v>
      </c>
      <c r="E47" s="25">
        <f>base9!G88</f>
        <v>1</v>
      </c>
      <c r="F47" s="25">
        <f>base9!H90</f>
        <v>6</v>
      </c>
      <c r="G47" s="25">
        <f>base9!I95</f>
        <v>9</v>
      </c>
      <c r="H47" s="25">
        <f>base9!J90</f>
        <v>8</v>
      </c>
      <c r="I47" s="25">
        <f>base9!K102</f>
        <v>11</v>
      </c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184</v>
      </c>
      <c r="Z47" s="29">
        <v>1</v>
      </c>
    </row>
    <row r="48" spans="1:26" ht="15.75" thickBot="1" x14ac:dyDescent="0.3">
      <c r="A48" s="29" t="s">
        <v>41</v>
      </c>
      <c r="B48" s="25">
        <f>base9!D116</f>
        <v>14</v>
      </c>
      <c r="C48" s="25">
        <f>base9!E116</f>
        <v>8</v>
      </c>
      <c r="D48" s="25">
        <f>base9!F80</f>
        <v>5</v>
      </c>
      <c r="E48" s="25">
        <f>base9!G89</f>
        <v>1</v>
      </c>
      <c r="F48" s="25">
        <f>base9!H91</f>
        <v>6</v>
      </c>
      <c r="G48" s="25">
        <f>base9!I96</f>
        <v>4</v>
      </c>
      <c r="H48" s="25">
        <f>base9!J91</f>
        <v>8</v>
      </c>
      <c r="I48" s="25">
        <f>base9!K103</f>
        <v>5</v>
      </c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184</v>
      </c>
      <c r="Z48" s="29">
        <v>1</v>
      </c>
    </row>
    <row r="49" spans="1:26" ht="15.75" thickBot="1" x14ac:dyDescent="0.3">
      <c r="A49" s="29" t="s">
        <v>41</v>
      </c>
      <c r="B49" s="25">
        <f>base9!D117</f>
        <v>4</v>
      </c>
      <c r="C49" s="25">
        <f>base9!E117</f>
        <v>5</v>
      </c>
      <c r="D49" s="25">
        <f>base9!F81</f>
        <v>5</v>
      </c>
      <c r="E49" s="25">
        <f>base9!G90</f>
        <v>3</v>
      </c>
      <c r="F49" s="25">
        <f>base9!H92</f>
        <v>3</v>
      </c>
      <c r="G49" s="25">
        <f>base9!I97</f>
        <v>5</v>
      </c>
      <c r="H49" s="25">
        <f>base9!J92</f>
        <v>9</v>
      </c>
      <c r="I49" s="25">
        <f>base9!K104</f>
        <v>12</v>
      </c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184</v>
      </c>
      <c r="Z49" s="29">
        <v>1</v>
      </c>
    </row>
    <row r="50" spans="1:26" ht="15.75" thickBot="1" x14ac:dyDescent="0.3">
      <c r="A50" s="29" t="s">
        <v>41</v>
      </c>
      <c r="B50" s="25">
        <f>base9!D118</f>
        <v>5</v>
      </c>
      <c r="C50" s="25">
        <f>base9!E118</f>
        <v>4</v>
      </c>
      <c r="D50" s="25">
        <f>base9!F82</f>
        <v>4</v>
      </c>
      <c r="E50" s="25">
        <f>base9!G91</f>
        <v>14</v>
      </c>
      <c r="F50" s="25">
        <f>base9!H93</f>
        <v>5</v>
      </c>
      <c r="G50" s="25">
        <f>base9!I98</f>
        <v>13</v>
      </c>
      <c r="H50" s="25">
        <f>base9!J93</f>
        <v>11</v>
      </c>
      <c r="I50" s="25">
        <f>base9!K105</f>
        <v>14</v>
      </c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184</v>
      </c>
      <c r="Z50" s="29">
        <v>1</v>
      </c>
    </row>
    <row r="51" spans="1:26" ht="15.75" thickBot="1" x14ac:dyDescent="0.3">
      <c r="A51" s="29" t="s">
        <v>41</v>
      </c>
      <c r="B51" s="25">
        <f>base9!D119</f>
        <v>4</v>
      </c>
      <c r="C51" s="25">
        <f>base9!E119</f>
        <v>1</v>
      </c>
      <c r="D51" s="25">
        <f>base9!F83</f>
        <v>9</v>
      </c>
      <c r="E51" s="25">
        <f>base9!G92</f>
        <v>5</v>
      </c>
      <c r="F51" s="25">
        <f>base9!H94</f>
        <v>4</v>
      </c>
      <c r="G51" s="25">
        <f>base9!I99</f>
        <v>11</v>
      </c>
      <c r="H51" s="25">
        <f>base9!J94</f>
        <v>10</v>
      </c>
      <c r="I51" s="25">
        <f>base9!K106</f>
        <v>13</v>
      </c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184</v>
      </c>
      <c r="Z51" s="29">
        <v>1</v>
      </c>
    </row>
  </sheetData>
  <conditionalFormatting sqref="T2:U9 B2:I51">
    <cfRule type="cellIs" dxfId="1410" priority="54" operator="equal">
      <formula>$AE$4</formula>
    </cfRule>
    <cfRule type="cellIs" dxfId="1409" priority="55" operator="equal">
      <formula>$AD$4</formula>
    </cfRule>
    <cfRule type="cellIs" dxfId="1408" priority="56" operator="equal">
      <formula>$AC$4</formula>
    </cfRule>
    <cfRule type="cellIs" dxfId="1407" priority="57" operator="equal">
      <formula>$AB$4</formula>
    </cfRule>
    <cfRule type="cellIs" dxfId="1406" priority="58" operator="equal">
      <formula>$AA$4</formula>
    </cfRule>
  </conditionalFormatting>
  <conditionalFormatting sqref="T2:U9">
    <cfRule type="cellIs" dxfId="1405" priority="29" operator="equal">
      <formula>#REF!</formula>
    </cfRule>
    <cfRule type="cellIs" dxfId="1404" priority="30" operator="equal">
      <formula>#REF!</formula>
    </cfRule>
    <cfRule type="cellIs" dxfId="1403" priority="31" operator="equal">
      <formula>#REF!</formula>
    </cfRule>
    <cfRule type="cellIs" dxfId="1402" priority="32" operator="equal">
      <formula>#REF!</formula>
    </cfRule>
    <cfRule type="cellIs" dxfId="1401" priority="33" operator="equal">
      <formula>#REF!</formula>
    </cfRule>
  </conditionalFormatting>
  <conditionalFormatting sqref="T2:U9">
    <cfRule type="cellIs" dxfId="1400" priority="34" operator="equal">
      <formula>#REF!</formula>
    </cfRule>
    <cfRule type="cellIs" dxfId="1399" priority="35" operator="equal">
      <formula>#REF!</formula>
    </cfRule>
    <cfRule type="cellIs" dxfId="1398" priority="36" operator="equal">
      <formula>#REF!</formula>
    </cfRule>
    <cfRule type="cellIs" dxfId="1397" priority="37" operator="equal">
      <formula>#REF!</formula>
    </cfRule>
    <cfRule type="cellIs" dxfId="1396" priority="3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4" operator="equal" id="{75F6D9E6-17B4-4AB7-91E3-9C54FBD892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0AD51265-5807-41B3-9A2F-627A8CFF804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" operator="equal" id="{CC73D94E-61FB-4DCB-9996-67FBF05E7D0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90D87273-4756-4BBA-8948-3927C782EA4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9A6A74D7-A4A6-4C57-A5C4-7AF93985D4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A2:I51</xm:sqref>
        </x14:conditionalFormatting>
        <x14:conditionalFormatting xmlns:xm="http://schemas.microsoft.com/office/excel/2006/main">
          <x14:cfRule type="cellIs" priority="49" operator="equal" id="{C3D3684E-6C55-4833-962E-74A8D884CB3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" operator="equal" id="{800C5BE9-65A8-4B5F-BA26-B091F95350F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1" operator="equal" id="{EE5D4425-6841-4E45-B124-75721451F2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F8093517-0681-40E5-9246-9E960A9274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E2801195-668F-4089-9E02-3433F24EF6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39" operator="equal" id="{175848E0-A5F1-4A34-8052-BC7404AEFED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622E9596-4FDF-467B-A2FC-6E75D68772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112FB41F-CDE0-4418-A5A7-B2F9DFAD10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697037C2-FD6B-4820-AA13-82F0B9C65D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76675C7A-8AAA-4D14-86E1-CA11226204C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957C433F-EC8B-4064-97A8-69C9B2C0EC52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207FCC9C-5BF8-4B51-9C1B-37AC1B803DDF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C0A133FC-3CCB-4023-A8C1-8BF86293D455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6" operator="equal" id="{8D0BBC31-76FB-47EF-8740-E8EC835B99A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B6E0FC1-A03C-4E79-90CD-39039D0D094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B438284D-9432-48EA-87ED-D902C8AAD5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A4D6329-0C40-4DA7-A1B6-6D13BA95F3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3B019E8-84EC-44F2-8FE2-38B61AB2D2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273" operator="equal" id="{EA94CDBD-D556-4B4F-BE0E-27395CCFEB3C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74" operator="equal" id="{049719D2-2AE5-42A8-AD54-DE989F213CEA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75" operator="equal" id="{CA2A8EEE-E58D-4675-929A-4169022E6CA3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276" operator="equal" id="{D355530B-674C-467E-9DD7-59FE70F02E40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277" operator="equal" id="{C65294CD-BDFE-4549-9590-AEABE4C90345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278" operator="equal" id="{A92BFCBE-C7BF-4B59-A278-1C913ACB9D54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79" operator="equal" id="{08C503FA-DF06-4CA6-8CF2-761A6D6D2BC0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80" operator="equal" id="{B31332A7-266D-46C1-ACC6-DFF48124A00D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281" operator="equal" id="{001B41AA-C5D8-4C0E-B8E7-05D06586044C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282" operator="equal" id="{9BA163CC-A90F-4465-8B3F-4FA95FDDD822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2" sqref="G12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base9!D70</f>
        <v>4</v>
      </c>
      <c r="C2" s="25">
        <f>base9!E119</f>
        <v>1</v>
      </c>
      <c r="D2" s="25">
        <f>base9!F83</f>
        <v>9</v>
      </c>
      <c r="E2" s="25">
        <f>base9!G108</f>
        <v>8</v>
      </c>
      <c r="F2" s="25">
        <f>base9!H92</f>
        <v>3</v>
      </c>
      <c r="G2" s="25">
        <f>base9!I97</f>
        <v>5</v>
      </c>
      <c r="H2" s="25">
        <f>base9!J92</f>
        <v>9</v>
      </c>
      <c r="I2" s="25">
        <f>base9!K107</f>
        <v>14</v>
      </c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185</v>
      </c>
      <c r="Z2" s="29">
        <v>1</v>
      </c>
    </row>
    <row r="3" spans="1:26" ht="15.75" thickBot="1" x14ac:dyDescent="0.3">
      <c r="A3" s="29" t="s">
        <v>41</v>
      </c>
      <c r="B3" s="25">
        <f>base9!D71</f>
        <v>4</v>
      </c>
      <c r="C3" s="25">
        <f>base9!E70</f>
        <v>2</v>
      </c>
      <c r="D3" s="25">
        <f>base9!F84</f>
        <v>1</v>
      </c>
      <c r="E3" s="25">
        <f>base9!G109</f>
        <v>14</v>
      </c>
      <c r="F3" s="25">
        <f>base9!H93</f>
        <v>5</v>
      </c>
      <c r="G3" s="25">
        <f>base9!I98</f>
        <v>13</v>
      </c>
      <c r="H3" s="25">
        <f>base9!J93</f>
        <v>11</v>
      </c>
      <c r="I3" s="25">
        <f>base9!K108</f>
        <v>2</v>
      </c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185</v>
      </c>
      <c r="Z3" s="29">
        <v>1</v>
      </c>
    </row>
    <row r="4" spans="1:26" ht="15.75" thickBot="1" x14ac:dyDescent="0.3">
      <c r="A4" s="29" t="s">
        <v>41</v>
      </c>
      <c r="B4" s="25">
        <f>base9!D72</f>
        <v>4</v>
      </c>
      <c r="C4" s="25">
        <f>base9!E71</f>
        <v>8</v>
      </c>
      <c r="D4" s="25">
        <f>base9!F85</f>
        <v>8</v>
      </c>
      <c r="E4" s="25">
        <f>base9!G110</f>
        <v>1</v>
      </c>
      <c r="F4" s="25">
        <f>base9!H94</f>
        <v>4</v>
      </c>
      <c r="G4" s="25">
        <f>base9!I99</f>
        <v>11</v>
      </c>
      <c r="H4" s="25">
        <f>base9!J94</f>
        <v>10</v>
      </c>
      <c r="I4" s="25">
        <f>base9!K109</f>
        <v>3</v>
      </c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185</v>
      </c>
      <c r="Z4" s="29">
        <v>1</v>
      </c>
    </row>
    <row r="5" spans="1:26" ht="15.75" thickBot="1" x14ac:dyDescent="0.3">
      <c r="A5" s="29" t="s">
        <v>41</v>
      </c>
      <c r="B5" s="25">
        <f>base9!D73</f>
        <v>2</v>
      </c>
      <c r="C5" s="25">
        <f>base9!E72</f>
        <v>5</v>
      </c>
      <c r="D5" s="25">
        <f>base9!F86</f>
        <v>13</v>
      </c>
      <c r="E5" s="25">
        <f>base9!G111</f>
        <v>11</v>
      </c>
      <c r="F5" s="25">
        <f>base9!H95</f>
        <v>3</v>
      </c>
      <c r="G5" s="25">
        <f>base9!I100</f>
        <v>9</v>
      </c>
      <c r="H5" s="25">
        <f>base9!J95</f>
        <v>11</v>
      </c>
      <c r="I5" s="25">
        <f>base9!K110</f>
        <v>2</v>
      </c>
      <c r="L5" s="24"/>
      <c r="M5" s="24"/>
      <c r="N5" s="24"/>
      <c r="O5" s="24"/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185</v>
      </c>
      <c r="Z5" s="29">
        <v>1</v>
      </c>
    </row>
    <row r="6" spans="1:26" ht="15.75" thickBot="1" x14ac:dyDescent="0.3">
      <c r="A6" s="29" t="s">
        <v>41</v>
      </c>
      <c r="B6" s="25">
        <f>base9!D74</f>
        <v>3</v>
      </c>
      <c r="C6" s="25">
        <f>base9!E73</f>
        <v>8</v>
      </c>
      <c r="D6" s="25">
        <f>base9!F87</f>
        <v>4</v>
      </c>
      <c r="E6" s="25">
        <f>base9!G112</f>
        <v>9</v>
      </c>
      <c r="F6" s="25">
        <f>base9!H96</f>
        <v>9</v>
      </c>
      <c r="G6" s="25">
        <f>base9!I101</f>
        <v>6</v>
      </c>
      <c r="H6" s="25">
        <f>base9!J96</f>
        <v>14</v>
      </c>
      <c r="I6" s="25">
        <f>base9!K111</f>
        <v>8</v>
      </c>
      <c r="L6" s="24"/>
      <c r="M6" s="24"/>
      <c r="N6" s="24"/>
      <c r="O6" s="24"/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185</v>
      </c>
      <c r="Z6" s="29">
        <v>1</v>
      </c>
    </row>
    <row r="7" spans="1:26" ht="15.75" thickBot="1" x14ac:dyDescent="0.3">
      <c r="A7" s="29" t="s">
        <v>41</v>
      </c>
      <c r="B7" s="25">
        <f>base9!D75</f>
        <v>4</v>
      </c>
      <c r="C7" s="25">
        <f>base9!E74</f>
        <v>1</v>
      </c>
      <c r="D7" s="25">
        <f>base9!F88</f>
        <v>12</v>
      </c>
      <c r="E7" s="25">
        <f>base9!G113</f>
        <v>17</v>
      </c>
      <c r="F7" s="25">
        <f>base9!H97</f>
        <v>3</v>
      </c>
      <c r="G7" s="25">
        <f>base9!I102</f>
        <v>5</v>
      </c>
      <c r="H7" s="25">
        <f>base9!J97</f>
        <v>4</v>
      </c>
      <c r="I7" s="25">
        <f>base9!K112</f>
        <v>6</v>
      </c>
      <c r="L7" s="24"/>
      <c r="M7" s="24"/>
      <c r="N7" s="24"/>
      <c r="O7" s="24"/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185</v>
      </c>
      <c r="Z7" s="29">
        <v>1</v>
      </c>
    </row>
    <row r="8" spans="1:26" ht="15.75" thickBot="1" x14ac:dyDescent="0.3">
      <c r="A8" s="29" t="s">
        <v>41</v>
      </c>
      <c r="B8" s="25">
        <f>base9!D76</f>
        <v>3</v>
      </c>
      <c r="C8" s="25">
        <f>base9!E75</f>
        <v>8</v>
      </c>
      <c r="D8" s="25">
        <f>base9!F89</f>
        <v>14</v>
      </c>
      <c r="E8" s="25">
        <f>base9!G114</f>
        <v>14</v>
      </c>
      <c r="F8" s="25">
        <f>base9!H98</f>
        <v>12</v>
      </c>
      <c r="G8" s="25">
        <f>base9!I103</f>
        <v>12</v>
      </c>
      <c r="H8" s="25">
        <f>base9!J98</f>
        <v>16</v>
      </c>
      <c r="I8" s="25">
        <f>base9!K113</f>
        <v>4</v>
      </c>
      <c r="L8" s="24"/>
      <c r="M8" s="24"/>
      <c r="N8" s="24"/>
      <c r="O8" s="24"/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185</v>
      </c>
      <c r="Z8" s="29">
        <v>1</v>
      </c>
    </row>
    <row r="9" spans="1:26" ht="15.75" thickBot="1" x14ac:dyDescent="0.3">
      <c r="A9" s="29" t="s">
        <v>41</v>
      </c>
      <c r="B9" s="25">
        <f>base9!D77</f>
        <v>5</v>
      </c>
      <c r="C9" s="25">
        <f>base9!E76</f>
        <v>5</v>
      </c>
      <c r="D9" s="25">
        <f>base9!F90</f>
        <v>11</v>
      </c>
      <c r="E9" s="25">
        <f>base9!G115</f>
        <v>12</v>
      </c>
      <c r="F9" s="25">
        <f>base9!H99</f>
        <v>12</v>
      </c>
      <c r="G9" s="25">
        <f>base9!I104</f>
        <v>14</v>
      </c>
      <c r="H9" s="25">
        <f>base9!J99</f>
        <v>15</v>
      </c>
      <c r="I9" s="25">
        <f>base9!K114</f>
        <v>7</v>
      </c>
      <c r="L9" s="24"/>
      <c r="M9" s="24"/>
      <c r="N9" s="24"/>
      <c r="O9" s="24"/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185</v>
      </c>
      <c r="Z9" s="29">
        <v>1</v>
      </c>
    </row>
    <row r="10" spans="1:26" ht="15.75" thickBot="1" x14ac:dyDescent="0.3">
      <c r="A10" s="29" t="s">
        <v>41</v>
      </c>
      <c r="B10" s="25">
        <f>base9!D78</f>
        <v>4</v>
      </c>
      <c r="C10" s="25">
        <f>base9!E77</f>
        <v>4</v>
      </c>
      <c r="D10" s="25">
        <f>base9!F91</f>
        <v>1</v>
      </c>
      <c r="E10" s="25">
        <f>base9!G116</f>
        <v>3</v>
      </c>
      <c r="F10" s="25">
        <f>base9!H100</f>
        <v>12</v>
      </c>
      <c r="G10" s="25">
        <f>base9!I105</f>
        <v>11</v>
      </c>
      <c r="H10" s="25">
        <f>base9!J100</f>
        <v>11</v>
      </c>
      <c r="I10" s="25">
        <f>base9!K115</f>
        <v>7</v>
      </c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185</v>
      </c>
      <c r="Z10" s="29">
        <v>1</v>
      </c>
    </row>
    <row r="11" spans="1:26" ht="15.75" thickBot="1" x14ac:dyDescent="0.3">
      <c r="A11" s="29" t="s">
        <v>41</v>
      </c>
      <c r="B11" s="25">
        <f>base9!D79</f>
        <v>2</v>
      </c>
      <c r="C11" s="25">
        <f>base9!E78</f>
        <v>1</v>
      </c>
      <c r="D11" s="25">
        <f>base9!F92</f>
        <v>12</v>
      </c>
      <c r="E11" s="25">
        <f>base9!G117</f>
        <v>3</v>
      </c>
      <c r="F11" s="25">
        <f>base9!H101</f>
        <v>4</v>
      </c>
      <c r="G11" s="25">
        <f>base9!I106</f>
        <v>5</v>
      </c>
      <c r="H11" s="25">
        <f>base9!J101</f>
        <v>8</v>
      </c>
      <c r="I11" s="25">
        <f>base9!K116</f>
        <v>7</v>
      </c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185</v>
      </c>
      <c r="Z11" s="29">
        <v>1</v>
      </c>
    </row>
    <row r="12" spans="1:26" ht="15.75" thickBot="1" x14ac:dyDescent="0.3">
      <c r="A12" s="29" t="s">
        <v>41</v>
      </c>
      <c r="B12" s="25">
        <f>base9!D80</f>
        <v>4</v>
      </c>
      <c r="C12" s="25">
        <f>base9!E79</f>
        <v>4</v>
      </c>
      <c r="D12" s="25">
        <f>base9!F93</f>
        <v>6</v>
      </c>
      <c r="E12" s="25">
        <f>base9!G118</f>
        <v>9</v>
      </c>
      <c r="F12" s="25">
        <f>base9!H102</f>
        <v>7</v>
      </c>
      <c r="G12" s="25">
        <f>base9!I107</f>
        <v>3</v>
      </c>
      <c r="H12" s="25">
        <f>base9!J102</f>
        <v>12</v>
      </c>
      <c r="I12" s="25">
        <f>base9!K117</f>
        <v>2</v>
      </c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185</v>
      </c>
      <c r="Z12" s="29">
        <v>1</v>
      </c>
    </row>
    <row r="13" spans="1:26" ht="15.75" thickBot="1" x14ac:dyDescent="0.3">
      <c r="A13" s="29" t="s">
        <v>41</v>
      </c>
      <c r="B13" s="25">
        <f>base9!D81</f>
        <v>9</v>
      </c>
      <c r="C13" s="25">
        <f>base9!E80</f>
        <v>1</v>
      </c>
      <c r="D13" s="25">
        <f>base9!F94</f>
        <v>1</v>
      </c>
      <c r="E13" s="25">
        <f>base9!G119</f>
        <v>5</v>
      </c>
      <c r="F13" s="25">
        <f>base9!H103</f>
        <v>6</v>
      </c>
      <c r="G13" s="25">
        <f>base9!I108</f>
        <v>12</v>
      </c>
      <c r="H13" s="25">
        <f>base9!J103</f>
        <v>1</v>
      </c>
      <c r="I13" s="25">
        <f>base9!K118</f>
        <v>10</v>
      </c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185</v>
      </c>
      <c r="Z13" s="29">
        <v>1</v>
      </c>
    </row>
    <row r="14" spans="1:26" ht="15.75" thickBot="1" x14ac:dyDescent="0.3">
      <c r="A14" s="29" t="s">
        <v>41</v>
      </c>
      <c r="B14" s="25">
        <f>base9!D82</f>
        <v>3</v>
      </c>
      <c r="C14" s="25">
        <f>base9!E81</f>
        <v>3</v>
      </c>
      <c r="D14" s="25">
        <f>base9!F95</f>
        <v>1</v>
      </c>
      <c r="E14" s="25">
        <f>base9!G70</f>
        <v>5</v>
      </c>
      <c r="F14" s="25">
        <f>base9!H104</f>
        <v>10</v>
      </c>
      <c r="G14" s="25">
        <f>base9!I109</f>
        <v>5</v>
      </c>
      <c r="H14" s="25">
        <f>base9!J104</f>
        <v>1</v>
      </c>
      <c r="I14" s="25">
        <f>base9!K119</f>
        <v>10</v>
      </c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185</v>
      </c>
      <c r="Z14" s="29">
        <v>1</v>
      </c>
    </row>
    <row r="15" spans="1:26" ht="15.75" thickBot="1" x14ac:dyDescent="0.3">
      <c r="A15" s="29" t="s">
        <v>41</v>
      </c>
      <c r="B15" s="25">
        <f>base9!D83</f>
        <v>12</v>
      </c>
      <c r="C15" s="25">
        <f>base9!E82</f>
        <v>14</v>
      </c>
      <c r="D15" s="25">
        <f>base9!F96</f>
        <v>11</v>
      </c>
      <c r="E15" s="25">
        <f>base9!G71</f>
        <v>13</v>
      </c>
      <c r="F15" s="25">
        <f>base9!H105</f>
        <v>4</v>
      </c>
      <c r="G15" s="25">
        <f>base9!I110</f>
        <v>4</v>
      </c>
      <c r="H15" s="25">
        <f>base9!J105</f>
        <v>6</v>
      </c>
      <c r="I15" s="25">
        <f>base9!K70</f>
        <v>7</v>
      </c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185</v>
      </c>
      <c r="Z15" s="29">
        <v>1</v>
      </c>
    </row>
    <row r="16" spans="1:26" ht="15.75" thickBot="1" x14ac:dyDescent="0.3">
      <c r="A16" s="29" t="s">
        <v>41</v>
      </c>
      <c r="B16" s="25">
        <f>base9!D84</f>
        <v>5</v>
      </c>
      <c r="C16" s="25">
        <f>base9!E83</f>
        <v>4</v>
      </c>
      <c r="D16" s="25">
        <f>base9!F97</f>
        <v>12</v>
      </c>
      <c r="E16" s="25">
        <f>base9!G72</f>
        <v>6</v>
      </c>
      <c r="F16" s="25">
        <f>base9!H106</f>
        <v>11</v>
      </c>
      <c r="G16" s="25">
        <f>base9!I111</f>
        <v>1</v>
      </c>
      <c r="H16" s="25">
        <f>base9!J106</f>
        <v>8</v>
      </c>
      <c r="I16" s="25">
        <f>base9!K71</f>
        <v>10</v>
      </c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185</v>
      </c>
      <c r="Z16" s="29">
        <v>1</v>
      </c>
    </row>
    <row r="17" spans="1:26" ht="15.75" thickBot="1" x14ac:dyDescent="0.3">
      <c r="A17" s="29" t="s">
        <v>41</v>
      </c>
      <c r="B17" s="25">
        <f>base9!D85</f>
        <v>14</v>
      </c>
      <c r="C17" s="25">
        <f>base9!E84</f>
        <v>4</v>
      </c>
      <c r="D17" s="25">
        <f>base9!F98</f>
        <v>1</v>
      </c>
      <c r="E17" s="25">
        <f>base9!G73</f>
        <v>3</v>
      </c>
      <c r="F17" s="25">
        <f>base9!H107</f>
        <v>9</v>
      </c>
      <c r="G17" s="25">
        <f>base9!I112</f>
        <v>1</v>
      </c>
      <c r="H17" s="25">
        <f>base9!J107</f>
        <v>11</v>
      </c>
      <c r="I17" s="25">
        <f>base9!K72</f>
        <v>11</v>
      </c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185</v>
      </c>
      <c r="Z17" s="29">
        <v>1</v>
      </c>
    </row>
    <row r="18" spans="1:26" ht="15.75" thickBot="1" x14ac:dyDescent="0.3">
      <c r="A18" s="29" t="s">
        <v>41</v>
      </c>
      <c r="B18" s="25">
        <f>base9!D86</f>
        <v>14</v>
      </c>
      <c r="C18" s="25">
        <f>base9!E85</f>
        <v>6</v>
      </c>
      <c r="D18" s="25">
        <f>base9!F99</f>
        <v>5</v>
      </c>
      <c r="E18" s="25">
        <f>base9!G74</f>
        <v>4</v>
      </c>
      <c r="F18" s="25">
        <f>base9!H108</f>
        <v>5</v>
      </c>
      <c r="G18" s="25">
        <f>base9!I113</f>
        <v>1</v>
      </c>
      <c r="H18" s="25">
        <f>base9!J108</f>
        <v>14</v>
      </c>
      <c r="I18" s="25">
        <f>base9!K73</f>
        <v>9</v>
      </c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185</v>
      </c>
      <c r="Z18" s="29">
        <v>1</v>
      </c>
    </row>
    <row r="19" spans="1:26" ht="15.75" thickBot="1" x14ac:dyDescent="0.3">
      <c r="A19" s="29" t="s">
        <v>41</v>
      </c>
      <c r="B19" s="25">
        <f>base9!D87</f>
        <v>11</v>
      </c>
      <c r="C19" s="25">
        <f>base9!E86</f>
        <v>4</v>
      </c>
      <c r="D19" s="25">
        <f>base9!F100</f>
        <v>4</v>
      </c>
      <c r="E19" s="25">
        <f>base9!G75</f>
        <v>13</v>
      </c>
      <c r="F19" s="25">
        <f>base9!H109</f>
        <v>8</v>
      </c>
      <c r="G19" s="25">
        <f>base9!I114</f>
        <v>9</v>
      </c>
      <c r="H19" s="25">
        <f>base9!J109</f>
        <v>1</v>
      </c>
      <c r="I19" s="25">
        <f>base9!K74</f>
        <v>11</v>
      </c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185</v>
      </c>
      <c r="Z19" s="29">
        <v>1</v>
      </c>
    </row>
    <row r="20" spans="1:26" ht="15.75" thickBot="1" x14ac:dyDescent="0.3">
      <c r="A20" s="29" t="s">
        <v>41</v>
      </c>
      <c r="B20" s="25">
        <f>base9!D88</f>
        <v>5</v>
      </c>
      <c r="C20" s="25">
        <f>base9!E87</f>
        <v>5</v>
      </c>
      <c r="D20" s="25">
        <f>base9!F101</f>
        <v>9</v>
      </c>
      <c r="E20" s="25">
        <f>base9!G76</f>
        <v>6</v>
      </c>
      <c r="F20" s="25">
        <f>base9!H110</f>
        <v>3</v>
      </c>
      <c r="G20" s="25">
        <f>base9!I115</f>
        <v>11</v>
      </c>
      <c r="H20" s="25">
        <f>base9!J110</f>
        <v>12</v>
      </c>
      <c r="I20" s="25">
        <f>base9!K75</f>
        <v>10</v>
      </c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185</v>
      </c>
      <c r="Z20" s="29">
        <v>1</v>
      </c>
    </row>
    <row r="21" spans="1:26" ht="15.75" thickBot="1" x14ac:dyDescent="0.3">
      <c r="A21" s="29" t="s">
        <v>41</v>
      </c>
      <c r="B21" s="25">
        <f>base9!D89</f>
        <v>4</v>
      </c>
      <c r="C21" s="25">
        <f>base9!E88</f>
        <v>4</v>
      </c>
      <c r="D21" s="25">
        <f>base9!F102</f>
        <v>16</v>
      </c>
      <c r="E21" s="25">
        <f>base9!G77</f>
        <v>9</v>
      </c>
      <c r="F21" s="25">
        <f>base9!H111</f>
        <v>3</v>
      </c>
      <c r="G21" s="25">
        <f>base9!I116</f>
        <v>6</v>
      </c>
      <c r="H21" s="25">
        <f>base9!J111</f>
        <v>12</v>
      </c>
      <c r="I21" s="25">
        <f>base9!K76</f>
        <v>11</v>
      </c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185</v>
      </c>
      <c r="Z21" s="29">
        <v>1</v>
      </c>
    </row>
    <row r="22" spans="1:26" ht="15.75" thickBot="1" x14ac:dyDescent="0.3">
      <c r="A22" s="29" t="s">
        <v>41</v>
      </c>
      <c r="B22" s="25">
        <f>base9!D90</f>
        <v>5</v>
      </c>
      <c r="C22" s="25">
        <f>base9!E89</f>
        <v>5</v>
      </c>
      <c r="D22" s="25">
        <f>base9!F103</f>
        <v>8</v>
      </c>
      <c r="E22" s="25">
        <f>base9!G78</f>
        <v>5</v>
      </c>
      <c r="F22" s="25">
        <f>base9!H112</f>
        <v>4</v>
      </c>
      <c r="G22" s="25">
        <f>base9!I117</f>
        <v>9</v>
      </c>
      <c r="H22" s="25">
        <f>base9!J112</f>
        <v>0</v>
      </c>
      <c r="I22" s="25">
        <f>base9!K77</f>
        <v>8</v>
      </c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185</v>
      </c>
      <c r="Z22" s="29">
        <v>1</v>
      </c>
    </row>
    <row r="23" spans="1:26" ht="15.75" thickBot="1" x14ac:dyDescent="0.3">
      <c r="A23" s="29" t="s">
        <v>41</v>
      </c>
      <c r="B23" s="25">
        <f>base9!D91</f>
        <v>4</v>
      </c>
      <c r="C23" s="25">
        <f>base9!E90</f>
        <v>1</v>
      </c>
      <c r="D23" s="25">
        <f>base9!F104</f>
        <v>5</v>
      </c>
      <c r="E23" s="25">
        <f>base9!G79</f>
        <v>7</v>
      </c>
      <c r="F23" s="25">
        <f>base9!H113</f>
        <v>6</v>
      </c>
      <c r="G23" s="25">
        <f>base9!I118</f>
        <v>12</v>
      </c>
      <c r="H23" s="25">
        <f>base9!J113</f>
        <v>12</v>
      </c>
      <c r="I23" s="25">
        <f>base9!K78</f>
        <v>11</v>
      </c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185</v>
      </c>
      <c r="Z23" s="29">
        <v>1</v>
      </c>
    </row>
    <row r="24" spans="1:26" ht="15.75" thickBot="1" x14ac:dyDescent="0.3">
      <c r="A24" s="29" t="s">
        <v>41</v>
      </c>
      <c r="B24" s="25">
        <f>base9!D92</f>
        <v>14</v>
      </c>
      <c r="C24" s="25">
        <f>base9!E91</f>
        <v>9</v>
      </c>
      <c r="D24" s="25">
        <f>base9!F105</f>
        <v>5</v>
      </c>
      <c r="E24" s="25">
        <f>base9!G80</f>
        <v>12</v>
      </c>
      <c r="F24" s="25">
        <f>base9!H114</f>
        <v>6</v>
      </c>
      <c r="G24" s="25">
        <f>base9!I119</f>
        <v>9</v>
      </c>
      <c r="H24" s="25">
        <f>base9!J114</f>
        <v>1</v>
      </c>
      <c r="I24" s="25">
        <f>base9!K79</f>
        <v>9</v>
      </c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185</v>
      </c>
      <c r="Z24" s="29">
        <v>1</v>
      </c>
    </row>
    <row r="25" spans="1:26" ht="15.75" thickBot="1" x14ac:dyDescent="0.3">
      <c r="A25" s="29" t="s">
        <v>41</v>
      </c>
      <c r="B25" s="25">
        <f>base9!D93</f>
        <v>1</v>
      </c>
      <c r="C25" s="25">
        <f>base9!E92</f>
        <v>1</v>
      </c>
      <c r="D25" s="25">
        <f>base9!F106</f>
        <v>1</v>
      </c>
      <c r="E25" s="25">
        <f>base9!G81</f>
        <v>15</v>
      </c>
      <c r="F25" s="25">
        <f>base9!H115</f>
        <v>5</v>
      </c>
      <c r="G25" s="25">
        <f>base9!I70</f>
        <v>10</v>
      </c>
      <c r="H25" s="25">
        <f>base9!J115</f>
        <v>9</v>
      </c>
      <c r="I25" s="25">
        <f>base9!K80</f>
        <v>11</v>
      </c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185</v>
      </c>
      <c r="Z25" s="29">
        <v>1</v>
      </c>
    </row>
    <row r="26" spans="1:26" ht="15.75" thickBot="1" x14ac:dyDescent="0.3">
      <c r="A26" s="29" t="s">
        <v>41</v>
      </c>
      <c r="B26" s="25">
        <f>base9!D94</f>
        <v>12</v>
      </c>
      <c r="C26" s="25">
        <f>base9!E93</f>
        <v>12</v>
      </c>
      <c r="D26" s="25">
        <f>base9!F107</f>
        <v>6</v>
      </c>
      <c r="E26" s="25">
        <f>base9!G82</f>
        <v>9</v>
      </c>
      <c r="F26" s="25">
        <f>base9!H116</f>
        <v>5</v>
      </c>
      <c r="G26" s="25">
        <f>base9!I71</f>
        <v>2</v>
      </c>
      <c r="H26" s="25">
        <f>base9!J116</f>
        <v>9</v>
      </c>
      <c r="I26" s="25">
        <f>base9!K81</f>
        <v>8</v>
      </c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185</v>
      </c>
      <c r="Z26" s="29">
        <v>1</v>
      </c>
    </row>
    <row r="27" spans="1:26" ht="15.75" thickBot="1" x14ac:dyDescent="0.3">
      <c r="A27" s="29" t="s">
        <v>41</v>
      </c>
      <c r="B27" s="25">
        <f>base9!D95</f>
        <v>4</v>
      </c>
      <c r="C27" s="25">
        <f>base9!E94</f>
        <v>11</v>
      </c>
      <c r="D27" s="25">
        <f>base9!F108</f>
        <v>4</v>
      </c>
      <c r="E27" s="25">
        <f>base9!G83</f>
        <v>5</v>
      </c>
      <c r="F27" s="25">
        <f>base9!H117</f>
        <v>14</v>
      </c>
      <c r="G27" s="25">
        <f>base9!I72</f>
        <v>10</v>
      </c>
      <c r="H27" s="25">
        <f>base9!J117</f>
        <v>6</v>
      </c>
      <c r="I27" s="25">
        <f>base9!K82</f>
        <v>6</v>
      </c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185</v>
      </c>
      <c r="Z27" s="29">
        <v>1</v>
      </c>
    </row>
    <row r="28" spans="1:26" ht="15.75" thickBot="1" x14ac:dyDescent="0.3">
      <c r="A28" s="29" t="s">
        <v>41</v>
      </c>
      <c r="B28" s="25">
        <f>base9!D96</f>
        <v>12</v>
      </c>
      <c r="C28" s="25">
        <f>base9!E95</f>
        <v>12</v>
      </c>
      <c r="D28" s="25">
        <f>base9!F109</f>
        <v>9</v>
      </c>
      <c r="E28" s="25">
        <f>base9!G84</f>
        <v>12</v>
      </c>
      <c r="F28" s="25">
        <f>base9!H118</f>
        <v>6</v>
      </c>
      <c r="G28" s="25">
        <f>base9!I73</f>
        <v>1</v>
      </c>
      <c r="H28" s="25">
        <f>base9!J118</f>
        <v>14</v>
      </c>
      <c r="I28" s="25">
        <f>base9!K83</f>
        <v>1</v>
      </c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185</v>
      </c>
      <c r="Z28" s="29">
        <v>1</v>
      </c>
    </row>
    <row r="29" spans="1:26" ht="15.75" thickBot="1" x14ac:dyDescent="0.3">
      <c r="A29" s="29" t="s">
        <v>41</v>
      </c>
      <c r="B29" s="25">
        <f>base9!D97</f>
        <v>1</v>
      </c>
      <c r="C29" s="25">
        <f>base9!E96</f>
        <v>5</v>
      </c>
      <c r="D29" s="25">
        <f>base9!F110</f>
        <v>9</v>
      </c>
      <c r="E29" s="25">
        <f>base9!G85</f>
        <v>9</v>
      </c>
      <c r="F29" s="25">
        <f>base9!H119</f>
        <v>6</v>
      </c>
      <c r="G29" s="25">
        <f>base9!I74</f>
        <v>12</v>
      </c>
      <c r="H29" s="25">
        <f>base9!J119</f>
        <v>14</v>
      </c>
      <c r="I29" s="25">
        <f>base9!K84</f>
        <v>8</v>
      </c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185</v>
      </c>
      <c r="Z29" s="29">
        <v>1</v>
      </c>
    </row>
    <row r="30" spans="1:26" ht="15.75" thickBot="1" x14ac:dyDescent="0.3">
      <c r="A30" s="29" t="s">
        <v>41</v>
      </c>
      <c r="B30" s="25">
        <f>base9!D98</f>
        <v>4</v>
      </c>
      <c r="C30" s="25">
        <f>base9!E97</f>
        <v>7</v>
      </c>
      <c r="D30" s="25">
        <f>base9!F111</f>
        <v>4</v>
      </c>
      <c r="E30" s="25">
        <f>base9!G86</f>
        <v>1</v>
      </c>
      <c r="F30" s="25">
        <f>base9!H70</f>
        <v>6</v>
      </c>
      <c r="G30" s="25">
        <f>base9!I75</f>
        <v>3</v>
      </c>
      <c r="H30" s="25">
        <f>base9!J70</f>
        <v>11</v>
      </c>
      <c r="I30" s="25">
        <f>base9!K85</f>
        <v>5</v>
      </c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185</v>
      </c>
      <c r="Z30" s="29">
        <v>1</v>
      </c>
    </row>
    <row r="31" spans="1:26" ht="15.75" thickBot="1" x14ac:dyDescent="0.3">
      <c r="A31" s="29" t="s">
        <v>41</v>
      </c>
      <c r="B31" s="25">
        <f>base9!D99</f>
        <v>14</v>
      </c>
      <c r="C31" s="25">
        <f>base9!E98</f>
        <v>5</v>
      </c>
      <c r="D31" s="25">
        <f>base9!F112</f>
        <v>3</v>
      </c>
      <c r="E31" s="25">
        <f>base9!G87</f>
        <v>3</v>
      </c>
      <c r="F31" s="25">
        <f>base9!H71</f>
        <v>1</v>
      </c>
      <c r="G31" s="25">
        <f>base9!I76</f>
        <v>7</v>
      </c>
      <c r="H31" s="25">
        <f>base9!J71</f>
        <v>3</v>
      </c>
      <c r="I31" s="25">
        <f>base9!K86</f>
        <v>8</v>
      </c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185</v>
      </c>
      <c r="Z31" s="29">
        <v>1</v>
      </c>
    </row>
    <row r="32" spans="1:26" ht="15.75" thickBot="1" x14ac:dyDescent="0.3">
      <c r="A32" s="29" t="s">
        <v>41</v>
      </c>
      <c r="B32" s="25">
        <f>base9!D100</f>
        <v>6</v>
      </c>
      <c r="C32" s="25">
        <f>base9!E99</f>
        <v>4</v>
      </c>
      <c r="D32" s="25">
        <f>base9!F113</f>
        <v>11</v>
      </c>
      <c r="E32" s="25">
        <f>base9!G88</f>
        <v>1</v>
      </c>
      <c r="F32" s="25">
        <f>base9!H72</f>
        <v>9</v>
      </c>
      <c r="G32" s="25">
        <f>base9!I77</f>
        <v>12</v>
      </c>
      <c r="H32" s="25">
        <f>base9!J72</f>
        <v>14</v>
      </c>
      <c r="I32" s="25">
        <f>base9!K87</f>
        <v>16</v>
      </c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185</v>
      </c>
      <c r="Z32" s="29">
        <v>1</v>
      </c>
    </row>
    <row r="33" spans="1:26" ht="15.75" thickBot="1" x14ac:dyDescent="0.3">
      <c r="A33" s="29" t="s">
        <v>41</v>
      </c>
      <c r="B33" s="25">
        <f>base9!D101</f>
        <v>14</v>
      </c>
      <c r="C33" s="25">
        <f>base9!E100</f>
        <v>3</v>
      </c>
      <c r="D33" s="25">
        <f>base9!F114</f>
        <v>4</v>
      </c>
      <c r="E33" s="25">
        <f>base9!G89</f>
        <v>1</v>
      </c>
      <c r="F33" s="25">
        <f>base9!H73</f>
        <v>6</v>
      </c>
      <c r="G33" s="25">
        <f>base9!I78</f>
        <v>9</v>
      </c>
      <c r="H33" s="25">
        <f>base9!J73</f>
        <v>4</v>
      </c>
      <c r="I33" s="25">
        <f>base9!K88</f>
        <v>14</v>
      </c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185</v>
      </c>
      <c r="Z33" s="29">
        <v>1</v>
      </c>
    </row>
    <row r="34" spans="1:26" ht="15.75" thickBot="1" x14ac:dyDescent="0.3">
      <c r="A34" s="29" t="s">
        <v>41</v>
      </c>
      <c r="B34" s="25">
        <f>base9!D102</f>
        <v>4</v>
      </c>
      <c r="C34" s="25">
        <f>base9!E101</f>
        <v>1</v>
      </c>
      <c r="D34" s="25">
        <f>base9!F115</f>
        <v>14</v>
      </c>
      <c r="E34" s="25">
        <f>base9!G90</f>
        <v>3</v>
      </c>
      <c r="F34" s="25">
        <f>base9!H74</f>
        <v>6</v>
      </c>
      <c r="G34" s="25">
        <f>base9!I79</f>
        <v>5</v>
      </c>
      <c r="H34" s="25">
        <f>base9!J74</f>
        <v>8</v>
      </c>
      <c r="I34" s="25">
        <f>base9!K89</f>
        <v>8</v>
      </c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185</v>
      </c>
      <c r="Z34" s="29">
        <v>1</v>
      </c>
    </row>
    <row r="35" spans="1:26" ht="15.75" thickBot="1" x14ac:dyDescent="0.3">
      <c r="A35" s="29" t="s">
        <v>41</v>
      </c>
      <c r="B35" s="25">
        <f>base9!D103</f>
        <v>14</v>
      </c>
      <c r="C35" s="25">
        <f>base9!E102</f>
        <v>1</v>
      </c>
      <c r="D35" s="25">
        <f>base9!F116</f>
        <v>1</v>
      </c>
      <c r="E35" s="25">
        <f>base9!G91</f>
        <v>14</v>
      </c>
      <c r="F35" s="25">
        <f>base9!H75</f>
        <v>1</v>
      </c>
      <c r="G35" s="25">
        <f>base9!I80</f>
        <v>9</v>
      </c>
      <c r="H35" s="25">
        <f>base9!J75</f>
        <v>2</v>
      </c>
      <c r="I35" s="25">
        <f>base9!K90</f>
        <v>12</v>
      </c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185</v>
      </c>
      <c r="Z35" s="29">
        <v>1</v>
      </c>
    </row>
    <row r="36" spans="1:26" ht="15.75" thickBot="1" x14ac:dyDescent="0.3">
      <c r="A36" s="29" t="s">
        <v>41</v>
      </c>
      <c r="B36" s="25">
        <f>base9!D104</f>
        <v>3</v>
      </c>
      <c r="C36" s="25">
        <f>base9!E103</f>
        <v>11</v>
      </c>
      <c r="D36" s="25">
        <f>base9!F117</f>
        <v>12</v>
      </c>
      <c r="E36" s="25">
        <f>base9!G92</f>
        <v>5</v>
      </c>
      <c r="F36" s="25">
        <f>base9!H76</f>
        <v>2</v>
      </c>
      <c r="G36" s="25">
        <f>base9!I81</f>
        <v>6</v>
      </c>
      <c r="H36" s="25">
        <f>base9!J76</f>
        <v>8</v>
      </c>
      <c r="I36" s="25">
        <f>base9!K91</f>
        <v>12</v>
      </c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185</v>
      </c>
      <c r="Z36" s="29">
        <v>1</v>
      </c>
    </row>
    <row r="37" spans="1:26" ht="15.75" thickBot="1" x14ac:dyDescent="0.3">
      <c r="A37" s="29" t="s">
        <v>41</v>
      </c>
      <c r="B37" s="25">
        <f>base9!D105</f>
        <v>3</v>
      </c>
      <c r="C37" s="25">
        <f>base9!E104</f>
        <v>6</v>
      </c>
      <c r="D37" s="25">
        <f>base9!F118</f>
        <v>1</v>
      </c>
      <c r="E37" s="25">
        <f>base9!G93</f>
        <v>4</v>
      </c>
      <c r="F37" s="25">
        <f>base9!H77</f>
        <v>6</v>
      </c>
      <c r="G37" s="25">
        <f>base9!I82</f>
        <v>1</v>
      </c>
      <c r="H37" s="25">
        <f>base9!J77</f>
        <v>14</v>
      </c>
      <c r="I37" s="25">
        <f>base9!K92</f>
        <v>6</v>
      </c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185</v>
      </c>
      <c r="Z37" s="29">
        <v>1</v>
      </c>
    </row>
    <row r="38" spans="1:26" ht="15.75" thickBot="1" x14ac:dyDescent="0.3">
      <c r="A38" s="29" t="s">
        <v>41</v>
      </c>
      <c r="B38" s="25">
        <f>base9!D106</f>
        <v>12</v>
      </c>
      <c r="C38" s="25">
        <f>base9!E105</f>
        <v>12</v>
      </c>
      <c r="D38" s="25">
        <f>base9!F119</f>
        <v>12</v>
      </c>
      <c r="E38" s="25">
        <f>base9!G94</f>
        <v>3</v>
      </c>
      <c r="F38" s="25">
        <f>base9!H78</f>
        <v>6</v>
      </c>
      <c r="G38" s="25">
        <f>base9!I83</f>
        <v>6</v>
      </c>
      <c r="H38" s="25">
        <f>base9!J78</f>
        <v>14</v>
      </c>
      <c r="I38" s="25">
        <f>base9!K93</f>
        <v>14</v>
      </c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185</v>
      </c>
      <c r="Z38" s="29">
        <v>1</v>
      </c>
    </row>
    <row r="39" spans="1:26" ht="15.75" thickBot="1" x14ac:dyDescent="0.3">
      <c r="A39" s="29" t="s">
        <v>41</v>
      </c>
      <c r="B39" s="25">
        <f>base9!D107</f>
        <v>4</v>
      </c>
      <c r="C39" s="25">
        <f>base9!E106</f>
        <v>14</v>
      </c>
      <c r="D39" s="25">
        <f>base9!F70</f>
        <v>9</v>
      </c>
      <c r="E39" s="25">
        <f>base9!G95</f>
        <v>6</v>
      </c>
      <c r="F39" s="25">
        <f>base9!H79</f>
        <v>3</v>
      </c>
      <c r="G39" s="25">
        <f>base9!I84</f>
        <v>11</v>
      </c>
      <c r="H39" s="25">
        <f>base9!J79</f>
        <v>13</v>
      </c>
      <c r="I39" s="25">
        <f>base9!K94</f>
        <v>6</v>
      </c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185</v>
      </c>
      <c r="Z39" s="29">
        <v>1</v>
      </c>
    </row>
    <row r="40" spans="1:26" ht="15.75" thickBot="1" x14ac:dyDescent="0.3">
      <c r="A40" s="29" t="s">
        <v>41</v>
      </c>
      <c r="B40" s="25">
        <f>base9!D108</f>
        <v>1</v>
      </c>
      <c r="C40" s="25">
        <f>base9!E107</f>
        <v>1</v>
      </c>
      <c r="D40" s="25">
        <f>base9!F71</f>
        <v>5</v>
      </c>
      <c r="E40" s="25">
        <f>base9!G96</f>
        <v>6</v>
      </c>
      <c r="F40" s="25">
        <f>base9!H80</f>
        <v>6</v>
      </c>
      <c r="G40" s="25">
        <f>base9!I85</f>
        <v>16</v>
      </c>
      <c r="H40" s="25">
        <f>base9!J80</f>
        <v>14</v>
      </c>
      <c r="I40" s="25">
        <f>base9!K95</f>
        <v>14</v>
      </c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185</v>
      </c>
      <c r="Z40" s="29">
        <v>1</v>
      </c>
    </row>
    <row r="41" spans="1:26" ht="15.75" thickBot="1" x14ac:dyDescent="0.3">
      <c r="A41" s="29" t="s">
        <v>41</v>
      </c>
      <c r="B41" s="25">
        <f>base9!D109</f>
        <v>12</v>
      </c>
      <c r="C41" s="25">
        <f>base9!E108</f>
        <v>3</v>
      </c>
      <c r="D41" s="25">
        <f>base9!F72</f>
        <v>3</v>
      </c>
      <c r="E41" s="25">
        <f>base9!G97</f>
        <v>9</v>
      </c>
      <c r="F41" s="25">
        <f>base9!H81</f>
        <v>4</v>
      </c>
      <c r="G41" s="25">
        <f>base9!I86</f>
        <v>16</v>
      </c>
      <c r="H41" s="25">
        <f>base9!J81</f>
        <v>11</v>
      </c>
      <c r="I41" s="25">
        <f>base9!K96</f>
        <v>1</v>
      </c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185</v>
      </c>
      <c r="Z41" s="29">
        <v>1</v>
      </c>
    </row>
    <row r="42" spans="1:26" ht="15.75" thickBot="1" x14ac:dyDescent="0.3">
      <c r="A42" s="29" t="s">
        <v>41</v>
      </c>
      <c r="B42" s="25">
        <f>base9!D110</f>
        <v>11</v>
      </c>
      <c r="C42" s="25">
        <f>base9!E109</f>
        <v>4</v>
      </c>
      <c r="D42" s="25">
        <f>base9!F73</f>
        <v>16</v>
      </c>
      <c r="E42" s="25">
        <f>base9!G98</f>
        <v>6</v>
      </c>
      <c r="F42" s="25">
        <f>base9!H82</f>
        <v>11</v>
      </c>
      <c r="G42" s="25">
        <f>base9!I87</f>
        <v>8</v>
      </c>
      <c r="H42" s="25">
        <f>base9!J82</f>
        <v>5</v>
      </c>
      <c r="I42" s="25">
        <f>base9!K97</f>
        <v>8</v>
      </c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185</v>
      </c>
      <c r="Z42" s="29">
        <v>1</v>
      </c>
    </row>
    <row r="43" spans="1:26" ht="15.75" thickBot="1" x14ac:dyDescent="0.3">
      <c r="A43" s="29" t="s">
        <v>41</v>
      </c>
      <c r="B43" s="25">
        <f>base9!D111</f>
        <v>9</v>
      </c>
      <c r="C43" s="25">
        <f>base9!E110</f>
        <v>6</v>
      </c>
      <c r="D43" s="25">
        <f>base9!F74</f>
        <v>5</v>
      </c>
      <c r="E43" s="25">
        <f>base9!G99</f>
        <v>8</v>
      </c>
      <c r="F43" s="25">
        <f>base9!H83</f>
        <v>11</v>
      </c>
      <c r="G43" s="25">
        <f>base9!I88</f>
        <v>11</v>
      </c>
      <c r="H43" s="25">
        <f>base9!J83</f>
        <v>14</v>
      </c>
      <c r="I43" s="25">
        <f>base9!K98</f>
        <v>11</v>
      </c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185</v>
      </c>
      <c r="Z43" s="29">
        <v>1</v>
      </c>
    </row>
    <row r="44" spans="1:26" ht="15.75" thickBot="1" x14ac:dyDescent="0.3">
      <c r="A44" s="29" t="s">
        <v>41</v>
      </c>
      <c r="B44" s="25">
        <f>base9!D112</f>
        <v>11</v>
      </c>
      <c r="C44" s="25">
        <f>base9!E111</f>
        <v>6</v>
      </c>
      <c r="D44" s="25">
        <f>base9!F75</f>
        <v>5</v>
      </c>
      <c r="E44" s="25">
        <f>base9!G100</f>
        <v>1</v>
      </c>
      <c r="F44" s="25">
        <f>base9!H84</f>
        <v>6</v>
      </c>
      <c r="G44" s="25">
        <f>base9!I89</f>
        <v>11</v>
      </c>
      <c r="H44" s="25">
        <f>base9!J84</f>
        <v>15</v>
      </c>
      <c r="I44" s="25">
        <f>base9!K99</f>
        <v>1</v>
      </c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185</v>
      </c>
      <c r="Z44" s="29">
        <v>1</v>
      </c>
    </row>
    <row r="45" spans="1:26" ht="15.75" thickBot="1" x14ac:dyDescent="0.3">
      <c r="A45" s="29" t="s">
        <v>41</v>
      </c>
      <c r="B45" s="25">
        <f>base9!D113</f>
        <v>9</v>
      </c>
      <c r="C45" s="25">
        <f>base9!E112</f>
        <v>6</v>
      </c>
      <c r="D45" s="25">
        <f>base9!F76</f>
        <v>4</v>
      </c>
      <c r="E45" s="25">
        <f>base9!G101</f>
        <v>3</v>
      </c>
      <c r="F45" s="25">
        <f>base9!H85</f>
        <v>11</v>
      </c>
      <c r="G45" s="25">
        <f>base9!I90</f>
        <v>14</v>
      </c>
      <c r="H45" s="25">
        <f>base9!J85</f>
        <v>17</v>
      </c>
      <c r="I45" s="25">
        <f>base9!K100</f>
        <v>14</v>
      </c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185</v>
      </c>
      <c r="Z45" s="29">
        <v>1</v>
      </c>
    </row>
    <row r="46" spans="1:26" ht="15.75" thickBot="1" x14ac:dyDescent="0.3">
      <c r="A46" s="29" t="s">
        <v>41</v>
      </c>
      <c r="B46" s="25">
        <f>base9!D114</f>
        <v>3</v>
      </c>
      <c r="C46" s="25">
        <f>base9!E113</f>
        <v>5</v>
      </c>
      <c r="D46" s="25">
        <f>base9!F77</f>
        <v>1</v>
      </c>
      <c r="E46" s="25">
        <f>base9!G102</f>
        <v>6</v>
      </c>
      <c r="F46" s="25">
        <f>base9!H86</f>
        <v>6</v>
      </c>
      <c r="G46" s="25">
        <f>base9!I91</f>
        <v>5</v>
      </c>
      <c r="H46" s="25">
        <f>base9!J86</f>
        <v>12</v>
      </c>
      <c r="I46" s="25">
        <f>base9!K101</f>
        <v>11</v>
      </c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185</v>
      </c>
      <c r="Z46" s="29">
        <v>1</v>
      </c>
    </row>
    <row r="47" spans="1:26" ht="15.75" thickBot="1" x14ac:dyDescent="0.3">
      <c r="A47" s="29" t="s">
        <v>41</v>
      </c>
      <c r="B47" s="25">
        <f>base9!D115</f>
        <v>1</v>
      </c>
      <c r="C47" s="25">
        <f>base9!E114</f>
        <v>12</v>
      </c>
      <c r="D47" s="25">
        <f>base9!F78</f>
        <v>12</v>
      </c>
      <c r="E47" s="25">
        <f>base9!G103</f>
        <v>4</v>
      </c>
      <c r="F47" s="25">
        <f>base9!H87</f>
        <v>9</v>
      </c>
      <c r="G47" s="25">
        <f>base9!I92</f>
        <v>8</v>
      </c>
      <c r="H47" s="25">
        <f>base9!J87</f>
        <v>2</v>
      </c>
      <c r="I47" s="25">
        <f>base9!K102</f>
        <v>11</v>
      </c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185</v>
      </c>
      <c r="Z47" s="29">
        <v>1</v>
      </c>
    </row>
    <row r="48" spans="1:26" ht="15.75" thickBot="1" x14ac:dyDescent="0.3">
      <c r="A48" s="29" t="s">
        <v>41</v>
      </c>
      <c r="B48" s="25">
        <f>base9!D116</f>
        <v>14</v>
      </c>
      <c r="C48" s="25">
        <f>base9!E115</f>
        <v>3</v>
      </c>
      <c r="D48" s="25">
        <f>base9!F79</f>
        <v>8</v>
      </c>
      <c r="E48" s="25">
        <f>base9!G104</f>
        <v>7</v>
      </c>
      <c r="F48" s="25">
        <f>base9!H88</f>
        <v>6</v>
      </c>
      <c r="G48" s="25">
        <f>base9!I93</f>
        <v>9</v>
      </c>
      <c r="H48" s="25">
        <f>base9!J88</f>
        <v>9</v>
      </c>
      <c r="I48" s="25">
        <f>base9!K103</f>
        <v>5</v>
      </c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185</v>
      </c>
      <c r="Z48" s="29">
        <v>1</v>
      </c>
    </row>
    <row r="49" spans="1:26" ht="15.75" thickBot="1" x14ac:dyDescent="0.3">
      <c r="A49" s="29" t="s">
        <v>41</v>
      </c>
      <c r="B49" s="25">
        <f>base9!D117</f>
        <v>4</v>
      </c>
      <c r="C49" s="25">
        <f>base9!E116</f>
        <v>8</v>
      </c>
      <c r="D49" s="25">
        <f>base9!F80</f>
        <v>5</v>
      </c>
      <c r="E49" s="25">
        <f>base9!G105</f>
        <v>1</v>
      </c>
      <c r="F49" s="25">
        <f>base9!H89</f>
        <v>9</v>
      </c>
      <c r="G49" s="25">
        <f>base9!I94</f>
        <v>14</v>
      </c>
      <c r="H49" s="25">
        <f>base9!J89</f>
        <v>6</v>
      </c>
      <c r="I49" s="25">
        <f>base9!K104</f>
        <v>12</v>
      </c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185</v>
      </c>
      <c r="Z49" s="29">
        <v>1</v>
      </c>
    </row>
    <row r="50" spans="1:26" ht="15.75" thickBot="1" x14ac:dyDescent="0.3">
      <c r="A50" s="29" t="s">
        <v>41</v>
      </c>
      <c r="B50" s="25">
        <f>base9!D118</f>
        <v>5</v>
      </c>
      <c r="C50" s="25">
        <f>base9!E117</f>
        <v>5</v>
      </c>
      <c r="D50" s="25">
        <f>base9!F81</f>
        <v>5</v>
      </c>
      <c r="E50" s="25">
        <f>base9!G106</f>
        <v>4</v>
      </c>
      <c r="F50" s="25">
        <f>base9!H90</f>
        <v>6</v>
      </c>
      <c r="G50" s="25">
        <f>base9!I95</f>
        <v>9</v>
      </c>
      <c r="H50" s="25">
        <f>base9!J90</f>
        <v>8</v>
      </c>
      <c r="I50" s="25">
        <f>base9!K105</f>
        <v>14</v>
      </c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185</v>
      </c>
      <c r="Z50" s="29">
        <v>1</v>
      </c>
    </row>
    <row r="51" spans="1:26" ht="15.75" thickBot="1" x14ac:dyDescent="0.3">
      <c r="A51" s="29" t="s">
        <v>41</v>
      </c>
      <c r="B51" s="25">
        <f>base9!D119</f>
        <v>4</v>
      </c>
      <c r="C51" s="25">
        <f>base9!E118</f>
        <v>4</v>
      </c>
      <c r="D51" s="25">
        <f>base9!F82</f>
        <v>4</v>
      </c>
      <c r="E51" s="25">
        <f>base9!G107</f>
        <v>12</v>
      </c>
      <c r="F51" s="25">
        <f>base9!H91</f>
        <v>6</v>
      </c>
      <c r="G51" s="25">
        <f>base9!I96</f>
        <v>4</v>
      </c>
      <c r="H51" s="25">
        <f>base9!J91</f>
        <v>8</v>
      </c>
      <c r="I51" s="25">
        <f>base9!K106</f>
        <v>13</v>
      </c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185</v>
      </c>
      <c r="Z51" s="29">
        <v>1</v>
      </c>
    </row>
  </sheetData>
  <conditionalFormatting sqref="T2:U9 B2:G51">
    <cfRule type="cellIs" dxfId="1362" priority="79" operator="equal">
      <formula>$AE$4</formula>
    </cfRule>
    <cfRule type="cellIs" dxfId="1361" priority="80" operator="equal">
      <formula>$AD$4</formula>
    </cfRule>
    <cfRule type="cellIs" dxfId="1360" priority="81" operator="equal">
      <formula>$AC$4</formula>
    </cfRule>
    <cfRule type="cellIs" dxfId="1359" priority="82" operator="equal">
      <formula>$AB$4</formula>
    </cfRule>
    <cfRule type="cellIs" dxfId="1358" priority="83" operator="equal">
      <formula>$AA$4</formula>
    </cfRule>
  </conditionalFormatting>
  <conditionalFormatting sqref="T2:U9">
    <cfRule type="cellIs" dxfId="1357" priority="54" operator="equal">
      <formula>#REF!</formula>
    </cfRule>
    <cfRule type="cellIs" dxfId="1356" priority="55" operator="equal">
      <formula>#REF!</formula>
    </cfRule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</conditionalFormatting>
  <conditionalFormatting sqref="T2:U9">
    <cfRule type="cellIs" dxfId="1352" priority="59" operator="equal">
      <formula>#REF!</formula>
    </cfRule>
    <cfRule type="cellIs" dxfId="1351" priority="60" operator="equal">
      <formula>#REF!</formula>
    </cfRule>
    <cfRule type="cellIs" dxfId="1350" priority="61" operator="equal">
      <formula>#REF!</formula>
    </cfRule>
    <cfRule type="cellIs" dxfId="1349" priority="62" operator="equal">
      <formula>#REF!</formula>
    </cfRule>
    <cfRule type="cellIs" dxfId="1348" priority="63" operator="equal">
      <formula>#REF!</formula>
    </cfRule>
  </conditionalFormatting>
  <conditionalFormatting sqref="H2:I51">
    <cfRule type="cellIs" dxfId="1347" priority="21" operator="equal">
      <formula>$AE$4</formula>
    </cfRule>
    <cfRule type="cellIs" dxfId="1346" priority="22" operator="equal">
      <formula>$AD$4</formula>
    </cfRule>
    <cfRule type="cellIs" dxfId="1345" priority="23" operator="equal">
      <formula>$AC$4</formula>
    </cfRule>
    <cfRule type="cellIs" dxfId="1344" priority="24" operator="equal">
      <formula>$AB$4</formula>
    </cfRule>
    <cfRule type="cellIs" dxfId="1343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9" operator="equal" id="{FEC97AF4-B765-4589-9029-C91B3465CCF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" operator="equal" id="{C57F8101-C024-466D-B614-90E7B3B261E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1" operator="equal" id="{0C9149A5-E1D1-4839-8C69-83FB81E974B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2" operator="equal" id="{46AC964E-14DD-475B-9B89-13E0EE3647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3" operator="equal" id="{AA859D7D-3F81-4DE1-BC11-BE1ADDC5A0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A2:G51</xm:sqref>
        </x14:conditionalFormatting>
        <x14:conditionalFormatting xmlns:xm="http://schemas.microsoft.com/office/excel/2006/main">
          <x14:cfRule type="cellIs" priority="74" operator="equal" id="{C28B1FF7-7447-4B13-B005-8E8B6C642C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" operator="equal" id="{E455212D-762C-4C13-969B-CDB4F200A7C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6" operator="equal" id="{EF68CE67-9720-4F37-86D9-7E0F3AC048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7" operator="equal" id="{7FBC5DE9-3A8A-4CCF-B6D4-6D2AF155640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8" operator="equal" id="{A6C99097-A2C3-411C-B01D-BCBE92244A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64" operator="equal" id="{74E7A2EF-E310-48AA-92E6-C9F38AF15FB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EB80C490-259D-4D98-AF53-ADC7F5E183C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" operator="equal" id="{EAD1509C-BDEF-46D2-834C-7BD311DDB4E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0262FAF0-26BD-46B2-83AA-508687A842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CC74F470-3B41-482D-A187-78ED69C283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1" operator="equal" id="{8F3EAAF8-0722-463F-B992-05C3900844B1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396334A7-824D-48D2-9936-D306106BE8B3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DF0BE1A5-5A36-4EAB-8DC8-B33B55462BF9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41" operator="equal" id="{7ED0BF43-24D8-41FC-97A2-13AA68DD728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913E15CA-0518-4361-A0D2-A9A26F62CB5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3906B3AF-EF4A-422B-BFC1-11D355E288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538F08D8-28C2-4175-9FB6-79DCB55C0F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58008CBE-5D02-42E3-8F17-98E4C2D8DA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5E96996E-3B37-4C03-8E2B-2470C2AAFE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D24AF21-6A22-40A6-8111-336D080F8AA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C946C797-289E-4701-89D5-5B35141DD7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2E2EDE1-38DD-4AE1-B34E-DE7A5FB3C91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6BF6095-203F-4DA0-8FC1-8EBC182428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11" operator="equal" id="{9CC6C425-D3E7-4056-948A-54C7521D72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7D35D94E-F07E-4F73-BC87-E1962600611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BC774747-7214-4729-96E8-2BC4A303F4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20EEEB-1DFA-4DA9-B703-B1E35F5D70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08D84B6-0B35-4249-8B45-FCBB0DDE742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3283" operator="equal" id="{F5A1B39C-1B79-4956-9DC4-FF9C4E7D16C5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84" operator="equal" id="{D43798F5-F5E8-482A-8693-291DBCA01E66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85" operator="equal" id="{52D58EB4-0EE3-4C21-A69E-135D9D25C797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286" operator="equal" id="{0190D5EE-FA42-48C7-BEDC-4466E5DF42C8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287" operator="equal" id="{39FA06FA-1D87-4AF3-82B2-AA483E91523F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288" operator="equal" id="{7B35F3D6-0668-4D6B-8CC5-FE9FBCFA13D8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89" operator="equal" id="{73FDB483-34CE-4778-890E-6BB20767784E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90" operator="equal" id="{8CE4D80D-24E0-4398-8F06-D9C05B3CB59A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291" operator="equal" id="{5486476D-5AF9-4CD8-8D9C-90FECECEAA97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292" operator="equal" id="{CFCBE16C-1331-4A8C-BFF1-F5FFC207A814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1" sqref="H2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base9!D70</f>
        <v>4</v>
      </c>
      <c r="C2" s="25">
        <f>base9!E85</f>
        <v>6</v>
      </c>
      <c r="D2" s="25">
        <f>base9!F99</f>
        <v>5</v>
      </c>
      <c r="E2" s="25">
        <f>base9!G108</f>
        <v>8</v>
      </c>
      <c r="F2" s="25">
        <f>base9!H100</f>
        <v>12</v>
      </c>
      <c r="G2" s="25">
        <f>base9!I92</f>
        <v>8</v>
      </c>
      <c r="H2" s="25">
        <f>base9!J100</f>
        <v>11</v>
      </c>
      <c r="I2" s="25">
        <f>base9!K107</f>
        <v>14</v>
      </c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186</v>
      </c>
      <c r="Z2" s="29">
        <v>1</v>
      </c>
    </row>
    <row r="3" spans="1:26" ht="15.75" thickBot="1" x14ac:dyDescent="0.3">
      <c r="A3" s="29" t="s">
        <v>41</v>
      </c>
      <c r="B3" s="25">
        <f>base9!D71</f>
        <v>4</v>
      </c>
      <c r="C3" s="25">
        <f>base9!E86</f>
        <v>4</v>
      </c>
      <c r="D3" s="25">
        <f>base9!F84</f>
        <v>1</v>
      </c>
      <c r="E3" s="25">
        <f>base9!G93</f>
        <v>4</v>
      </c>
      <c r="F3" s="25">
        <f>base9!H101</f>
        <v>4</v>
      </c>
      <c r="G3" s="25">
        <f>base9!I93</f>
        <v>9</v>
      </c>
      <c r="H3" s="25">
        <f>base9!J101</f>
        <v>8</v>
      </c>
      <c r="I3" s="25">
        <f>base9!K108</f>
        <v>2</v>
      </c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186</v>
      </c>
      <c r="Z3" s="29">
        <v>1</v>
      </c>
    </row>
    <row r="4" spans="1:26" ht="15.75" thickBot="1" x14ac:dyDescent="0.3">
      <c r="A4" s="29" t="s">
        <v>41</v>
      </c>
      <c r="B4" s="25">
        <f>base9!D72</f>
        <v>4</v>
      </c>
      <c r="C4" s="25">
        <f>base9!E87</f>
        <v>5</v>
      </c>
      <c r="D4" s="25">
        <f>base9!F85</f>
        <v>8</v>
      </c>
      <c r="E4" s="25">
        <f>base9!G94</f>
        <v>3</v>
      </c>
      <c r="F4" s="25">
        <f>base9!H102</f>
        <v>7</v>
      </c>
      <c r="G4" s="25">
        <f>base9!I94</f>
        <v>14</v>
      </c>
      <c r="H4" s="25">
        <f>base9!J102</f>
        <v>12</v>
      </c>
      <c r="I4" s="25">
        <f>base9!K109</f>
        <v>3</v>
      </c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186</v>
      </c>
      <c r="Z4" s="29">
        <v>1</v>
      </c>
    </row>
    <row r="5" spans="1:26" ht="15.75" thickBot="1" x14ac:dyDescent="0.3">
      <c r="A5" s="29" t="s">
        <v>41</v>
      </c>
      <c r="B5" s="25">
        <f>base9!D73</f>
        <v>2</v>
      </c>
      <c r="C5" s="25">
        <f>base9!E88</f>
        <v>4</v>
      </c>
      <c r="D5" s="25">
        <f>base9!F86</f>
        <v>13</v>
      </c>
      <c r="E5" s="25">
        <f>base9!G95</f>
        <v>6</v>
      </c>
      <c r="F5" s="25">
        <f>base9!H103</f>
        <v>6</v>
      </c>
      <c r="G5" s="25">
        <f>base9!I95</f>
        <v>9</v>
      </c>
      <c r="H5" s="25">
        <f>base9!J103</f>
        <v>1</v>
      </c>
      <c r="I5" s="25">
        <f>base9!K110</f>
        <v>2</v>
      </c>
      <c r="L5" s="24"/>
      <c r="M5" s="24"/>
      <c r="N5" s="24"/>
      <c r="O5" s="24"/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186</v>
      </c>
      <c r="Z5" s="29">
        <v>1</v>
      </c>
    </row>
    <row r="6" spans="1:26" ht="15.75" thickBot="1" x14ac:dyDescent="0.3">
      <c r="A6" s="29" t="s">
        <v>41</v>
      </c>
      <c r="B6" s="25">
        <f>base9!D74</f>
        <v>3</v>
      </c>
      <c r="C6" s="25">
        <f>base9!E89</f>
        <v>5</v>
      </c>
      <c r="D6" s="25">
        <f>base9!F87</f>
        <v>4</v>
      </c>
      <c r="E6" s="25">
        <f>base9!G96</f>
        <v>6</v>
      </c>
      <c r="F6" s="25">
        <f>base9!H104</f>
        <v>10</v>
      </c>
      <c r="G6" s="25">
        <f>base9!I96</f>
        <v>4</v>
      </c>
      <c r="H6" s="25">
        <f>base9!J104</f>
        <v>1</v>
      </c>
      <c r="I6" s="25">
        <f>base9!K111</f>
        <v>8</v>
      </c>
      <c r="L6" s="24"/>
      <c r="M6" s="24"/>
      <c r="N6" s="24"/>
      <c r="O6" s="24"/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186</v>
      </c>
      <c r="Z6" s="29">
        <v>1</v>
      </c>
    </row>
    <row r="7" spans="1:26" ht="15.75" thickBot="1" x14ac:dyDescent="0.3">
      <c r="A7" s="29" t="s">
        <v>41</v>
      </c>
      <c r="B7" s="25">
        <f>base9!D75</f>
        <v>4</v>
      </c>
      <c r="C7" s="25">
        <f>base9!E90</f>
        <v>1</v>
      </c>
      <c r="D7" s="25">
        <f>base9!F88</f>
        <v>12</v>
      </c>
      <c r="E7" s="25">
        <f>base9!G97</f>
        <v>9</v>
      </c>
      <c r="F7" s="25">
        <f>base9!H105</f>
        <v>4</v>
      </c>
      <c r="G7" s="25">
        <f>base9!I97</f>
        <v>5</v>
      </c>
      <c r="H7" s="25">
        <f>base9!J105</f>
        <v>6</v>
      </c>
      <c r="I7" s="25">
        <f>base9!K112</f>
        <v>6</v>
      </c>
      <c r="L7" s="24"/>
      <c r="M7" s="24"/>
      <c r="N7" s="24"/>
      <c r="O7" s="24"/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186</v>
      </c>
      <c r="Z7" s="29">
        <v>1</v>
      </c>
    </row>
    <row r="8" spans="1:26" ht="15.75" thickBot="1" x14ac:dyDescent="0.3">
      <c r="A8" s="29" t="s">
        <v>41</v>
      </c>
      <c r="B8" s="25">
        <f>base9!D76</f>
        <v>3</v>
      </c>
      <c r="C8" s="25">
        <f>base9!E91</f>
        <v>9</v>
      </c>
      <c r="D8" s="25">
        <f>base9!F89</f>
        <v>14</v>
      </c>
      <c r="E8" s="25">
        <f>base9!G98</f>
        <v>6</v>
      </c>
      <c r="F8" s="25">
        <f>base9!H106</f>
        <v>11</v>
      </c>
      <c r="G8" s="25">
        <f>base9!I98</f>
        <v>13</v>
      </c>
      <c r="H8" s="25">
        <f>base9!J106</f>
        <v>8</v>
      </c>
      <c r="I8" s="25">
        <f>base9!K113</f>
        <v>4</v>
      </c>
      <c r="L8" s="24"/>
      <c r="M8" s="24"/>
      <c r="N8" s="24"/>
      <c r="O8" s="24"/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186</v>
      </c>
      <c r="Z8" s="29">
        <v>1</v>
      </c>
    </row>
    <row r="9" spans="1:26" ht="15.75" thickBot="1" x14ac:dyDescent="0.3">
      <c r="A9" s="29" t="s">
        <v>41</v>
      </c>
      <c r="B9" s="25">
        <f>base9!D77</f>
        <v>5</v>
      </c>
      <c r="C9" s="25">
        <f>base9!E92</f>
        <v>1</v>
      </c>
      <c r="D9" s="25">
        <f>base9!F90</f>
        <v>11</v>
      </c>
      <c r="E9" s="25">
        <f>base9!G99</f>
        <v>8</v>
      </c>
      <c r="F9" s="25">
        <f>base9!H107</f>
        <v>9</v>
      </c>
      <c r="G9" s="25">
        <f>base9!I99</f>
        <v>11</v>
      </c>
      <c r="H9" s="25">
        <f>base9!J107</f>
        <v>11</v>
      </c>
      <c r="I9" s="25">
        <f>base9!K114</f>
        <v>7</v>
      </c>
      <c r="L9" s="24"/>
      <c r="M9" s="24"/>
      <c r="N9" s="24"/>
      <c r="O9" s="24"/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186</v>
      </c>
      <c r="Z9" s="29">
        <v>1</v>
      </c>
    </row>
    <row r="10" spans="1:26" ht="15.75" thickBot="1" x14ac:dyDescent="0.3">
      <c r="A10" s="29" t="s">
        <v>41</v>
      </c>
      <c r="B10" s="25">
        <f>base9!D78</f>
        <v>4</v>
      </c>
      <c r="C10" s="25">
        <f>base9!E93</f>
        <v>12</v>
      </c>
      <c r="D10" s="25">
        <f>base9!F91</f>
        <v>1</v>
      </c>
      <c r="E10" s="25">
        <f>base9!G100</f>
        <v>1</v>
      </c>
      <c r="F10" s="25">
        <f>base9!H108</f>
        <v>5</v>
      </c>
      <c r="G10" s="25">
        <f>base9!I100</f>
        <v>9</v>
      </c>
      <c r="H10" s="25">
        <f>base9!J108</f>
        <v>14</v>
      </c>
      <c r="I10" s="25">
        <f>base9!K115</f>
        <v>7</v>
      </c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186</v>
      </c>
      <c r="Z10" s="29">
        <v>1</v>
      </c>
    </row>
    <row r="11" spans="1:26" ht="15.75" thickBot="1" x14ac:dyDescent="0.3">
      <c r="A11" s="29" t="s">
        <v>41</v>
      </c>
      <c r="B11" s="25">
        <f>base9!D79</f>
        <v>2</v>
      </c>
      <c r="C11" s="25">
        <f>base9!E94</f>
        <v>11</v>
      </c>
      <c r="D11" s="25">
        <f>base9!F92</f>
        <v>12</v>
      </c>
      <c r="E11" s="25">
        <f>base9!G101</f>
        <v>3</v>
      </c>
      <c r="F11" s="25">
        <f>base9!H109</f>
        <v>8</v>
      </c>
      <c r="G11" s="25">
        <f>base9!I101</f>
        <v>6</v>
      </c>
      <c r="H11" s="25">
        <f>base9!J109</f>
        <v>1</v>
      </c>
      <c r="I11" s="25">
        <f>base9!K116</f>
        <v>7</v>
      </c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186</v>
      </c>
      <c r="Z11" s="29">
        <v>1</v>
      </c>
    </row>
    <row r="12" spans="1:26" ht="15.75" thickBot="1" x14ac:dyDescent="0.3">
      <c r="A12" s="29" t="s">
        <v>41</v>
      </c>
      <c r="B12" s="25">
        <f>base9!D80</f>
        <v>4</v>
      </c>
      <c r="C12" s="25">
        <f>base9!E95</f>
        <v>12</v>
      </c>
      <c r="D12" s="25">
        <f>base9!F93</f>
        <v>6</v>
      </c>
      <c r="E12" s="25">
        <f>base9!G102</f>
        <v>6</v>
      </c>
      <c r="F12" s="25">
        <f>base9!H110</f>
        <v>3</v>
      </c>
      <c r="G12" s="25">
        <f>base9!I102</f>
        <v>5</v>
      </c>
      <c r="H12" s="25">
        <f>base9!J110</f>
        <v>12</v>
      </c>
      <c r="I12" s="25">
        <f>base9!K117</f>
        <v>2</v>
      </c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186</v>
      </c>
      <c r="Z12" s="29">
        <v>1</v>
      </c>
    </row>
    <row r="13" spans="1:26" ht="15.75" thickBot="1" x14ac:dyDescent="0.3">
      <c r="A13" s="29" t="s">
        <v>41</v>
      </c>
      <c r="B13" s="25">
        <f>base9!D81</f>
        <v>9</v>
      </c>
      <c r="C13" s="25">
        <f>base9!E96</f>
        <v>5</v>
      </c>
      <c r="D13" s="25">
        <f>base9!F94</f>
        <v>1</v>
      </c>
      <c r="E13" s="25">
        <f>base9!G103</f>
        <v>4</v>
      </c>
      <c r="F13" s="25">
        <f>base9!H111</f>
        <v>3</v>
      </c>
      <c r="G13" s="25">
        <f>base9!I103</f>
        <v>12</v>
      </c>
      <c r="H13" s="25">
        <f>base9!J111</f>
        <v>12</v>
      </c>
      <c r="I13" s="25">
        <f>base9!K118</f>
        <v>10</v>
      </c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186</v>
      </c>
      <c r="Z13" s="29">
        <v>1</v>
      </c>
    </row>
    <row r="14" spans="1:26" ht="15.75" thickBot="1" x14ac:dyDescent="0.3">
      <c r="A14" s="29" t="s">
        <v>41</v>
      </c>
      <c r="B14" s="25">
        <f>base9!D82</f>
        <v>3</v>
      </c>
      <c r="C14" s="25">
        <f>base9!E97</f>
        <v>7</v>
      </c>
      <c r="D14" s="25">
        <f>base9!F95</f>
        <v>1</v>
      </c>
      <c r="E14" s="25">
        <f>base9!G104</f>
        <v>7</v>
      </c>
      <c r="F14" s="25">
        <f>base9!H112</f>
        <v>4</v>
      </c>
      <c r="G14" s="25">
        <f>base9!I104</f>
        <v>14</v>
      </c>
      <c r="H14" s="25">
        <f>base9!J112</f>
        <v>0</v>
      </c>
      <c r="I14" s="25">
        <f>base9!K119</f>
        <v>10</v>
      </c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186</v>
      </c>
      <c r="Z14" s="29">
        <v>1</v>
      </c>
    </row>
    <row r="15" spans="1:26" ht="15.75" thickBot="1" x14ac:dyDescent="0.3">
      <c r="A15" s="29" t="s">
        <v>41</v>
      </c>
      <c r="B15" s="25">
        <f>base9!D83</f>
        <v>12</v>
      </c>
      <c r="C15" s="25">
        <f>base9!E98</f>
        <v>5</v>
      </c>
      <c r="D15" s="25">
        <f>base9!F96</f>
        <v>11</v>
      </c>
      <c r="E15" s="25">
        <f>base9!G105</f>
        <v>1</v>
      </c>
      <c r="F15" s="25">
        <f>base9!H113</f>
        <v>6</v>
      </c>
      <c r="G15" s="25">
        <f>base9!I105</f>
        <v>11</v>
      </c>
      <c r="H15" s="25">
        <f>base9!J113</f>
        <v>12</v>
      </c>
      <c r="I15" s="25">
        <f>base9!K70</f>
        <v>7</v>
      </c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186</v>
      </c>
      <c r="Z15" s="29">
        <v>1</v>
      </c>
    </row>
    <row r="16" spans="1:26" ht="15.75" thickBot="1" x14ac:dyDescent="0.3">
      <c r="A16" s="29" t="s">
        <v>41</v>
      </c>
      <c r="B16" s="25">
        <f>base9!D84</f>
        <v>5</v>
      </c>
      <c r="C16" s="25">
        <f>base9!E99</f>
        <v>4</v>
      </c>
      <c r="D16" s="25">
        <f>base9!F97</f>
        <v>12</v>
      </c>
      <c r="E16" s="25">
        <f>base9!G106</f>
        <v>4</v>
      </c>
      <c r="F16" s="25">
        <f>base9!H114</f>
        <v>6</v>
      </c>
      <c r="G16" s="25">
        <f>base9!I106</f>
        <v>5</v>
      </c>
      <c r="H16" s="25">
        <f>base9!J114</f>
        <v>1</v>
      </c>
      <c r="I16" s="25">
        <f>base9!K71</f>
        <v>10</v>
      </c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186</v>
      </c>
      <c r="Z16" s="29">
        <v>1</v>
      </c>
    </row>
    <row r="17" spans="1:26" ht="15.75" thickBot="1" x14ac:dyDescent="0.3">
      <c r="A17" s="29" t="s">
        <v>41</v>
      </c>
      <c r="B17" s="25">
        <f>base9!D85</f>
        <v>14</v>
      </c>
      <c r="C17" s="25">
        <f>base9!E100</f>
        <v>3</v>
      </c>
      <c r="D17" s="25">
        <f>base9!F98</f>
        <v>1</v>
      </c>
      <c r="E17" s="25">
        <f>base9!G107</f>
        <v>12</v>
      </c>
      <c r="F17" s="25">
        <f>base9!H115</f>
        <v>5</v>
      </c>
      <c r="G17" s="25">
        <f>base9!I107</f>
        <v>3</v>
      </c>
      <c r="H17" s="25">
        <f>base9!J115</f>
        <v>9</v>
      </c>
      <c r="I17" s="25">
        <f>base9!K72</f>
        <v>11</v>
      </c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186</v>
      </c>
      <c r="Z17" s="29">
        <v>1</v>
      </c>
    </row>
    <row r="18" spans="1:26" ht="15.75" thickBot="1" x14ac:dyDescent="0.3">
      <c r="A18" s="29" t="s">
        <v>41</v>
      </c>
      <c r="B18" s="25">
        <f>base9!D86</f>
        <v>14</v>
      </c>
      <c r="C18" s="25">
        <f>base9!E101</f>
        <v>1</v>
      </c>
      <c r="D18" s="25">
        <f>base9!F100</f>
        <v>4</v>
      </c>
      <c r="E18" s="25">
        <f>base9!G109</f>
        <v>14</v>
      </c>
      <c r="F18" s="25">
        <f>base9!H116</f>
        <v>5</v>
      </c>
      <c r="G18" s="25">
        <f>base9!I108</f>
        <v>12</v>
      </c>
      <c r="H18" s="25">
        <f>base9!J116</f>
        <v>9</v>
      </c>
      <c r="I18" s="25">
        <f>base9!K73</f>
        <v>9</v>
      </c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186</v>
      </c>
      <c r="Z18" s="29">
        <v>1</v>
      </c>
    </row>
    <row r="19" spans="1:26" ht="15.75" thickBot="1" x14ac:dyDescent="0.3">
      <c r="A19" s="29" t="s">
        <v>41</v>
      </c>
      <c r="B19" s="25">
        <f>base9!D87</f>
        <v>11</v>
      </c>
      <c r="C19" s="25">
        <f>base9!E102</f>
        <v>1</v>
      </c>
      <c r="D19" s="25">
        <f>base9!F101</f>
        <v>9</v>
      </c>
      <c r="E19" s="25">
        <f>base9!G110</f>
        <v>1</v>
      </c>
      <c r="F19" s="25">
        <f>base9!H117</f>
        <v>14</v>
      </c>
      <c r="G19" s="25">
        <f>base9!I109</f>
        <v>5</v>
      </c>
      <c r="H19" s="25">
        <f>base9!J117</f>
        <v>6</v>
      </c>
      <c r="I19" s="25">
        <f>base9!K74</f>
        <v>11</v>
      </c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186</v>
      </c>
      <c r="Z19" s="29">
        <v>1</v>
      </c>
    </row>
    <row r="20" spans="1:26" ht="15.75" thickBot="1" x14ac:dyDescent="0.3">
      <c r="A20" s="29" t="s">
        <v>41</v>
      </c>
      <c r="B20" s="25">
        <f>base9!D88</f>
        <v>5</v>
      </c>
      <c r="C20" s="25">
        <f>base9!E103</f>
        <v>11</v>
      </c>
      <c r="D20" s="25">
        <f>base9!F102</f>
        <v>16</v>
      </c>
      <c r="E20" s="25">
        <f>base9!G111</f>
        <v>11</v>
      </c>
      <c r="F20" s="25">
        <f>base9!H118</f>
        <v>6</v>
      </c>
      <c r="G20" s="25">
        <f>base9!I110</f>
        <v>4</v>
      </c>
      <c r="H20" s="25">
        <f>base9!J118</f>
        <v>14</v>
      </c>
      <c r="I20" s="25">
        <f>base9!K75</f>
        <v>10</v>
      </c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186</v>
      </c>
      <c r="Z20" s="29">
        <v>1</v>
      </c>
    </row>
    <row r="21" spans="1:26" ht="15.75" thickBot="1" x14ac:dyDescent="0.3">
      <c r="A21" s="29" t="s">
        <v>41</v>
      </c>
      <c r="B21" s="25">
        <f>base9!D89</f>
        <v>4</v>
      </c>
      <c r="C21" s="25">
        <f>base9!E104</f>
        <v>6</v>
      </c>
      <c r="D21" s="25">
        <f>base9!F103</f>
        <v>8</v>
      </c>
      <c r="E21" s="25">
        <f>base9!G112</f>
        <v>9</v>
      </c>
      <c r="F21" s="25">
        <f>base9!H119</f>
        <v>6</v>
      </c>
      <c r="G21" s="25">
        <f>base9!I111</f>
        <v>1</v>
      </c>
      <c r="H21" s="25">
        <f>base9!J119</f>
        <v>14</v>
      </c>
      <c r="I21" s="25">
        <f>base9!K76</f>
        <v>11</v>
      </c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186</v>
      </c>
      <c r="Z21" s="29">
        <v>1</v>
      </c>
    </row>
    <row r="22" spans="1:26" ht="15.75" thickBot="1" x14ac:dyDescent="0.3">
      <c r="A22" s="29" t="s">
        <v>41</v>
      </c>
      <c r="B22" s="25">
        <f>base9!D90</f>
        <v>5</v>
      </c>
      <c r="C22" s="25">
        <f>base9!E105</f>
        <v>12</v>
      </c>
      <c r="D22" s="25">
        <f>base9!F104</f>
        <v>5</v>
      </c>
      <c r="E22" s="25">
        <f>base9!G113</f>
        <v>17</v>
      </c>
      <c r="F22" s="25">
        <f>base9!H70</f>
        <v>6</v>
      </c>
      <c r="G22" s="25">
        <f>base9!I112</f>
        <v>1</v>
      </c>
      <c r="H22" s="25">
        <f>base9!J70</f>
        <v>11</v>
      </c>
      <c r="I22" s="25">
        <f>base9!K77</f>
        <v>8</v>
      </c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186</v>
      </c>
      <c r="Z22" s="29">
        <v>1</v>
      </c>
    </row>
    <row r="23" spans="1:26" ht="15.75" thickBot="1" x14ac:dyDescent="0.3">
      <c r="A23" s="29" t="s">
        <v>41</v>
      </c>
      <c r="B23" s="25">
        <f>base9!D91</f>
        <v>4</v>
      </c>
      <c r="C23" s="25">
        <f>base9!E78</f>
        <v>1</v>
      </c>
      <c r="D23" s="25">
        <f>base9!F105</f>
        <v>5</v>
      </c>
      <c r="E23" s="25">
        <f>base9!G114</f>
        <v>14</v>
      </c>
      <c r="F23" s="25">
        <f>base9!H71</f>
        <v>1</v>
      </c>
      <c r="G23" s="25">
        <f>base9!I113</f>
        <v>1</v>
      </c>
      <c r="H23" s="25">
        <f>base9!J71</f>
        <v>3</v>
      </c>
      <c r="I23" s="25">
        <f>base9!K78</f>
        <v>11</v>
      </c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186</v>
      </c>
      <c r="Z23" s="29">
        <v>1</v>
      </c>
    </row>
    <row r="24" spans="1:26" ht="15.75" thickBot="1" x14ac:dyDescent="0.3">
      <c r="A24" s="29" t="s">
        <v>41</v>
      </c>
      <c r="B24" s="25">
        <f>base9!D92</f>
        <v>14</v>
      </c>
      <c r="C24" s="25">
        <f>base9!E79</f>
        <v>4</v>
      </c>
      <c r="D24" s="25">
        <f>base9!F106</f>
        <v>1</v>
      </c>
      <c r="E24" s="25">
        <f>base9!G115</f>
        <v>12</v>
      </c>
      <c r="F24" s="25">
        <f>base9!H72</f>
        <v>9</v>
      </c>
      <c r="G24" s="25">
        <f>base9!I114</f>
        <v>9</v>
      </c>
      <c r="H24" s="25">
        <f>base9!J72</f>
        <v>14</v>
      </c>
      <c r="I24" s="25">
        <f>base9!K79</f>
        <v>9</v>
      </c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186</v>
      </c>
      <c r="Z24" s="29">
        <v>1</v>
      </c>
    </row>
    <row r="25" spans="1:26" ht="15.75" thickBot="1" x14ac:dyDescent="0.3">
      <c r="A25" s="29" t="s">
        <v>41</v>
      </c>
      <c r="B25" s="25">
        <f>base9!D93</f>
        <v>1</v>
      </c>
      <c r="C25" s="25">
        <f>base9!E80</f>
        <v>1</v>
      </c>
      <c r="D25" s="25">
        <f>base9!F107</f>
        <v>6</v>
      </c>
      <c r="E25" s="25">
        <f>base9!G116</f>
        <v>3</v>
      </c>
      <c r="F25" s="25">
        <f>base9!H73</f>
        <v>6</v>
      </c>
      <c r="G25" s="25">
        <f>base9!I115</f>
        <v>11</v>
      </c>
      <c r="H25" s="25">
        <f>base9!J73</f>
        <v>4</v>
      </c>
      <c r="I25" s="25">
        <f>base9!K80</f>
        <v>11</v>
      </c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186</v>
      </c>
      <c r="Z25" s="29">
        <v>1</v>
      </c>
    </row>
    <row r="26" spans="1:26" ht="15.75" thickBot="1" x14ac:dyDescent="0.3">
      <c r="A26" s="29" t="s">
        <v>41</v>
      </c>
      <c r="B26" s="25">
        <f>base9!D94</f>
        <v>12</v>
      </c>
      <c r="C26" s="25">
        <f>base9!E81</f>
        <v>3</v>
      </c>
      <c r="D26" s="25">
        <f>base9!F108</f>
        <v>4</v>
      </c>
      <c r="E26" s="25">
        <f>base9!G117</f>
        <v>3</v>
      </c>
      <c r="F26" s="25">
        <f>base9!H74</f>
        <v>6</v>
      </c>
      <c r="G26" s="25">
        <f>base9!I116</f>
        <v>6</v>
      </c>
      <c r="H26" s="25">
        <f>base9!J74</f>
        <v>8</v>
      </c>
      <c r="I26" s="25">
        <f>base9!K81</f>
        <v>8</v>
      </c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186</v>
      </c>
      <c r="Z26" s="29">
        <v>1</v>
      </c>
    </row>
    <row r="27" spans="1:26" ht="15.75" thickBot="1" x14ac:dyDescent="0.3">
      <c r="A27" s="29" t="s">
        <v>41</v>
      </c>
      <c r="B27" s="25">
        <f>base9!D95</f>
        <v>4</v>
      </c>
      <c r="C27" s="25">
        <f>base9!E82</f>
        <v>14</v>
      </c>
      <c r="D27" s="25">
        <f>base9!F109</f>
        <v>9</v>
      </c>
      <c r="E27" s="25">
        <f>base9!G118</f>
        <v>9</v>
      </c>
      <c r="F27" s="25">
        <f>base9!H75</f>
        <v>1</v>
      </c>
      <c r="G27" s="25">
        <f>base9!I117</f>
        <v>9</v>
      </c>
      <c r="H27" s="25">
        <f>base9!J75</f>
        <v>2</v>
      </c>
      <c r="I27" s="25">
        <f>base9!K82</f>
        <v>6</v>
      </c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186</v>
      </c>
      <c r="Z27" s="29">
        <v>1</v>
      </c>
    </row>
    <row r="28" spans="1:26" ht="15.75" thickBot="1" x14ac:dyDescent="0.3">
      <c r="A28" s="29" t="s">
        <v>41</v>
      </c>
      <c r="B28" s="25">
        <f>base9!D96</f>
        <v>12</v>
      </c>
      <c r="C28" s="25">
        <f>base9!E83</f>
        <v>4</v>
      </c>
      <c r="D28" s="25">
        <f>base9!F110</f>
        <v>9</v>
      </c>
      <c r="E28" s="25">
        <f>base9!G119</f>
        <v>5</v>
      </c>
      <c r="F28" s="25">
        <f>base9!H76</f>
        <v>2</v>
      </c>
      <c r="G28" s="25">
        <f>base9!I118</f>
        <v>12</v>
      </c>
      <c r="H28" s="25">
        <f>base9!J76</f>
        <v>8</v>
      </c>
      <c r="I28" s="25">
        <f>base9!K83</f>
        <v>1</v>
      </c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186</v>
      </c>
      <c r="Z28" s="29">
        <v>1</v>
      </c>
    </row>
    <row r="29" spans="1:26" ht="15.75" thickBot="1" x14ac:dyDescent="0.3">
      <c r="A29" s="29" t="s">
        <v>41</v>
      </c>
      <c r="B29" s="25">
        <f>base9!D97</f>
        <v>1</v>
      </c>
      <c r="C29" s="25">
        <f>base9!E84</f>
        <v>4</v>
      </c>
      <c r="D29" s="25">
        <f>base9!F111</f>
        <v>4</v>
      </c>
      <c r="E29" s="25">
        <f>base9!G70</f>
        <v>5</v>
      </c>
      <c r="F29" s="25">
        <f>base9!H77</f>
        <v>6</v>
      </c>
      <c r="G29" s="25">
        <f>base9!I119</f>
        <v>9</v>
      </c>
      <c r="H29" s="25">
        <f>base9!J77</f>
        <v>14</v>
      </c>
      <c r="I29" s="25">
        <f>base9!K84</f>
        <v>8</v>
      </c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186</v>
      </c>
      <c r="Z29" s="29">
        <v>1</v>
      </c>
    </row>
    <row r="30" spans="1:26" ht="15.75" thickBot="1" x14ac:dyDescent="0.3">
      <c r="A30" s="29" t="s">
        <v>41</v>
      </c>
      <c r="B30" s="25">
        <f>base9!D98</f>
        <v>4</v>
      </c>
      <c r="C30" s="25">
        <f>base9!E106</f>
        <v>14</v>
      </c>
      <c r="D30" s="25">
        <f>base9!F112</f>
        <v>3</v>
      </c>
      <c r="E30" s="25">
        <f>base9!G71</f>
        <v>13</v>
      </c>
      <c r="F30" s="25">
        <f>base9!H78</f>
        <v>6</v>
      </c>
      <c r="G30" s="25">
        <f>base9!I70</f>
        <v>10</v>
      </c>
      <c r="H30" s="25">
        <f>base9!J78</f>
        <v>14</v>
      </c>
      <c r="I30" s="25">
        <f>base9!K85</f>
        <v>5</v>
      </c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186</v>
      </c>
      <c r="Z30" s="29">
        <v>1</v>
      </c>
    </row>
    <row r="31" spans="1:26" ht="15.75" thickBot="1" x14ac:dyDescent="0.3">
      <c r="A31" s="29" t="s">
        <v>41</v>
      </c>
      <c r="B31" s="25">
        <f>base9!D99</f>
        <v>14</v>
      </c>
      <c r="C31" s="25">
        <f>base9!E107</f>
        <v>1</v>
      </c>
      <c r="D31" s="25">
        <f>base9!F113</f>
        <v>11</v>
      </c>
      <c r="E31" s="25">
        <f>base9!G72</f>
        <v>6</v>
      </c>
      <c r="F31" s="25">
        <f>base9!H79</f>
        <v>3</v>
      </c>
      <c r="G31" s="25">
        <f>base9!I71</f>
        <v>2</v>
      </c>
      <c r="H31" s="25">
        <f>base9!J79</f>
        <v>13</v>
      </c>
      <c r="I31" s="25">
        <f>base9!K86</f>
        <v>8</v>
      </c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186</v>
      </c>
      <c r="Z31" s="29">
        <v>1</v>
      </c>
    </row>
    <row r="32" spans="1:26" ht="15.75" thickBot="1" x14ac:dyDescent="0.3">
      <c r="A32" s="29" t="s">
        <v>41</v>
      </c>
      <c r="B32" s="25">
        <f>base9!D100</f>
        <v>6</v>
      </c>
      <c r="C32" s="25">
        <f>base9!E108</f>
        <v>3</v>
      </c>
      <c r="D32" s="25">
        <f>base9!F114</f>
        <v>4</v>
      </c>
      <c r="E32" s="25">
        <f>base9!G73</f>
        <v>3</v>
      </c>
      <c r="F32" s="25">
        <f>base9!H80</f>
        <v>6</v>
      </c>
      <c r="G32" s="25">
        <f>base9!I72</f>
        <v>10</v>
      </c>
      <c r="H32" s="25">
        <f>base9!J80</f>
        <v>14</v>
      </c>
      <c r="I32" s="25">
        <f>base9!K87</f>
        <v>16</v>
      </c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186</v>
      </c>
      <c r="Z32" s="29">
        <v>1</v>
      </c>
    </row>
    <row r="33" spans="1:26" ht="15.75" thickBot="1" x14ac:dyDescent="0.3">
      <c r="A33" s="29" t="s">
        <v>41</v>
      </c>
      <c r="B33" s="25">
        <f>base9!D101</f>
        <v>14</v>
      </c>
      <c r="C33" s="25">
        <f>base9!E109</f>
        <v>4</v>
      </c>
      <c r="D33" s="25">
        <f>base9!F115</f>
        <v>14</v>
      </c>
      <c r="E33" s="25">
        <f>base9!G74</f>
        <v>4</v>
      </c>
      <c r="F33" s="25">
        <f>base9!H81</f>
        <v>4</v>
      </c>
      <c r="G33" s="25">
        <f>base9!I73</f>
        <v>1</v>
      </c>
      <c r="H33" s="25">
        <f>base9!J81</f>
        <v>11</v>
      </c>
      <c r="I33" s="25">
        <f>base9!K88</f>
        <v>14</v>
      </c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186</v>
      </c>
      <c r="Z33" s="29">
        <v>1</v>
      </c>
    </row>
    <row r="34" spans="1:26" ht="15.75" thickBot="1" x14ac:dyDescent="0.3">
      <c r="A34" s="29" t="s">
        <v>41</v>
      </c>
      <c r="B34" s="25">
        <f>base9!D102</f>
        <v>4</v>
      </c>
      <c r="C34" s="25">
        <f>base9!E110</f>
        <v>6</v>
      </c>
      <c r="D34" s="25">
        <f>base9!F116</f>
        <v>1</v>
      </c>
      <c r="E34" s="25">
        <f>base9!G75</f>
        <v>13</v>
      </c>
      <c r="F34" s="25">
        <f>base9!H82</f>
        <v>11</v>
      </c>
      <c r="G34" s="25">
        <f>base9!I74</f>
        <v>12</v>
      </c>
      <c r="H34" s="25">
        <f>base9!J82</f>
        <v>5</v>
      </c>
      <c r="I34" s="25">
        <f>base9!K89</f>
        <v>8</v>
      </c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186</v>
      </c>
      <c r="Z34" s="29">
        <v>1</v>
      </c>
    </row>
    <row r="35" spans="1:26" ht="15.75" thickBot="1" x14ac:dyDescent="0.3">
      <c r="A35" s="29" t="s">
        <v>41</v>
      </c>
      <c r="B35" s="25">
        <f>base9!D103</f>
        <v>14</v>
      </c>
      <c r="C35" s="25">
        <f>base9!E111</f>
        <v>6</v>
      </c>
      <c r="D35" s="25">
        <f>base9!F117</f>
        <v>12</v>
      </c>
      <c r="E35" s="25">
        <f>base9!G76</f>
        <v>6</v>
      </c>
      <c r="F35" s="25">
        <f>base9!H83</f>
        <v>11</v>
      </c>
      <c r="G35" s="25">
        <f>base9!I75</f>
        <v>3</v>
      </c>
      <c r="H35" s="25">
        <f>base9!J83</f>
        <v>14</v>
      </c>
      <c r="I35" s="25">
        <f>base9!K90</f>
        <v>12</v>
      </c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186</v>
      </c>
      <c r="Z35" s="29">
        <v>1</v>
      </c>
    </row>
    <row r="36" spans="1:26" ht="15.75" thickBot="1" x14ac:dyDescent="0.3">
      <c r="A36" s="29" t="s">
        <v>41</v>
      </c>
      <c r="B36" s="25">
        <f>base9!D104</f>
        <v>3</v>
      </c>
      <c r="C36" s="25">
        <f>base9!E112</f>
        <v>6</v>
      </c>
      <c r="D36" s="25">
        <f>base9!F118</f>
        <v>1</v>
      </c>
      <c r="E36" s="25">
        <f>base9!G77</f>
        <v>9</v>
      </c>
      <c r="F36" s="25">
        <f>base9!H84</f>
        <v>6</v>
      </c>
      <c r="G36" s="25">
        <f>base9!I76</f>
        <v>7</v>
      </c>
      <c r="H36" s="25">
        <f>base9!J84</f>
        <v>15</v>
      </c>
      <c r="I36" s="25">
        <f>base9!K91</f>
        <v>12</v>
      </c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186</v>
      </c>
      <c r="Z36" s="29">
        <v>1</v>
      </c>
    </row>
    <row r="37" spans="1:26" ht="15.75" thickBot="1" x14ac:dyDescent="0.3">
      <c r="A37" s="29" t="s">
        <v>41</v>
      </c>
      <c r="B37" s="25">
        <f>base9!D105</f>
        <v>3</v>
      </c>
      <c r="C37" s="25">
        <f>base9!E113</f>
        <v>5</v>
      </c>
      <c r="D37" s="25">
        <f>base9!F119</f>
        <v>12</v>
      </c>
      <c r="E37" s="25">
        <f>base9!G78</f>
        <v>5</v>
      </c>
      <c r="F37" s="25">
        <f>base9!H85</f>
        <v>11</v>
      </c>
      <c r="G37" s="25">
        <f>base9!I77</f>
        <v>12</v>
      </c>
      <c r="H37" s="25">
        <f>base9!J85</f>
        <v>17</v>
      </c>
      <c r="I37" s="25">
        <f>base9!K92</f>
        <v>6</v>
      </c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186</v>
      </c>
      <c r="Z37" s="29">
        <v>1</v>
      </c>
    </row>
    <row r="38" spans="1:26" ht="15.75" thickBot="1" x14ac:dyDescent="0.3">
      <c r="A38" s="29" t="s">
        <v>41</v>
      </c>
      <c r="B38" s="25">
        <f>base9!D106</f>
        <v>12</v>
      </c>
      <c r="C38" s="25">
        <f>base9!E114</f>
        <v>12</v>
      </c>
      <c r="D38" s="25">
        <f>base9!F70</f>
        <v>9</v>
      </c>
      <c r="E38" s="25">
        <f>base9!G79</f>
        <v>7</v>
      </c>
      <c r="F38" s="25">
        <f>base9!H86</f>
        <v>6</v>
      </c>
      <c r="G38" s="25">
        <f>base9!I78</f>
        <v>9</v>
      </c>
      <c r="H38" s="25">
        <f>base9!J86</f>
        <v>12</v>
      </c>
      <c r="I38" s="25">
        <f>base9!K93</f>
        <v>14</v>
      </c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186</v>
      </c>
      <c r="Z38" s="29">
        <v>1</v>
      </c>
    </row>
    <row r="39" spans="1:26" ht="15.75" thickBot="1" x14ac:dyDescent="0.3">
      <c r="A39" s="29" t="s">
        <v>41</v>
      </c>
      <c r="B39" s="25">
        <f>base9!D107</f>
        <v>4</v>
      </c>
      <c r="C39" s="25">
        <f>base9!E115</f>
        <v>3</v>
      </c>
      <c r="D39" s="25">
        <f>base9!F71</f>
        <v>5</v>
      </c>
      <c r="E39" s="25">
        <f>base9!G80</f>
        <v>12</v>
      </c>
      <c r="F39" s="25">
        <f>base9!H87</f>
        <v>9</v>
      </c>
      <c r="G39" s="25">
        <f>base9!I79</f>
        <v>5</v>
      </c>
      <c r="H39" s="25">
        <f>base9!J87</f>
        <v>2</v>
      </c>
      <c r="I39" s="25">
        <f>base9!K94</f>
        <v>6</v>
      </c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186</v>
      </c>
      <c r="Z39" s="29">
        <v>1</v>
      </c>
    </row>
    <row r="40" spans="1:26" ht="15.75" thickBot="1" x14ac:dyDescent="0.3">
      <c r="A40" s="29" t="s">
        <v>41</v>
      </c>
      <c r="B40" s="25">
        <f>base9!D108</f>
        <v>1</v>
      </c>
      <c r="C40" s="25">
        <f>base9!E116</f>
        <v>8</v>
      </c>
      <c r="D40" s="25">
        <f>base9!F72</f>
        <v>3</v>
      </c>
      <c r="E40" s="25">
        <f>base9!G81</f>
        <v>15</v>
      </c>
      <c r="F40" s="25">
        <f>base9!H88</f>
        <v>6</v>
      </c>
      <c r="G40" s="25">
        <f>base9!I80</f>
        <v>9</v>
      </c>
      <c r="H40" s="25">
        <f>base9!J88</f>
        <v>9</v>
      </c>
      <c r="I40" s="25">
        <f>base9!K95</f>
        <v>14</v>
      </c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186</v>
      </c>
      <c r="Z40" s="29">
        <v>1</v>
      </c>
    </row>
    <row r="41" spans="1:26" ht="15.75" thickBot="1" x14ac:dyDescent="0.3">
      <c r="A41" s="29" t="s">
        <v>41</v>
      </c>
      <c r="B41" s="25">
        <f>base9!D109</f>
        <v>12</v>
      </c>
      <c r="C41" s="25">
        <f>base9!E117</f>
        <v>5</v>
      </c>
      <c r="D41" s="25">
        <f>base9!F73</f>
        <v>16</v>
      </c>
      <c r="E41" s="25">
        <f>base9!G82</f>
        <v>9</v>
      </c>
      <c r="F41" s="25">
        <f>base9!H89</f>
        <v>9</v>
      </c>
      <c r="G41" s="25">
        <f>base9!I81</f>
        <v>6</v>
      </c>
      <c r="H41" s="25">
        <f>base9!J89</f>
        <v>6</v>
      </c>
      <c r="I41" s="25">
        <f>base9!K96</f>
        <v>1</v>
      </c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186</v>
      </c>
      <c r="Z41" s="29">
        <v>1</v>
      </c>
    </row>
    <row r="42" spans="1:26" ht="15.75" thickBot="1" x14ac:dyDescent="0.3">
      <c r="A42" s="29" t="s">
        <v>41</v>
      </c>
      <c r="B42" s="25">
        <f>base9!D110</f>
        <v>11</v>
      </c>
      <c r="C42" s="25">
        <f>base9!E118</f>
        <v>4</v>
      </c>
      <c r="D42" s="25">
        <f>base9!F74</f>
        <v>5</v>
      </c>
      <c r="E42" s="25">
        <f>base9!G83</f>
        <v>5</v>
      </c>
      <c r="F42" s="25">
        <f>base9!H90</f>
        <v>6</v>
      </c>
      <c r="G42" s="25">
        <f>base9!I82</f>
        <v>1</v>
      </c>
      <c r="H42" s="25">
        <f>base9!J90</f>
        <v>8</v>
      </c>
      <c r="I42" s="25">
        <f>base9!K97</f>
        <v>8</v>
      </c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186</v>
      </c>
      <c r="Z42" s="29">
        <v>1</v>
      </c>
    </row>
    <row r="43" spans="1:26" ht="15.75" thickBot="1" x14ac:dyDescent="0.3">
      <c r="A43" s="29" t="s">
        <v>41</v>
      </c>
      <c r="B43" s="25">
        <f>base9!D111</f>
        <v>9</v>
      </c>
      <c r="C43" s="25">
        <f>base9!E119</f>
        <v>1</v>
      </c>
      <c r="D43" s="25">
        <f>base9!F75</f>
        <v>5</v>
      </c>
      <c r="E43" s="25">
        <f>base9!G84</f>
        <v>12</v>
      </c>
      <c r="F43" s="25">
        <f>base9!H91</f>
        <v>6</v>
      </c>
      <c r="G43" s="25">
        <f>base9!I83</f>
        <v>6</v>
      </c>
      <c r="H43" s="25">
        <f>base9!J91</f>
        <v>8</v>
      </c>
      <c r="I43" s="25">
        <f>base9!K98</f>
        <v>11</v>
      </c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186</v>
      </c>
      <c r="Z43" s="29">
        <v>1</v>
      </c>
    </row>
    <row r="44" spans="1:26" ht="15.75" thickBot="1" x14ac:dyDescent="0.3">
      <c r="A44" s="29" t="s">
        <v>41</v>
      </c>
      <c r="B44" s="25">
        <f>base9!D112</f>
        <v>11</v>
      </c>
      <c r="C44" s="25">
        <f>base9!E70</f>
        <v>2</v>
      </c>
      <c r="D44" s="25">
        <f>base9!F76</f>
        <v>4</v>
      </c>
      <c r="E44" s="25">
        <f>base9!G85</f>
        <v>9</v>
      </c>
      <c r="F44" s="25">
        <f>base9!H92</f>
        <v>3</v>
      </c>
      <c r="G44" s="25">
        <f>base9!I84</f>
        <v>11</v>
      </c>
      <c r="H44" s="25">
        <f>base9!J92</f>
        <v>9</v>
      </c>
      <c r="I44" s="25">
        <f>base9!K99</f>
        <v>1</v>
      </c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186</v>
      </c>
      <c r="Z44" s="29">
        <v>1</v>
      </c>
    </row>
    <row r="45" spans="1:26" ht="15.75" thickBot="1" x14ac:dyDescent="0.3">
      <c r="A45" s="29" t="s">
        <v>41</v>
      </c>
      <c r="B45" s="25">
        <f>base9!D113</f>
        <v>9</v>
      </c>
      <c r="C45" s="25">
        <f>base9!E71</f>
        <v>8</v>
      </c>
      <c r="D45" s="25">
        <f>base9!F77</f>
        <v>1</v>
      </c>
      <c r="E45" s="25">
        <f>base9!G86</f>
        <v>1</v>
      </c>
      <c r="F45" s="25">
        <f>base9!H93</f>
        <v>5</v>
      </c>
      <c r="G45" s="25">
        <f>base9!I85</f>
        <v>16</v>
      </c>
      <c r="H45" s="25">
        <f>base9!J93</f>
        <v>11</v>
      </c>
      <c r="I45" s="25">
        <f>base9!K100</f>
        <v>14</v>
      </c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186</v>
      </c>
      <c r="Z45" s="29">
        <v>1</v>
      </c>
    </row>
    <row r="46" spans="1:26" ht="15.75" thickBot="1" x14ac:dyDescent="0.3">
      <c r="A46" s="29" t="s">
        <v>41</v>
      </c>
      <c r="B46" s="25">
        <f>base9!D114</f>
        <v>3</v>
      </c>
      <c r="C46" s="25">
        <f>base9!E72</f>
        <v>5</v>
      </c>
      <c r="D46" s="25">
        <f>base9!F78</f>
        <v>12</v>
      </c>
      <c r="E46" s="25">
        <f>base9!G87</f>
        <v>3</v>
      </c>
      <c r="F46" s="25">
        <f>base9!H94</f>
        <v>4</v>
      </c>
      <c r="G46" s="25">
        <f>base9!I86</f>
        <v>16</v>
      </c>
      <c r="H46" s="25">
        <f>base9!J94</f>
        <v>10</v>
      </c>
      <c r="I46" s="25">
        <f>base9!K101</f>
        <v>11</v>
      </c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186</v>
      </c>
      <c r="Z46" s="29">
        <v>1</v>
      </c>
    </row>
    <row r="47" spans="1:26" ht="15.75" thickBot="1" x14ac:dyDescent="0.3">
      <c r="A47" s="29" t="s">
        <v>41</v>
      </c>
      <c r="B47" s="25">
        <f>base9!D115</f>
        <v>1</v>
      </c>
      <c r="C47" s="25">
        <f>base9!E73</f>
        <v>8</v>
      </c>
      <c r="D47" s="25">
        <f>base9!F79</f>
        <v>8</v>
      </c>
      <c r="E47" s="25">
        <f>base9!G88</f>
        <v>1</v>
      </c>
      <c r="F47" s="25">
        <f>base9!H95</f>
        <v>3</v>
      </c>
      <c r="G47" s="25">
        <f>base9!I87</f>
        <v>8</v>
      </c>
      <c r="H47" s="25">
        <f>base9!J95</f>
        <v>11</v>
      </c>
      <c r="I47" s="25">
        <f>base9!K102</f>
        <v>11</v>
      </c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186</v>
      </c>
      <c r="Z47" s="29">
        <v>1</v>
      </c>
    </row>
    <row r="48" spans="1:26" ht="15.75" thickBot="1" x14ac:dyDescent="0.3">
      <c r="A48" s="29" t="s">
        <v>41</v>
      </c>
      <c r="B48" s="25">
        <f>base9!D116</f>
        <v>14</v>
      </c>
      <c r="C48" s="25">
        <f>base9!E74</f>
        <v>1</v>
      </c>
      <c r="D48" s="25">
        <f>base9!F80</f>
        <v>5</v>
      </c>
      <c r="E48" s="25">
        <f>base9!G89</f>
        <v>1</v>
      </c>
      <c r="F48" s="25">
        <f>base9!H96</f>
        <v>9</v>
      </c>
      <c r="G48" s="25">
        <f>base9!I88</f>
        <v>11</v>
      </c>
      <c r="H48" s="25">
        <f>base9!J96</f>
        <v>14</v>
      </c>
      <c r="I48" s="25">
        <f>base9!K103</f>
        <v>5</v>
      </c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186</v>
      </c>
      <c r="Z48" s="29">
        <v>1</v>
      </c>
    </row>
    <row r="49" spans="1:26" ht="15.75" thickBot="1" x14ac:dyDescent="0.3">
      <c r="A49" s="29" t="s">
        <v>41</v>
      </c>
      <c r="B49" s="25">
        <f>base9!D117</f>
        <v>4</v>
      </c>
      <c r="C49" s="25">
        <f>base9!E75</f>
        <v>8</v>
      </c>
      <c r="D49" s="25">
        <f>base9!F81</f>
        <v>5</v>
      </c>
      <c r="E49" s="25">
        <f>base9!G90</f>
        <v>3</v>
      </c>
      <c r="F49" s="25">
        <f>base9!H97</f>
        <v>3</v>
      </c>
      <c r="G49" s="25">
        <f>base9!I89</f>
        <v>11</v>
      </c>
      <c r="H49" s="25">
        <f>base9!J97</f>
        <v>4</v>
      </c>
      <c r="I49" s="25">
        <f>base9!K104</f>
        <v>12</v>
      </c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186</v>
      </c>
      <c r="Z49" s="29">
        <v>1</v>
      </c>
    </row>
    <row r="50" spans="1:26" ht="15.75" thickBot="1" x14ac:dyDescent="0.3">
      <c r="A50" s="29" t="s">
        <v>41</v>
      </c>
      <c r="B50" s="25">
        <f>base9!D118</f>
        <v>5</v>
      </c>
      <c r="C50" s="25">
        <f>base9!E76</f>
        <v>5</v>
      </c>
      <c r="D50" s="25">
        <f>base9!F82</f>
        <v>4</v>
      </c>
      <c r="E50" s="25">
        <f>base9!G91</f>
        <v>14</v>
      </c>
      <c r="F50" s="25">
        <f>base9!H98</f>
        <v>12</v>
      </c>
      <c r="G50" s="25">
        <f>base9!I90</f>
        <v>14</v>
      </c>
      <c r="H50" s="25">
        <f>base9!J98</f>
        <v>16</v>
      </c>
      <c r="I50" s="25">
        <f>base9!K105</f>
        <v>14</v>
      </c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186</v>
      </c>
      <c r="Z50" s="29">
        <v>1</v>
      </c>
    </row>
    <row r="51" spans="1:26" ht="15.75" thickBot="1" x14ac:dyDescent="0.3">
      <c r="A51" s="29" t="s">
        <v>41</v>
      </c>
      <c r="B51" s="25">
        <f>base9!D119</f>
        <v>4</v>
      </c>
      <c r="C51" s="25">
        <f>base9!E77</f>
        <v>4</v>
      </c>
      <c r="D51" s="25">
        <f>base9!F83</f>
        <v>9</v>
      </c>
      <c r="E51" s="25">
        <f>base9!G92</f>
        <v>5</v>
      </c>
      <c r="F51" s="25">
        <f>base9!H99</f>
        <v>12</v>
      </c>
      <c r="G51" s="25">
        <f>base9!I91</f>
        <v>5</v>
      </c>
      <c r="H51" s="25">
        <f>base9!J99</f>
        <v>15</v>
      </c>
      <c r="I51" s="25">
        <f>base9!K106</f>
        <v>13</v>
      </c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186</v>
      </c>
      <c r="Z51" s="29">
        <v>1</v>
      </c>
    </row>
  </sheetData>
  <conditionalFormatting sqref="T2:U9 B2:G51">
    <cfRule type="cellIs" dxfId="1299" priority="79" operator="equal">
      <formula>$AE$4</formula>
    </cfRule>
    <cfRule type="cellIs" dxfId="1298" priority="80" operator="equal">
      <formula>$AD$4</formula>
    </cfRule>
    <cfRule type="cellIs" dxfId="1297" priority="81" operator="equal">
      <formula>$AC$4</formula>
    </cfRule>
    <cfRule type="cellIs" dxfId="1296" priority="82" operator="equal">
      <formula>$AB$4</formula>
    </cfRule>
    <cfRule type="cellIs" dxfId="1295" priority="83" operator="equal">
      <formula>$AA$4</formula>
    </cfRule>
  </conditionalFormatting>
  <conditionalFormatting sqref="T2:U9">
    <cfRule type="cellIs" dxfId="1294" priority="54" operator="equal">
      <formula>#REF!</formula>
    </cfRule>
    <cfRule type="cellIs" dxfId="1293" priority="55" operator="equal">
      <formula>#REF!</formula>
    </cfRule>
    <cfRule type="cellIs" dxfId="1292" priority="56" operator="equal">
      <formula>#REF!</formula>
    </cfRule>
    <cfRule type="cellIs" dxfId="1291" priority="57" operator="equal">
      <formula>#REF!</formula>
    </cfRule>
    <cfRule type="cellIs" dxfId="1290" priority="58" operator="equal">
      <formula>#REF!</formula>
    </cfRule>
  </conditionalFormatting>
  <conditionalFormatting sqref="T2:U9">
    <cfRule type="cellIs" dxfId="1289" priority="59" operator="equal">
      <formula>#REF!</formula>
    </cfRule>
    <cfRule type="cellIs" dxfId="1288" priority="60" operator="equal">
      <formula>#REF!</formula>
    </cfRule>
    <cfRule type="cellIs" dxfId="1287" priority="61" operator="equal">
      <formula>#REF!</formula>
    </cfRule>
    <cfRule type="cellIs" dxfId="1286" priority="62" operator="equal">
      <formula>#REF!</formula>
    </cfRule>
    <cfRule type="cellIs" dxfId="1285" priority="63" operator="equal">
      <formula>#REF!</formula>
    </cfRule>
  </conditionalFormatting>
  <conditionalFormatting sqref="H2:I51">
    <cfRule type="cellIs" dxfId="1284" priority="21" operator="equal">
      <formula>$AE$4</formula>
    </cfRule>
    <cfRule type="cellIs" dxfId="1283" priority="22" operator="equal">
      <formula>$AD$4</formula>
    </cfRule>
    <cfRule type="cellIs" dxfId="1282" priority="23" operator="equal">
      <formula>$AC$4</formula>
    </cfRule>
    <cfRule type="cellIs" dxfId="1281" priority="24" operator="equal">
      <formula>$AB$4</formula>
    </cfRule>
    <cfRule type="cellIs" dxfId="1280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9" operator="equal" id="{568F8D96-7333-464C-ABE3-F7FE9A9BF19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" operator="equal" id="{695D4E1E-2621-44B9-A675-5055D422CD6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1" operator="equal" id="{E15B22E5-68AB-45EE-B3F6-FD213BF01D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2" operator="equal" id="{4A8E3188-B71E-4881-B4E2-B5B224AB87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3" operator="equal" id="{7682FD0F-808F-4364-9877-BE679BBF288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A2:G51</xm:sqref>
        </x14:conditionalFormatting>
        <x14:conditionalFormatting xmlns:xm="http://schemas.microsoft.com/office/excel/2006/main">
          <x14:cfRule type="cellIs" priority="74" operator="equal" id="{E758B4ED-0927-4455-965A-FE61BD3488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" operator="equal" id="{7E7959C1-06C7-4A37-B691-86FBB720123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6" operator="equal" id="{53DB1D2A-9D79-4309-95E6-4C6AD3285A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7" operator="equal" id="{5FFE8970-A7E4-4611-B326-20102980B8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8" operator="equal" id="{D795C932-8E27-4AEA-9E75-B114236D0D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64" operator="equal" id="{5AADA8EA-9612-4B82-9102-508A4867620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71213336-FABE-4B04-A9C1-959257246BC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" operator="equal" id="{5476D538-823B-4BB9-8E5C-363D9C8D2F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01583919-7B0C-4CBC-BDAD-5E68A6B59E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1DBDA5AE-38B8-4F5C-BA28-B625C50C72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1" operator="equal" id="{5DA51EF1-CD4A-4EAE-8D00-2985E996F394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D5D67A15-3654-4355-A95D-EB36AD790B1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9B02C399-2A12-47A5-A70B-92FF347631EF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41" operator="equal" id="{CC8F7AED-3782-4C13-9C42-8A4A808976A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37F4D2DC-0360-4695-8A5D-7877590AE81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3079E005-8A37-45FC-A19C-97496BB5FC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EE329A8A-7C2A-4142-9A75-4B273F6E39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F6253221-2B43-45FE-9350-B0E227D00C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5B811213-2705-4061-B1DD-E4986BC311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D83FCAD-36B7-411C-9417-FAFE6D5BCF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019C2A6-5953-41D6-97F7-D37B62F88E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BFF48F0-2E61-4FA7-9B4E-584E5BC626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B8735EC-3744-48EA-8C85-FFB33D2B2C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11" operator="equal" id="{B2616C6B-2597-4D7B-92C1-EC3C2F22A3B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32F4A39-3AA1-4417-93E7-7B85F3DAA54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41C667A4-EB0B-421C-AE82-0C3EE6860B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A0E8225-AEC3-45E4-BFC9-38A755F341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2A38F86-3592-4606-844C-DC8C9E8767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3303" operator="equal" id="{81226753-821F-42F7-867C-273F5A7BACB1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04" operator="equal" id="{5625DF2C-C5A7-4E89-863F-BBAFDB10D516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05" operator="equal" id="{D73457E1-8C70-4E4A-AAB6-CCAD80216DB4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306" operator="equal" id="{BF097C4E-89CF-42DC-B331-8D938CE516D5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307" operator="equal" id="{236BD73A-31C7-4E49-935C-3BFBF59CC0ED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308" operator="equal" id="{83DB422A-7BE9-4545-955F-8A07006F834A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09" operator="equal" id="{C3265597-734C-4954-9843-6A163A201507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10" operator="equal" id="{CF5698D6-C5A1-4603-AAF4-BC9C1ED8FC75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311" operator="equal" id="{F09EC5FD-D6FA-4C71-94F4-291F24D477EB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312" operator="equal" id="{9A0CEF1C-37F5-49BC-909E-DC9BBD77E858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base9!D70</f>
        <v>4</v>
      </c>
      <c r="C2" s="25">
        <f>base9!E114</f>
        <v>12</v>
      </c>
      <c r="D2" s="25">
        <f>base9!F78</f>
        <v>12</v>
      </c>
      <c r="E2" s="25">
        <f>base9!G108</f>
        <v>8</v>
      </c>
      <c r="F2" s="25">
        <f>base9!H85</f>
        <v>11</v>
      </c>
      <c r="G2" s="25">
        <f>base9!I90</f>
        <v>14</v>
      </c>
      <c r="H2" s="25">
        <f>base9!J100</f>
        <v>11</v>
      </c>
      <c r="I2" s="25">
        <f>base9!K85</f>
        <v>5</v>
      </c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187</v>
      </c>
      <c r="Z2" s="29">
        <v>1</v>
      </c>
    </row>
    <row r="3" spans="1:26" ht="15.75" thickBot="1" x14ac:dyDescent="0.3">
      <c r="A3" s="29" t="s">
        <v>41</v>
      </c>
      <c r="B3" s="25">
        <f>base9!D71</f>
        <v>4</v>
      </c>
      <c r="C3" s="25">
        <f>base9!E115</f>
        <v>3</v>
      </c>
      <c r="D3" s="25">
        <f>base9!F79</f>
        <v>8</v>
      </c>
      <c r="E3" s="25">
        <f>base9!G109</f>
        <v>14</v>
      </c>
      <c r="F3" s="25">
        <f>base9!H86</f>
        <v>6</v>
      </c>
      <c r="G3" s="25">
        <f>base9!I91</f>
        <v>5</v>
      </c>
      <c r="H3" s="25">
        <f>base9!J101</f>
        <v>8</v>
      </c>
      <c r="I3" s="25">
        <f>base9!K86</f>
        <v>8</v>
      </c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187</v>
      </c>
      <c r="Z3" s="29">
        <v>1</v>
      </c>
    </row>
    <row r="4" spans="1:26" ht="15.75" thickBot="1" x14ac:dyDescent="0.3">
      <c r="A4" s="29" t="s">
        <v>41</v>
      </c>
      <c r="B4" s="25">
        <f>base9!D72</f>
        <v>4</v>
      </c>
      <c r="C4" s="25">
        <f>base9!E116</f>
        <v>8</v>
      </c>
      <c r="D4" s="25">
        <f>base9!F80</f>
        <v>5</v>
      </c>
      <c r="E4" s="25">
        <f>base9!G110</f>
        <v>1</v>
      </c>
      <c r="F4" s="25">
        <f>base9!H87</f>
        <v>9</v>
      </c>
      <c r="G4" s="25">
        <f>base9!I92</f>
        <v>8</v>
      </c>
      <c r="H4" s="25">
        <f>base9!J102</f>
        <v>12</v>
      </c>
      <c r="I4" s="25">
        <f>base9!K87</f>
        <v>16</v>
      </c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187</v>
      </c>
      <c r="Z4" s="29">
        <v>1</v>
      </c>
    </row>
    <row r="5" spans="1:26" ht="15.75" thickBot="1" x14ac:dyDescent="0.3">
      <c r="A5" s="29" t="s">
        <v>41</v>
      </c>
      <c r="B5" s="25">
        <f>base9!D73</f>
        <v>2</v>
      </c>
      <c r="C5" s="25">
        <f>base9!E117</f>
        <v>5</v>
      </c>
      <c r="D5" s="25">
        <f>base9!F81</f>
        <v>5</v>
      </c>
      <c r="E5" s="25">
        <f>base9!G111</f>
        <v>11</v>
      </c>
      <c r="F5" s="25">
        <f>base9!H88</f>
        <v>6</v>
      </c>
      <c r="G5" s="25">
        <f>base9!I93</f>
        <v>9</v>
      </c>
      <c r="H5" s="25">
        <f>base9!J103</f>
        <v>1</v>
      </c>
      <c r="I5" s="25">
        <f>base9!K88</f>
        <v>14</v>
      </c>
      <c r="L5" s="24"/>
      <c r="M5" s="24"/>
      <c r="N5" s="24"/>
      <c r="O5" s="24"/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187</v>
      </c>
      <c r="Z5" s="29">
        <v>1</v>
      </c>
    </row>
    <row r="6" spans="1:26" ht="15.75" thickBot="1" x14ac:dyDescent="0.3">
      <c r="A6" s="29" t="s">
        <v>41</v>
      </c>
      <c r="B6" s="25">
        <f>base9!D74</f>
        <v>3</v>
      </c>
      <c r="C6" s="25">
        <f>base9!E118</f>
        <v>4</v>
      </c>
      <c r="D6" s="25">
        <f>base9!F82</f>
        <v>4</v>
      </c>
      <c r="E6" s="25">
        <f>base9!G112</f>
        <v>9</v>
      </c>
      <c r="F6" s="25">
        <f>base9!H89</f>
        <v>9</v>
      </c>
      <c r="G6" s="25">
        <f>base9!I94</f>
        <v>14</v>
      </c>
      <c r="H6" s="25">
        <f>base9!J104</f>
        <v>1</v>
      </c>
      <c r="I6" s="25">
        <f>base9!K89</f>
        <v>8</v>
      </c>
      <c r="L6" s="24"/>
      <c r="M6" s="24"/>
      <c r="N6" s="24"/>
      <c r="O6" s="24"/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187</v>
      </c>
      <c r="Z6" s="29">
        <v>1</v>
      </c>
    </row>
    <row r="7" spans="1:26" ht="15.75" thickBot="1" x14ac:dyDescent="0.3">
      <c r="A7" s="29" t="s">
        <v>41</v>
      </c>
      <c r="B7" s="25">
        <f>base9!D75</f>
        <v>4</v>
      </c>
      <c r="C7" s="25">
        <f>base9!E119</f>
        <v>1</v>
      </c>
      <c r="D7" s="25">
        <f>base9!F83</f>
        <v>9</v>
      </c>
      <c r="E7" s="25">
        <f>base9!G113</f>
        <v>17</v>
      </c>
      <c r="F7" s="25">
        <f>base9!H90</f>
        <v>6</v>
      </c>
      <c r="G7" s="25">
        <f>base9!I95</f>
        <v>9</v>
      </c>
      <c r="H7" s="25">
        <f>base9!J105</f>
        <v>6</v>
      </c>
      <c r="I7" s="25">
        <f>base9!K90</f>
        <v>12</v>
      </c>
      <c r="L7" s="24"/>
      <c r="M7" s="24"/>
      <c r="N7" s="24"/>
      <c r="O7" s="24"/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187</v>
      </c>
      <c r="Z7" s="29">
        <v>1</v>
      </c>
    </row>
    <row r="8" spans="1:26" ht="15.75" thickBot="1" x14ac:dyDescent="0.3">
      <c r="A8" s="29" t="s">
        <v>41</v>
      </c>
      <c r="B8" s="25">
        <f>base9!D76</f>
        <v>3</v>
      </c>
      <c r="C8" s="25">
        <f>base9!E70</f>
        <v>2</v>
      </c>
      <c r="D8" s="25">
        <f>base9!F84</f>
        <v>1</v>
      </c>
      <c r="E8" s="25">
        <f>base9!G114</f>
        <v>14</v>
      </c>
      <c r="F8" s="25">
        <f>base9!H91</f>
        <v>6</v>
      </c>
      <c r="G8" s="25">
        <f>base9!I96</f>
        <v>4</v>
      </c>
      <c r="H8" s="25">
        <f>base9!J106</f>
        <v>8</v>
      </c>
      <c r="I8" s="25">
        <f>base9!K91</f>
        <v>12</v>
      </c>
      <c r="L8" s="24"/>
      <c r="M8" s="24"/>
      <c r="N8" s="24"/>
      <c r="O8" s="24"/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187</v>
      </c>
      <c r="Z8" s="29">
        <v>1</v>
      </c>
    </row>
    <row r="9" spans="1:26" ht="15.75" thickBot="1" x14ac:dyDescent="0.3">
      <c r="A9" s="29" t="s">
        <v>41</v>
      </c>
      <c r="B9" s="25">
        <f>base9!D77</f>
        <v>5</v>
      </c>
      <c r="C9" s="25">
        <f>base9!E71</f>
        <v>8</v>
      </c>
      <c r="D9" s="25">
        <f>base9!F85</f>
        <v>8</v>
      </c>
      <c r="E9" s="25">
        <f>base9!G115</f>
        <v>12</v>
      </c>
      <c r="F9" s="25">
        <f>base9!H92</f>
        <v>3</v>
      </c>
      <c r="G9" s="25">
        <f>base9!I97</f>
        <v>5</v>
      </c>
      <c r="H9" s="25">
        <f>base9!J107</f>
        <v>11</v>
      </c>
      <c r="I9" s="25">
        <f>base9!K92</f>
        <v>6</v>
      </c>
      <c r="L9" s="24"/>
      <c r="M9" s="24"/>
      <c r="N9" s="24"/>
      <c r="O9" s="24"/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187</v>
      </c>
      <c r="Z9" s="29">
        <v>1</v>
      </c>
    </row>
    <row r="10" spans="1:26" ht="15.75" thickBot="1" x14ac:dyDescent="0.3">
      <c r="A10" s="29" t="s">
        <v>41</v>
      </c>
      <c r="B10" s="25">
        <f>base9!D78</f>
        <v>4</v>
      </c>
      <c r="C10" s="25">
        <f>base9!E72</f>
        <v>5</v>
      </c>
      <c r="D10" s="25">
        <f>base9!F86</f>
        <v>13</v>
      </c>
      <c r="E10" s="25">
        <f>base9!G116</f>
        <v>3</v>
      </c>
      <c r="F10" s="25">
        <f>base9!H93</f>
        <v>5</v>
      </c>
      <c r="G10" s="25">
        <f>base9!I98</f>
        <v>13</v>
      </c>
      <c r="H10" s="25">
        <f>base9!J108</f>
        <v>14</v>
      </c>
      <c r="I10" s="25">
        <f>base9!K93</f>
        <v>14</v>
      </c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187</v>
      </c>
      <c r="Z10" s="29">
        <v>1</v>
      </c>
    </row>
    <row r="11" spans="1:26" ht="15.75" thickBot="1" x14ac:dyDescent="0.3">
      <c r="A11" s="29" t="s">
        <v>41</v>
      </c>
      <c r="B11" s="25">
        <f>base9!D79</f>
        <v>2</v>
      </c>
      <c r="C11" s="25">
        <f>base9!E73</f>
        <v>8</v>
      </c>
      <c r="D11" s="25">
        <f>base9!F87</f>
        <v>4</v>
      </c>
      <c r="E11" s="25">
        <f>base9!G117</f>
        <v>3</v>
      </c>
      <c r="F11" s="25">
        <f>base9!H94</f>
        <v>4</v>
      </c>
      <c r="G11" s="25">
        <f>base9!I99</f>
        <v>11</v>
      </c>
      <c r="H11" s="25">
        <f>base9!J109</f>
        <v>1</v>
      </c>
      <c r="I11" s="25">
        <f>base9!K94</f>
        <v>6</v>
      </c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187</v>
      </c>
      <c r="Z11" s="29">
        <v>1</v>
      </c>
    </row>
    <row r="12" spans="1:26" ht="15.75" thickBot="1" x14ac:dyDescent="0.3">
      <c r="A12" s="29" t="s">
        <v>41</v>
      </c>
      <c r="B12" s="25">
        <f>base9!D80</f>
        <v>4</v>
      </c>
      <c r="C12" s="25">
        <f>base9!E74</f>
        <v>1</v>
      </c>
      <c r="D12" s="25">
        <f>base9!F88</f>
        <v>12</v>
      </c>
      <c r="E12" s="25">
        <f>base9!G118</f>
        <v>9</v>
      </c>
      <c r="F12" s="25">
        <f>base9!H95</f>
        <v>3</v>
      </c>
      <c r="G12" s="25">
        <f>base9!I100</f>
        <v>9</v>
      </c>
      <c r="H12" s="25">
        <f>base9!J110</f>
        <v>12</v>
      </c>
      <c r="I12" s="25">
        <f>base9!K95</f>
        <v>14</v>
      </c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187</v>
      </c>
      <c r="Z12" s="29">
        <v>1</v>
      </c>
    </row>
    <row r="13" spans="1:26" ht="15.75" thickBot="1" x14ac:dyDescent="0.3">
      <c r="A13" s="29" t="s">
        <v>41</v>
      </c>
      <c r="B13" s="25">
        <f>base9!D81</f>
        <v>9</v>
      </c>
      <c r="C13" s="25">
        <f>base9!E75</f>
        <v>8</v>
      </c>
      <c r="D13" s="25">
        <f>base9!F89</f>
        <v>14</v>
      </c>
      <c r="E13" s="25">
        <f>base9!G119</f>
        <v>5</v>
      </c>
      <c r="F13" s="25">
        <f>base9!H96</f>
        <v>9</v>
      </c>
      <c r="G13" s="25">
        <f>base9!I101</f>
        <v>6</v>
      </c>
      <c r="H13" s="25">
        <f>base9!J111</f>
        <v>12</v>
      </c>
      <c r="I13" s="25">
        <f>base9!K96</f>
        <v>1</v>
      </c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187</v>
      </c>
      <c r="Z13" s="29">
        <v>1</v>
      </c>
    </row>
    <row r="14" spans="1:26" ht="15.75" thickBot="1" x14ac:dyDescent="0.3">
      <c r="A14" s="29" t="s">
        <v>41</v>
      </c>
      <c r="B14" s="25">
        <f>base9!D82</f>
        <v>3</v>
      </c>
      <c r="C14" s="25">
        <f>base9!E76</f>
        <v>5</v>
      </c>
      <c r="D14" s="25">
        <f>base9!F90</f>
        <v>11</v>
      </c>
      <c r="E14" s="25">
        <f>base9!G70</f>
        <v>5</v>
      </c>
      <c r="F14" s="25">
        <f>base9!H97</f>
        <v>3</v>
      </c>
      <c r="G14" s="25">
        <f>base9!I102</f>
        <v>5</v>
      </c>
      <c r="H14" s="25">
        <f>base9!J112</f>
        <v>0</v>
      </c>
      <c r="I14" s="25">
        <f>base9!K97</f>
        <v>8</v>
      </c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187</v>
      </c>
      <c r="Z14" s="29">
        <v>1</v>
      </c>
    </row>
    <row r="15" spans="1:26" ht="15.75" thickBot="1" x14ac:dyDescent="0.3">
      <c r="A15" s="29" t="s">
        <v>41</v>
      </c>
      <c r="B15" s="25">
        <f>base9!D83</f>
        <v>12</v>
      </c>
      <c r="C15" s="25">
        <f>base9!E77</f>
        <v>4</v>
      </c>
      <c r="D15" s="25">
        <f>base9!F91</f>
        <v>1</v>
      </c>
      <c r="E15" s="25">
        <f>base9!G71</f>
        <v>13</v>
      </c>
      <c r="F15" s="25">
        <f>base9!H98</f>
        <v>12</v>
      </c>
      <c r="G15" s="25">
        <f>base9!I103</f>
        <v>12</v>
      </c>
      <c r="H15" s="25">
        <f>base9!J113</f>
        <v>12</v>
      </c>
      <c r="I15" s="25">
        <f>base9!K98</f>
        <v>11</v>
      </c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187</v>
      </c>
      <c r="Z15" s="29">
        <v>1</v>
      </c>
    </row>
    <row r="16" spans="1:26" ht="15.75" thickBot="1" x14ac:dyDescent="0.3">
      <c r="A16" s="29" t="s">
        <v>41</v>
      </c>
      <c r="B16" s="25">
        <f>base9!D84</f>
        <v>5</v>
      </c>
      <c r="C16" s="25">
        <f>base9!E78</f>
        <v>1</v>
      </c>
      <c r="D16" s="25">
        <f>base9!F92</f>
        <v>12</v>
      </c>
      <c r="E16" s="25">
        <f>base9!G72</f>
        <v>6</v>
      </c>
      <c r="F16" s="25">
        <f>base9!H99</f>
        <v>12</v>
      </c>
      <c r="G16" s="25">
        <f>base9!I104</f>
        <v>14</v>
      </c>
      <c r="H16" s="25">
        <f>base9!J114</f>
        <v>1</v>
      </c>
      <c r="I16" s="25">
        <f>base9!K99</f>
        <v>1</v>
      </c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187</v>
      </c>
      <c r="Z16" s="29">
        <v>1</v>
      </c>
    </row>
    <row r="17" spans="1:26" ht="15.75" thickBot="1" x14ac:dyDescent="0.3">
      <c r="A17" s="29" t="s">
        <v>41</v>
      </c>
      <c r="B17" s="25">
        <f>base9!D85</f>
        <v>14</v>
      </c>
      <c r="C17" s="25">
        <f>base9!E79</f>
        <v>4</v>
      </c>
      <c r="D17" s="25">
        <f>base9!F93</f>
        <v>6</v>
      </c>
      <c r="E17" s="25">
        <f>base9!G73</f>
        <v>3</v>
      </c>
      <c r="F17" s="25">
        <f>base9!H100</f>
        <v>12</v>
      </c>
      <c r="G17" s="25">
        <f>base9!I105</f>
        <v>11</v>
      </c>
      <c r="H17" s="25">
        <f>base9!J115</f>
        <v>9</v>
      </c>
      <c r="I17" s="25">
        <f>base9!K100</f>
        <v>14</v>
      </c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187</v>
      </c>
      <c r="Z17" s="29">
        <v>1</v>
      </c>
    </row>
    <row r="18" spans="1:26" ht="15.75" thickBot="1" x14ac:dyDescent="0.3">
      <c r="A18" s="29" t="s">
        <v>41</v>
      </c>
      <c r="B18" s="25">
        <f>base9!D86</f>
        <v>14</v>
      </c>
      <c r="C18" s="25">
        <f>base9!E80</f>
        <v>1</v>
      </c>
      <c r="D18" s="25">
        <f>base9!F94</f>
        <v>1</v>
      </c>
      <c r="E18" s="25">
        <f>base9!G74</f>
        <v>4</v>
      </c>
      <c r="F18" s="25">
        <f>base9!H101</f>
        <v>4</v>
      </c>
      <c r="G18" s="25">
        <f>base9!I106</f>
        <v>5</v>
      </c>
      <c r="H18" s="25">
        <f>base9!J116</f>
        <v>9</v>
      </c>
      <c r="I18" s="25">
        <f>base9!K101</f>
        <v>11</v>
      </c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187</v>
      </c>
      <c r="Z18" s="29">
        <v>1</v>
      </c>
    </row>
    <row r="19" spans="1:26" ht="15.75" thickBot="1" x14ac:dyDescent="0.3">
      <c r="A19" s="29" t="s">
        <v>41</v>
      </c>
      <c r="B19" s="25">
        <f>base9!D87</f>
        <v>11</v>
      </c>
      <c r="C19" s="25">
        <f>base9!E81</f>
        <v>3</v>
      </c>
      <c r="D19" s="25">
        <f>base9!F95</f>
        <v>1</v>
      </c>
      <c r="E19" s="25">
        <f>base9!G75</f>
        <v>13</v>
      </c>
      <c r="F19" s="25">
        <f>base9!H102</f>
        <v>7</v>
      </c>
      <c r="G19" s="25">
        <f>base9!I107</f>
        <v>3</v>
      </c>
      <c r="H19" s="25">
        <f>base9!J117</f>
        <v>6</v>
      </c>
      <c r="I19" s="25">
        <f>base9!K102</f>
        <v>11</v>
      </c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187</v>
      </c>
      <c r="Z19" s="29">
        <v>1</v>
      </c>
    </row>
    <row r="20" spans="1:26" ht="15.75" thickBot="1" x14ac:dyDescent="0.3">
      <c r="A20" s="29" t="s">
        <v>41</v>
      </c>
      <c r="B20" s="25">
        <f>base9!D88</f>
        <v>5</v>
      </c>
      <c r="C20" s="25">
        <f>base9!E82</f>
        <v>14</v>
      </c>
      <c r="D20" s="25">
        <f>base9!F96</f>
        <v>11</v>
      </c>
      <c r="E20" s="25">
        <f>base9!G76</f>
        <v>6</v>
      </c>
      <c r="F20" s="25">
        <f>base9!H103</f>
        <v>6</v>
      </c>
      <c r="G20" s="25">
        <f>base9!I108</f>
        <v>12</v>
      </c>
      <c r="H20" s="25">
        <f>base9!J118</f>
        <v>14</v>
      </c>
      <c r="I20" s="25">
        <f>base9!K103</f>
        <v>5</v>
      </c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187</v>
      </c>
      <c r="Z20" s="29">
        <v>1</v>
      </c>
    </row>
    <row r="21" spans="1:26" ht="15.75" thickBot="1" x14ac:dyDescent="0.3">
      <c r="A21" s="29" t="s">
        <v>41</v>
      </c>
      <c r="B21" s="25">
        <f>base9!D89</f>
        <v>4</v>
      </c>
      <c r="C21" s="25">
        <f>base9!E83</f>
        <v>4</v>
      </c>
      <c r="D21" s="25">
        <f>base9!F97</f>
        <v>12</v>
      </c>
      <c r="E21" s="25">
        <f>base9!G77</f>
        <v>9</v>
      </c>
      <c r="F21" s="25">
        <f>base9!H104</f>
        <v>10</v>
      </c>
      <c r="G21" s="25">
        <f>base9!I109</f>
        <v>5</v>
      </c>
      <c r="H21" s="25">
        <f>base9!J119</f>
        <v>14</v>
      </c>
      <c r="I21" s="25">
        <f>base9!K104</f>
        <v>12</v>
      </c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187</v>
      </c>
      <c r="Z21" s="29">
        <v>1</v>
      </c>
    </row>
    <row r="22" spans="1:26" ht="15.75" thickBot="1" x14ac:dyDescent="0.3">
      <c r="A22" s="29" t="s">
        <v>41</v>
      </c>
      <c r="B22" s="25">
        <f>base9!D90</f>
        <v>5</v>
      </c>
      <c r="C22" s="25">
        <f>base9!E84</f>
        <v>4</v>
      </c>
      <c r="D22" s="25">
        <f>base9!F98</f>
        <v>1</v>
      </c>
      <c r="E22" s="25">
        <f>base9!G78</f>
        <v>5</v>
      </c>
      <c r="F22" s="25">
        <f>base9!H105</f>
        <v>4</v>
      </c>
      <c r="G22" s="25">
        <f>base9!I110</f>
        <v>4</v>
      </c>
      <c r="H22" s="25">
        <f>base9!J70</f>
        <v>11</v>
      </c>
      <c r="I22" s="25">
        <f>base9!K105</f>
        <v>14</v>
      </c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187</v>
      </c>
      <c r="Z22" s="29">
        <v>1</v>
      </c>
    </row>
    <row r="23" spans="1:26" ht="15.75" thickBot="1" x14ac:dyDescent="0.3">
      <c r="A23" s="29" t="s">
        <v>41</v>
      </c>
      <c r="B23" s="25">
        <f>base9!D91</f>
        <v>4</v>
      </c>
      <c r="C23" s="25">
        <f>base9!E85</f>
        <v>6</v>
      </c>
      <c r="D23" s="25">
        <f>base9!F99</f>
        <v>5</v>
      </c>
      <c r="E23" s="25">
        <f>base9!G79</f>
        <v>7</v>
      </c>
      <c r="F23" s="25">
        <f>base9!H106</f>
        <v>11</v>
      </c>
      <c r="G23" s="25">
        <f>base9!I111</f>
        <v>1</v>
      </c>
      <c r="H23" s="25">
        <f>base9!J71</f>
        <v>3</v>
      </c>
      <c r="I23" s="25">
        <f>base9!K106</f>
        <v>13</v>
      </c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187</v>
      </c>
      <c r="Z23" s="29">
        <v>1</v>
      </c>
    </row>
    <row r="24" spans="1:26" ht="15.75" thickBot="1" x14ac:dyDescent="0.3">
      <c r="A24" s="29" t="s">
        <v>41</v>
      </c>
      <c r="B24" s="25">
        <f>base9!D92</f>
        <v>14</v>
      </c>
      <c r="C24" s="25">
        <f>base9!E86</f>
        <v>4</v>
      </c>
      <c r="D24" s="25">
        <f>base9!F100</f>
        <v>4</v>
      </c>
      <c r="E24" s="25">
        <f>base9!G80</f>
        <v>12</v>
      </c>
      <c r="F24" s="25">
        <f>base9!H107</f>
        <v>9</v>
      </c>
      <c r="G24" s="25">
        <f>base9!I112</f>
        <v>1</v>
      </c>
      <c r="H24" s="25">
        <f>base9!J72</f>
        <v>14</v>
      </c>
      <c r="I24" s="25">
        <f>base9!K107</f>
        <v>14</v>
      </c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187</v>
      </c>
      <c r="Z24" s="29">
        <v>1</v>
      </c>
    </row>
    <row r="25" spans="1:26" ht="15.75" thickBot="1" x14ac:dyDescent="0.3">
      <c r="A25" s="29" t="s">
        <v>41</v>
      </c>
      <c r="B25" s="25">
        <f>base9!D93</f>
        <v>1</v>
      </c>
      <c r="C25" s="25">
        <f>base9!E87</f>
        <v>5</v>
      </c>
      <c r="D25" s="25">
        <f>base9!F101</f>
        <v>9</v>
      </c>
      <c r="E25" s="25">
        <f>base9!G81</f>
        <v>15</v>
      </c>
      <c r="F25" s="25">
        <f>base9!H108</f>
        <v>5</v>
      </c>
      <c r="G25" s="25">
        <f>base9!I113</f>
        <v>1</v>
      </c>
      <c r="H25" s="25">
        <f>base9!J73</f>
        <v>4</v>
      </c>
      <c r="I25" s="25">
        <f>base9!K108</f>
        <v>2</v>
      </c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187</v>
      </c>
      <c r="Z25" s="29">
        <v>1</v>
      </c>
    </row>
    <row r="26" spans="1:26" ht="15.75" thickBot="1" x14ac:dyDescent="0.3">
      <c r="A26" s="29" t="s">
        <v>41</v>
      </c>
      <c r="B26" s="25">
        <f>base9!D94</f>
        <v>12</v>
      </c>
      <c r="C26" s="25">
        <f>base9!E88</f>
        <v>4</v>
      </c>
      <c r="D26" s="25">
        <f>base9!F102</f>
        <v>16</v>
      </c>
      <c r="E26" s="25">
        <f>base9!G82</f>
        <v>9</v>
      </c>
      <c r="F26" s="25">
        <f>base9!H109</f>
        <v>8</v>
      </c>
      <c r="G26" s="25">
        <f>base9!I114</f>
        <v>9</v>
      </c>
      <c r="H26" s="25">
        <f>base9!J74</f>
        <v>8</v>
      </c>
      <c r="I26" s="25">
        <f>base9!K109</f>
        <v>3</v>
      </c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187</v>
      </c>
      <c r="Z26" s="29">
        <v>1</v>
      </c>
    </row>
    <row r="27" spans="1:26" ht="15.75" thickBot="1" x14ac:dyDescent="0.3">
      <c r="A27" s="29" t="s">
        <v>41</v>
      </c>
      <c r="B27" s="25">
        <f>base9!D95</f>
        <v>4</v>
      </c>
      <c r="C27" s="25">
        <f>base9!E89</f>
        <v>5</v>
      </c>
      <c r="D27" s="25">
        <f>base9!F103</f>
        <v>8</v>
      </c>
      <c r="E27" s="25">
        <f>base9!G83</f>
        <v>5</v>
      </c>
      <c r="F27" s="25">
        <f>base9!H110</f>
        <v>3</v>
      </c>
      <c r="G27" s="25">
        <f>base9!I115</f>
        <v>11</v>
      </c>
      <c r="H27" s="25">
        <f>base9!J75</f>
        <v>2</v>
      </c>
      <c r="I27" s="25">
        <f>base9!K110</f>
        <v>2</v>
      </c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187</v>
      </c>
      <c r="Z27" s="29">
        <v>1</v>
      </c>
    </row>
    <row r="28" spans="1:26" ht="15.75" thickBot="1" x14ac:dyDescent="0.3">
      <c r="A28" s="29" t="s">
        <v>41</v>
      </c>
      <c r="B28" s="25">
        <f>base9!D96</f>
        <v>12</v>
      </c>
      <c r="C28" s="25">
        <f>base9!E90</f>
        <v>1</v>
      </c>
      <c r="D28" s="25">
        <f>base9!F104</f>
        <v>5</v>
      </c>
      <c r="E28" s="25">
        <f>base9!G84</f>
        <v>12</v>
      </c>
      <c r="F28" s="25">
        <f>base9!H111</f>
        <v>3</v>
      </c>
      <c r="G28" s="25">
        <f>base9!I116</f>
        <v>6</v>
      </c>
      <c r="H28" s="25">
        <f>base9!J76</f>
        <v>8</v>
      </c>
      <c r="I28" s="25">
        <f>base9!K111</f>
        <v>8</v>
      </c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187</v>
      </c>
      <c r="Z28" s="29">
        <v>1</v>
      </c>
    </row>
    <row r="29" spans="1:26" ht="15.75" thickBot="1" x14ac:dyDescent="0.3">
      <c r="A29" s="29" t="s">
        <v>41</v>
      </c>
      <c r="B29" s="25">
        <f>base9!D97</f>
        <v>1</v>
      </c>
      <c r="C29" s="25">
        <f>base9!E91</f>
        <v>9</v>
      </c>
      <c r="D29" s="25">
        <f>base9!F105</f>
        <v>5</v>
      </c>
      <c r="E29" s="25">
        <f>base9!G85</f>
        <v>9</v>
      </c>
      <c r="F29" s="25">
        <f>base9!H112</f>
        <v>4</v>
      </c>
      <c r="G29" s="25">
        <f>base9!I117</f>
        <v>9</v>
      </c>
      <c r="H29" s="25">
        <f>base9!J77</f>
        <v>14</v>
      </c>
      <c r="I29" s="25">
        <f>base9!K112</f>
        <v>6</v>
      </c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187</v>
      </c>
      <c r="Z29" s="29">
        <v>1</v>
      </c>
    </row>
    <row r="30" spans="1:26" ht="15.75" thickBot="1" x14ac:dyDescent="0.3">
      <c r="A30" s="29" t="s">
        <v>41</v>
      </c>
      <c r="B30" s="25">
        <f>base9!D98</f>
        <v>4</v>
      </c>
      <c r="C30" s="25">
        <f>base9!E92</f>
        <v>1</v>
      </c>
      <c r="D30" s="25">
        <f>base9!F106</f>
        <v>1</v>
      </c>
      <c r="E30" s="25">
        <f>base9!G86</f>
        <v>1</v>
      </c>
      <c r="F30" s="25">
        <f>base9!H113</f>
        <v>6</v>
      </c>
      <c r="G30" s="25">
        <f>base9!I118</f>
        <v>12</v>
      </c>
      <c r="H30" s="25">
        <f>base9!J78</f>
        <v>14</v>
      </c>
      <c r="I30" s="25">
        <f>base9!K113</f>
        <v>4</v>
      </c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187</v>
      </c>
      <c r="Z30" s="29">
        <v>1</v>
      </c>
    </row>
    <row r="31" spans="1:26" ht="15.75" thickBot="1" x14ac:dyDescent="0.3">
      <c r="A31" s="29" t="s">
        <v>41</v>
      </c>
      <c r="B31" s="25">
        <f>base9!D99</f>
        <v>14</v>
      </c>
      <c r="C31" s="25">
        <f>base9!E93</f>
        <v>12</v>
      </c>
      <c r="D31" s="25">
        <f>base9!F107</f>
        <v>6</v>
      </c>
      <c r="E31" s="25">
        <f>base9!G87</f>
        <v>3</v>
      </c>
      <c r="F31" s="25">
        <f>base9!H114</f>
        <v>6</v>
      </c>
      <c r="G31" s="25">
        <f>base9!I119</f>
        <v>9</v>
      </c>
      <c r="H31" s="25">
        <f>base9!J79</f>
        <v>13</v>
      </c>
      <c r="I31" s="25">
        <f>base9!K114</f>
        <v>7</v>
      </c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187</v>
      </c>
      <c r="Z31" s="29">
        <v>1</v>
      </c>
    </row>
    <row r="32" spans="1:26" ht="15.75" thickBot="1" x14ac:dyDescent="0.3">
      <c r="A32" s="29" t="s">
        <v>41</v>
      </c>
      <c r="B32" s="25">
        <f>base9!D100</f>
        <v>6</v>
      </c>
      <c r="C32" s="25">
        <f>base9!E94</f>
        <v>11</v>
      </c>
      <c r="D32" s="25">
        <f>base9!F108</f>
        <v>4</v>
      </c>
      <c r="E32" s="25">
        <f>base9!G88</f>
        <v>1</v>
      </c>
      <c r="F32" s="25">
        <f>base9!H115</f>
        <v>5</v>
      </c>
      <c r="G32" s="25">
        <f>base9!I70</f>
        <v>10</v>
      </c>
      <c r="H32" s="25">
        <f>base9!J80</f>
        <v>14</v>
      </c>
      <c r="I32" s="25">
        <f>base9!K115</f>
        <v>7</v>
      </c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187</v>
      </c>
      <c r="Z32" s="29">
        <v>1</v>
      </c>
    </row>
    <row r="33" spans="1:26" ht="15.75" thickBot="1" x14ac:dyDescent="0.3">
      <c r="A33" s="29" t="s">
        <v>41</v>
      </c>
      <c r="B33" s="25">
        <f>base9!D101</f>
        <v>14</v>
      </c>
      <c r="C33" s="25">
        <f>base9!E95</f>
        <v>12</v>
      </c>
      <c r="D33" s="25">
        <f>base9!F109</f>
        <v>9</v>
      </c>
      <c r="E33" s="25">
        <f>base9!G89</f>
        <v>1</v>
      </c>
      <c r="F33" s="25">
        <f>base9!H116</f>
        <v>5</v>
      </c>
      <c r="G33" s="25">
        <f>base9!I71</f>
        <v>2</v>
      </c>
      <c r="H33" s="25">
        <f>base9!J81</f>
        <v>11</v>
      </c>
      <c r="I33" s="25">
        <f>base9!K116</f>
        <v>7</v>
      </c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187</v>
      </c>
      <c r="Z33" s="29">
        <v>1</v>
      </c>
    </row>
    <row r="34" spans="1:26" ht="15.75" thickBot="1" x14ac:dyDescent="0.3">
      <c r="A34" s="29" t="s">
        <v>41</v>
      </c>
      <c r="B34" s="25">
        <f>base9!D102</f>
        <v>4</v>
      </c>
      <c r="C34" s="25">
        <f>base9!E96</f>
        <v>5</v>
      </c>
      <c r="D34" s="25">
        <f>base9!F110</f>
        <v>9</v>
      </c>
      <c r="E34" s="25">
        <f>base9!G90</f>
        <v>3</v>
      </c>
      <c r="F34" s="25">
        <f>base9!H117</f>
        <v>14</v>
      </c>
      <c r="G34" s="25">
        <f>base9!I72</f>
        <v>10</v>
      </c>
      <c r="H34" s="25">
        <f>base9!J82</f>
        <v>5</v>
      </c>
      <c r="I34" s="25">
        <f>base9!K117</f>
        <v>2</v>
      </c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187</v>
      </c>
      <c r="Z34" s="29">
        <v>1</v>
      </c>
    </row>
    <row r="35" spans="1:26" ht="15.75" thickBot="1" x14ac:dyDescent="0.3">
      <c r="A35" s="29" t="s">
        <v>41</v>
      </c>
      <c r="B35" s="25">
        <f>base9!D103</f>
        <v>14</v>
      </c>
      <c r="C35" s="25">
        <f>base9!E97</f>
        <v>7</v>
      </c>
      <c r="D35" s="25">
        <f>base9!F111</f>
        <v>4</v>
      </c>
      <c r="E35" s="25">
        <f>base9!G91</f>
        <v>14</v>
      </c>
      <c r="F35" s="25">
        <f>base9!H118</f>
        <v>6</v>
      </c>
      <c r="G35" s="25">
        <f>base9!I73</f>
        <v>1</v>
      </c>
      <c r="H35" s="25">
        <f>base9!J83</f>
        <v>14</v>
      </c>
      <c r="I35" s="25">
        <f>base9!K118</f>
        <v>10</v>
      </c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187</v>
      </c>
      <c r="Z35" s="29">
        <v>1</v>
      </c>
    </row>
    <row r="36" spans="1:26" ht="15.75" thickBot="1" x14ac:dyDescent="0.3">
      <c r="A36" s="29" t="s">
        <v>41</v>
      </c>
      <c r="B36" s="25">
        <f>base9!D104</f>
        <v>3</v>
      </c>
      <c r="C36" s="25">
        <f>base9!E98</f>
        <v>5</v>
      </c>
      <c r="D36" s="25">
        <f>base9!F112</f>
        <v>3</v>
      </c>
      <c r="E36" s="25">
        <f>base9!G92</f>
        <v>5</v>
      </c>
      <c r="F36" s="25">
        <f>base9!H119</f>
        <v>6</v>
      </c>
      <c r="G36" s="25">
        <f>base9!I74</f>
        <v>12</v>
      </c>
      <c r="H36" s="25">
        <f>base9!J84</f>
        <v>15</v>
      </c>
      <c r="I36" s="25">
        <f>base9!K119</f>
        <v>10</v>
      </c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187</v>
      </c>
      <c r="Z36" s="29">
        <v>1</v>
      </c>
    </row>
    <row r="37" spans="1:26" ht="15.75" thickBot="1" x14ac:dyDescent="0.3">
      <c r="A37" s="29" t="s">
        <v>41</v>
      </c>
      <c r="B37" s="25">
        <f>base9!D105</f>
        <v>3</v>
      </c>
      <c r="C37" s="25">
        <f>base9!E99</f>
        <v>4</v>
      </c>
      <c r="D37" s="25">
        <f>base9!F113</f>
        <v>11</v>
      </c>
      <c r="E37" s="25">
        <f>base9!G93</f>
        <v>4</v>
      </c>
      <c r="F37" s="25">
        <f>base9!H70</f>
        <v>6</v>
      </c>
      <c r="G37" s="25">
        <f>base9!I75</f>
        <v>3</v>
      </c>
      <c r="H37" s="25">
        <f>base9!J85</f>
        <v>17</v>
      </c>
      <c r="I37" s="25">
        <f>base9!K70</f>
        <v>7</v>
      </c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187</v>
      </c>
      <c r="Z37" s="29">
        <v>1</v>
      </c>
    </row>
    <row r="38" spans="1:26" ht="15.75" thickBot="1" x14ac:dyDescent="0.3">
      <c r="A38" s="29" t="s">
        <v>41</v>
      </c>
      <c r="B38" s="25">
        <f>base9!D106</f>
        <v>12</v>
      </c>
      <c r="C38" s="25">
        <f>base9!E100</f>
        <v>3</v>
      </c>
      <c r="D38" s="25">
        <f>base9!F114</f>
        <v>4</v>
      </c>
      <c r="E38" s="25">
        <f>base9!G94</f>
        <v>3</v>
      </c>
      <c r="F38" s="25">
        <f>base9!H71</f>
        <v>1</v>
      </c>
      <c r="G38" s="25">
        <f>base9!I76</f>
        <v>7</v>
      </c>
      <c r="H38" s="25">
        <f>base9!J86</f>
        <v>12</v>
      </c>
      <c r="I38" s="25">
        <f>base9!K71</f>
        <v>10</v>
      </c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187</v>
      </c>
      <c r="Z38" s="29">
        <v>1</v>
      </c>
    </row>
    <row r="39" spans="1:26" ht="15.75" thickBot="1" x14ac:dyDescent="0.3">
      <c r="A39" s="29" t="s">
        <v>41</v>
      </c>
      <c r="B39" s="25">
        <f>base9!D107</f>
        <v>4</v>
      </c>
      <c r="C39" s="25">
        <f>base9!E101</f>
        <v>1</v>
      </c>
      <c r="D39" s="25">
        <f>base9!F115</f>
        <v>14</v>
      </c>
      <c r="E39" s="25">
        <f>base9!G95</f>
        <v>6</v>
      </c>
      <c r="F39" s="25">
        <f>base9!H72</f>
        <v>9</v>
      </c>
      <c r="G39" s="25">
        <f>base9!I77</f>
        <v>12</v>
      </c>
      <c r="H39" s="25">
        <f>base9!J87</f>
        <v>2</v>
      </c>
      <c r="I39" s="25">
        <f>base9!K72</f>
        <v>11</v>
      </c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187</v>
      </c>
      <c r="Z39" s="29">
        <v>1</v>
      </c>
    </row>
    <row r="40" spans="1:26" ht="15.75" thickBot="1" x14ac:dyDescent="0.3">
      <c r="A40" s="29" t="s">
        <v>41</v>
      </c>
      <c r="B40" s="25">
        <f>base9!D108</f>
        <v>1</v>
      </c>
      <c r="C40" s="25">
        <f>base9!E102</f>
        <v>1</v>
      </c>
      <c r="D40" s="25">
        <f>base9!F116</f>
        <v>1</v>
      </c>
      <c r="E40" s="25">
        <f>base9!G96</f>
        <v>6</v>
      </c>
      <c r="F40" s="25">
        <f>base9!H73</f>
        <v>6</v>
      </c>
      <c r="G40" s="25">
        <f>base9!I78</f>
        <v>9</v>
      </c>
      <c r="H40" s="25">
        <f>base9!J88</f>
        <v>9</v>
      </c>
      <c r="I40" s="25">
        <f>base9!K73</f>
        <v>9</v>
      </c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187</v>
      </c>
      <c r="Z40" s="29">
        <v>1</v>
      </c>
    </row>
    <row r="41" spans="1:26" ht="15.75" thickBot="1" x14ac:dyDescent="0.3">
      <c r="A41" s="29" t="s">
        <v>41</v>
      </c>
      <c r="B41" s="25">
        <f>base9!D109</f>
        <v>12</v>
      </c>
      <c r="C41" s="25">
        <f>base9!E103</f>
        <v>11</v>
      </c>
      <c r="D41" s="25">
        <f>base9!F117</f>
        <v>12</v>
      </c>
      <c r="E41" s="25">
        <f>base9!G97</f>
        <v>9</v>
      </c>
      <c r="F41" s="25">
        <f>base9!H74</f>
        <v>6</v>
      </c>
      <c r="G41" s="25">
        <f>base9!I79</f>
        <v>5</v>
      </c>
      <c r="H41" s="25">
        <f>base9!J89</f>
        <v>6</v>
      </c>
      <c r="I41" s="25">
        <f>base9!K74</f>
        <v>11</v>
      </c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187</v>
      </c>
      <c r="Z41" s="29">
        <v>1</v>
      </c>
    </row>
    <row r="42" spans="1:26" ht="15.75" thickBot="1" x14ac:dyDescent="0.3">
      <c r="A42" s="29" t="s">
        <v>41</v>
      </c>
      <c r="B42" s="25">
        <f>base9!D110</f>
        <v>11</v>
      </c>
      <c r="C42" s="25">
        <f>base9!E104</f>
        <v>6</v>
      </c>
      <c r="D42" s="25">
        <f>base9!F118</f>
        <v>1</v>
      </c>
      <c r="E42" s="25">
        <f>base9!G98</f>
        <v>6</v>
      </c>
      <c r="F42" s="25">
        <f>base9!H75</f>
        <v>1</v>
      </c>
      <c r="G42" s="25">
        <f>base9!I80</f>
        <v>9</v>
      </c>
      <c r="H42" s="25">
        <f>base9!J90</f>
        <v>8</v>
      </c>
      <c r="I42" s="25">
        <f>base9!K75</f>
        <v>10</v>
      </c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187</v>
      </c>
      <c r="Z42" s="29">
        <v>1</v>
      </c>
    </row>
    <row r="43" spans="1:26" ht="15.75" thickBot="1" x14ac:dyDescent="0.3">
      <c r="A43" s="29" t="s">
        <v>41</v>
      </c>
      <c r="B43" s="25">
        <f>base9!D111</f>
        <v>9</v>
      </c>
      <c r="C43" s="25">
        <f>base9!E105</f>
        <v>12</v>
      </c>
      <c r="D43" s="25">
        <f>base9!F119</f>
        <v>12</v>
      </c>
      <c r="E43" s="25">
        <f>base9!G99</f>
        <v>8</v>
      </c>
      <c r="F43" s="25">
        <f>base9!H76</f>
        <v>2</v>
      </c>
      <c r="G43" s="25">
        <f>base9!I81</f>
        <v>6</v>
      </c>
      <c r="H43" s="25">
        <f>base9!J91</f>
        <v>8</v>
      </c>
      <c r="I43" s="25">
        <f>base9!K76</f>
        <v>11</v>
      </c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187</v>
      </c>
      <c r="Z43" s="29">
        <v>1</v>
      </c>
    </row>
    <row r="44" spans="1:26" ht="15.75" thickBot="1" x14ac:dyDescent="0.3">
      <c r="A44" s="29" t="s">
        <v>41</v>
      </c>
      <c r="B44" s="25">
        <f>base9!D112</f>
        <v>11</v>
      </c>
      <c r="C44" s="25">
        <f>base9!E106</f>
        <v>14</v>
      </c>
      <c r="D44" s="25">
        <f>base9!F70</f>
        <v>9</v>
      </c>
      <c r="E44" s="25">
        <f>base9!G100</f>
        <v>1</v>
      </c>
      <c r="F44" s="25">
        <f>base9!H77</f>
        <v>6</v>
      </c>
      <c r="G44" s="25">
        <f>base9!I82</f>
        <v>1</v>
      </c>
      <c r="H44" s="25">
        <f>base9!J92</f>
        <v>9</v>
      </c>
      <c r="I44" s="25">
        <f>base9!K77</f>
        <v>8</v>
      </c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187</v>
      </c>
      <c r="Z44" s="29">
        <v>1</v>
      </c>
    </row>
    <row r="45" spans="1:26" ht="15.75" thickBot="1" x14ac:dyDescent="0.3">
      <c r="A45" s="29" t="s">
        <v>41</v>
      </c>
      <c r="B45" s="25">
        <f>base9!D113</f>
        <v>9</v>
      </c>
      <c r="C45" s="25">
        <f>base9!E107</f>
        <v>1</v>
      </c>
      <c r="D45" s="25">
        <f>base9!F71</f>
        <v>5</v>
      </c>
      <c r="E45" s="25">
        <f>base9!G101</f>
        <v>3</v>
      </c>
      <c r="F45" s="25">
        <f>base9!H78</f>
        <v>6</v>
      </c>
      <c r="G45" s="25">
        <f>base9!I83</f>
        <v>6</v>
      </c>
      <c r="H45" s="25">
        <f>base9!J93</f>
        <v>11</v>
      </c>
      <c r="I45" s="25">
        <f>base9!K78</f>
        <v>11</v>
      </c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187</v>
      </c>
      <c r="Z45" s="29">
        <v>1</v>
      </c>
    </row>
    <row r="46" spans="1:26" ht="15.75" thickBot="1" x14ac:dyDescent="0.3">
      <c r="A46" s="29" t="s">
        <v>41</v>
      </c>
      <c r="B46" s="25">
        <f>base9!D114</f>
        <v>3</v>
      </c>
      <c r="C46" s="25">
        <f>base9!E108</f>
        <v>3</v>
      </c>
      <c r="D46" s="25">
        <f>base9!F72</f>
        <v>3</v>
      </c>
      <c r="E46" s="25">
        <f>base9!G102</f>
        <v>6</v>
      </c>
      <c r="F46" s="25">
        <f>base9!H79</f>
        <v>3</v>
      </c>
      <c r="G46" s="25">
        <f>base9!I84</f>
        <v>11</v>
      </c>
      <c r="H46" s="25">
        <f>base9!J94</f>
        <v>10</v>
      </c>
      <c r="I46" s="25">
        <f>base9!K79</f>
        <v>9</v>
      </c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187</v>
      </c>
      <c r="Z46" s="29">
        <v>1</v>
      </c>
    </row>
    <row r="47" spans="1:26" ht="15.75" thickBot="1" x14ac:dyDescent="0.3">
      <c r="A47" s="29" t="s">
        <v>41</v>
      </c>
      <c r="B47" s="25">
        <f>base9!D115</f>
        <v>1</v>
      </c>
      <c r="C47" s="25">
        <f>base9!E109</f>
        <v>4</v>
      </c>
      <c r="D47" s="25">
        <f>base9!F73</f>
        <v>16</v>
      </c>
      <c r="E47" s="25">
        <f>base9!G103</f>
        <v>4</v>
      </c>
      <c r="F47" s="25">
        <f>base9!H80</f>
        <v>6</v>
      </c>
      <c r="G47" s="25">
        <f>base9!I85</f>
        <v>16</v>
      </c>
      <c r="H47" s="25">
        <f>base9!J95</f>
        <v>11</v>
      </c>
      <c r="I47" s="25">
        <f>base9!K80</f>
        <v>11</v>
      </c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187</v>
      </c>
      <c r="Z47" s="29">
        <v>1</v>
      </c>
    </row>
    <row r="48" spans="1:26" ht="15.75" thickBot="1" x14ac:dyDescent="0.3">
      <c r="A48" s="29" t="s">
        <v>41</v>
      </c>
      <c r="B48" s="25">
        <f>base9!D116</f>
        <v>14</v>
      </c>
      <c r="C48" s="25">
        <f>base9!E110</f>
        <v>6</v>
      </c>
      <c r="D48" s="25">
        <f>base9!F74</f>
        <v>5</v>
      </c>
      <c r="E48" s="25">
        <f>base9!G104</f>
        <v>7</v>
      </c>
      <c r="F48" s="25">
        <f>base9!H81</f>
        <v>4</v>
      </c>
      <c r="G48" s="25">
        <f>base9!I86</f>
        <v>16</v>
      </c>
      <c r="H48" s="25">
        <f>base9!J96</f>
        <v>14</v>
      </c>
      <c r="I48" s="25">
        <f>base9!K81</f>
        <v>8</v>
      </c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187</v>
      </c>
      <c r="Z48" s="29">
        <v>1</v>
      </c>
    </row>
    <row r="49" spans="1:26" ht="15.75" thickBot="1" x14ac:dyDescent="0.3">
      <c r="A49" s="29" t="s">
        <v>41</v>
      </c>
      <c r="B49" s="25">
        <f>base9!D117</f>
        <v>4</v>
      </c>
      <c r="C49" s="25">
        <f>base9!E111</f>
        <v>6</v>
      </c>
      <c r="D49" s="25">
        <f>base9!F75</f>
        <v>5</v>
      </c>
      <c r="E49" s="25">
        <f>base9!G105</f>
        <v>1</v>
      </c>
      <c r="F49" s="25">
        <f>base9!H82</f>
        <v>11</v>
      </c>
      <c r="G49" s="25">
        <f>base9!I87</f>
        <v>8</v>
      </c>
      <c r="H49" s="25">
        <f>base9!J97</f>
        <v>4</v>
      </c>
      <c r="I49" s="25">
        <f>base9!K82</f>
        <v>6</v>
      </c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187</v>
      </c>
      <c r="Z49" s="29">
        <v>1</v>
      </c>
    </row>
    <row r="50" spans="1:26" ht="15.75" thickBot="1" x14ac:dyDescent="0.3">
      <c r="A50" s="29" t="s">
        <v>41</v>
      </c>
      <c r="B50" s="25">
        <f>base9!D118</f>
        <v>5</v>
      </c>
      <c r="C50" s="25">
        <f>base9!E112</f>
        <v>6</v>
      </c>
      <c r="D50" s="25">
        <f>base9!F76</f>
        <v>4</v>
      </c>
      <c r="E50" s="25">
        <f>base9!G106</f>
        <v>4</v>
      </c>
      <c r="F50" s="25">
        <f>base9!H83</f>
        <v>11</v>
      </c>
      <c r="G50" s="25">
        <f>base9!I88</f>
        <v>11</v>
      </c>
      <c r="H50" s="25">
        <f>base9!J98</f>
        <v>16</v>
      </c>
      <c r="I50" s="25">
        <f>base9!K83</f>
        <v>1</v>
      </c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187</v>
      </c>
      <c r="Z50" s="29">
        <v>1</v>
      </c>
    </row>
    <row r="51" spans="1:26" ht="15.75" thickBot="1" x14ac:dyDescent="0.3">
      <c r="A51" s="29" t="s">
        <v>41</v>
      </c>
      <c r="B51" s="25">
        <f>base9!D119</f>
        <v>4</v>
      </c>
      <c r="C51" s="25">
        <f>base9!E113</f>
        <v>5</v>
      </c>
      <c r="D51" s="25">
        <f>base9!F77</f>
        <v>1</v>
      </c>
      <c r="E51" s="25">
        <f>base9!G107</f>
        <v>12</v>
      </c>
      <c r="F51" s="25">
        <f>base9!H84</f>
        <v>6</v>
      </c>
      <c r="G51" s="25">
        <f>base9!I89</f>
        <v>11</v>
      </c>
      <c r="H51" s="25">
        <f>base9!J99</f>
        <v>15</v>
      </c>
      <c r="I51" s="25">
        <f>base9!K84</f>
        <v>8</v>
      </c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187</v>
      </c>
      <c r="Z51" s="29">
        <v>1</v>
      </c>
    </row>
  </sheetData>
  <conditionalFormatting sqref="T2:U9 B2:G51">
    <cfRule type="cellIs" dxfId="1236" priority="79" operator="equal">
      <formula>$AE$4</formula>
    </cfRule>
    <cfRule type="cellIs" dxfId="1235" priority="80" operator="equal">
      <formula>$AD$4</formula>
    </cfRule>
    <cfRule type="cellIs" dxfId="1234" priority="81" operator="equal">
      <formula>$AC$4</formula>
    </cfRule>
    <cfRule type="cellIs" dxfId="1233" priority="82" operator="equal">
      <formula>$AB$4</formula>
    </cfRule>
    <cfRule type="cellIs" dxfId="1232" priority="83" operator="equal">
      <formula>$AA$4</formula>
    </cfRule>
  </conditionalFormatting>
  <conditionalFormatting sqref="T2:U9">
    <cfRule type="cellIs" dxfId="1231" priority="54" operator="equal">
      <formula>#REF!</formula>
    </cfRule>
    <cfRule type="cellIs" dxfId="1230" priority="55" operator="equal">
      <formula>#REF!</formula>
    </cfRule>
    <cfRule type="cellIs" dxfId="1229" priority="56" operator="equal">
      <formula>#REF!</formula>
    </cfRule>
    <cfRule type="cellIs" dxfId="1228" priority="57" operator="equal">
      <formula>#REF!</formula>
    </cfRule>
    <cfRule type="cellIs" dxfId="1227" priority="58" operator="equal">
      <formula>#REF!</formula>
    </cfRule>
  </conditionalFormatting>
  <conditionalFormatting sqref="T2:U9">
    <cfRule type="cellIs" dxfId="1226" priority="59" operator="equal">
      <formula>#REF!</formula>
    </cfRule>
    <cfRule type="cellIs" dxfId="1225" priority="60" operator="equal">
      <formula>#REF!</formula>
    </cfRule>
    <cfRule type="cellIs" dxfId="1224" priority="61" operator="equal">
      <formula>#REF!</formula>
    </cfRule>
    <cfRule type="cellIs" dxfId="1223" priority="62" operator="equal">
      <formula>#REF!</formula>
    </cfRule>
    <cfRule type="cellIs" dxfId="1222" priority="63" operator="equal">
      <formula>#REF!</formula>
    </cfRule>
  </conditionalFormatting>
  <conditionalFormatting sqref="H2:I51">
    <cfRule type="cellIs" dxfId="1221" priority="21" operator="equal">
      <formula>$AE$4</formula>
    </cfRule>
    <cfRule type="cellIs" dxfId="1220" priority="22" operator="equal">
      <formula>$AD$4</formula>
    </cfRule>
    <cfRule type="cellIs" dxfId="1219" priority="23" operator="equal">
      <formula>$AC$4</formula>
    </cfRule>
    <cfRule type="cellIs" dxfId="1218" priority="24" operator="equal">
      <formula>$AB$4</formula>
    </cfRule>
    <cfRule type="cellIs" dxfId="1217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9" operator="equal" id="{7B85613E-8BFD-4B92-B128-2932F0C027A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" operator="equal" id="{2939EFB3-6B0D-4AEC-975A-F0A647954C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1" operator="equal" id="{BCD547F7-897E-41CB-BBE9-6AEA7BD42B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2" operator="equal" id="{2AE37FC8-B977-447E-95EA-17909672DC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3" operator="equal" id="{4A8DC5D2-EB25-42CE-B1A5-0DFDC605FA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A2:G51</xm:sqref>
        </x14:conditionalFormatting>
        <x14:conditionalFormatting xmlns:xm="http://schemas.microsoft.com/office/excel/2006/main">
          <x14:cfRule type="cellIs" priority="74" operator="equal" id="{56EB339A-4101-42A9-8977-C39458F8CD6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" operator="equal" id="{64EDDE43-53FB-4684-9444-0125850DD2D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6" operator="equal" id="{2A61F855-3D3D-4425-BD77-D7A20B2A81D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7" operator="equal" id="{14A7F78B-046B-4C76-B0FF-2999DFF038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8" operator="equal" id="{6A8BFD1F-A4BB-4F96-8EED-FAEEFC474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64" operator="equal" id="{2AED14FA-B5E1-435A-B71D-2B846DC34E3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2D5542D3-E184-4806-A357-E5BDCF262F4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" operator="equal" id="{23651445-B8B3-412A-B516-0B3083783E1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47A5A504-A950-4BA7-8F23-0CCD3196D3E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072A15E1-29D7-454F-A653-47D0AA7DA0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1" operator="equal" id="{F143E950-4E26-41A6-982C-895AA3F074F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51792AED-62E8-4C98-AB46-652DAB561E66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DCD7A580-7AD4-47F3-8ADD-9D6D6D4E45E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41" operator="equal" id="{C3B1117F-0B36-4ECD-AE4C-99C05D63B81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9D4BBAC3-0A80-47B7-B703-8DC89718DB7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5669AAEC-3B46-4BF9-9F85-EA30D57005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84A874E4-F5A3-4730-BEF5-B4527419F8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213FA962-7825-4AEC-BD7D-10EB1C64B9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307A0D9D-BE18-4C3D-A4D1-D55514B0C01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FE80049-9E68-442D-AC8C-CEF78549492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E29D7670-89C3-4C69-AF72-61E83190F0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1716763-D6E6-40F4-8C82-756A30C86D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EECAAFD-A83F-4756-8460-F0EFC696CB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11" operator="equal" id="{11DECA46-8999-4C4C-9EEB-B8312F60012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424761A-7C82-47EA-8B04-4790377E764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AD17ED1B-19B4-442E-8A43-0553E832D1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9169256-830B-45BD-A06F-0CF07CCBE5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9B0A8D9-3F4E-49FE-914E-51321B4A58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3323" operator="equal" id="{084304A6-7635-4C7F-A531-DC95EC0EB55A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24" operator="equal" id="{9F42733D-7B10-4118-81F1-F8B59D96CCA7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25" operator="equal" id="{B3870F55-256B-449D-885E-D274D01EABDE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326" operator="equal" id="{267B1F23-9FBD-44AA-9418-17D849E28AE9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327" operator="equal" id="{761D1E40-9B92-4AFC-8CD9-8D63B9DAFDF6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328" operator="equal" id="{991D4487-5387-4F80-83E6-13259C091766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29" operator="equal" id="{DF48FE37-19ED-41F8-A02B-7113035948A3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30" operator="equal" id="{411CE318-7232-4DD8-9245-CFE333694258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331" operator="equal" id="{DC5EA32E-5819-4B23-B708-0204AFBDF6E7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332" operator="equal" id="{01C3B80B-6186-42B3-896A-37C8AC6C2522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2" sqref="H22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base9!D70</f>
        <v>4</v>
      </c>
      <c r="C2" s="25">
        <f>base9!E76</f>
        <v>5</v>
      </c>
      <c r="D2" s="25">
        <f>base9!F90</f>
        <v>11</v>
      </c>
      <c r="E2" s="25">
        <f>base9!G99</f>
        <v>8</v>
      </c>
      <c r="F2" s="25">
        <f>base9!H100</f>
        <v>12</v>
      </c>
      <c r="G2" s="25">
        <f>base9!I91</f>
        <v>5</v>
      </c>
      <c r="H2" s="25">
        <f>base9!J92</f>
        <v>9</v>
      </c>
      <c r="I2" s="25">
        <f>base9!K99</f>
        <v>1</v>
      </c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188</v>
      </c>
      <c r="Z2" s="29">
        <v>1</v>
      </c>
    </row>
    <row r="3" spans="1:26" ht="15.75" thickBot="1" x14ac:dyDescent="0.3">
      <c r="A3" s="29" t="s">
        <v>41</v>
      </c>
      <c r="B3" s="25">
        <f>base9!D71</f>
        <v>4</v>
      </c>
      <c r="C3" s="25">
        <f>base9!E77</f>
        <v>4</v>
      </c>
      <c r="D3" s="25">
        <f>base9!F91</f>
        <v>1</v>
      </c>
      <c r="E3" s="25">
        <f>base9!G100</f>
        <v>1</v>
      </c>
      <c r="F3" s="25">
        <f>base9!H101</f>
        <v>4</v>
      </c>
      <c r="G3" s="25">
        <f>base9!I92</f>
        <v>8</v>
      </c>
      <c r="H3" s="25">
        <f>base9!J93</f>
        <v>11</v>
      </c>
      <c r="I3" s="25">
        <f>base9!K100</f>
        <v>14</v>
      </c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188</v>
      </c>
      <c r="Z3" s="29">
        <v>1</v>
      </c>
    </row>
    <row r="4" spans="1:26" ht="15.75" thickBot="1" x14ac:dyDescent="0.3">
      <c r="A4" s="29" t="s">
        <v>41</v>
      </c>
      <c r="B4" s="25">
        <f>base9!D107</f>
        <v>4</v>
      </c>
      <c r="C4" s="25">
        <f>base9!E78</f>
        <v>1</v>
      </c>
      <c r="D4" s="25">
        <f>base9!F92</f>
        <v>12</v>
      </c>
      <c r="E4" s="25">
        <f>base9!G101</f>
        <v>3</v>
      </c>
      <c r="F4" s="25">
        <f>base9!H102</f>
        <v>7</v>
      </c>
      <c r="G4" s="25">
        <f>base9!I93</f>
        <v>9</v>
      </c>
      <c r="H4" s="25">
        <f>base9!J94</f>
        <v>10</v>
      </c>
      <c r="I4" s="25">
        <f>base9!K101</f>
        <v>11</v>
      </c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188</v>
      </c>
      <c r="Z4" s="29">
        <v>1</v>
      </c>
    </row>
    <row r="5" spans="1:26" ht="15.75" thickBot="1" x14ac:dyDescent="0.3">
      <c r="A5" s="29" t="s">
        <v>41</v>
      </c>
      <c r="B5" s="25">
        <f>base9!D108</f>
        <v>1</v>
      </c>
      <c r="C5" s="25">
        <f>base9!E79</f>
        <v>4</v>
      </c>
      <c r="D5" s="25">
        <f>base9!F93</f>
        <v>6</v>
      </c>
      <c r="E5" s="25">
        <f>base9!G102</f>
        <v>6</v>
      </c>
      <c r="F5" s="25">
        <f>base9!H103</f>
        <v>6</v>
      </c>
      <c r="G5" s="25">
        <f>base9!I94</f>
        <v>14</v>
      </c>
      <c r="H5" s="25">
        <f>base9!J95</f>
        <v>11</v>
      </c>
      <c r="I5" s="25">
        <f>base9!K102</f>
        <v>11</v>
      </c>
      <c r="L5" s="24"/>
      <c r="M5" s="24"/>
      <c r="N5" s="24"/>
      <c r="O5" s="24"/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188</v>
      </c>
      <c r="Z5" s="29">
        <v>1</v>
      </c>
    </row>
    <row r="6" spans="1:26" ht="15.75" thickBot="1" x14ac:dyDescent="0.3">
      <c r="A6" s="29" t="s">
        <v>41</v>
      </c>
      <c r="B6" s="25">
        <f>base9!D109</f>
        <v>12</v>
      </c>
      <c r="C6" s="25">
        <f>base9!E80</f>
        <v>1</v>
      </c>
      <c r="D6" s="25">
        <f>base9!F94</f>
        <v>1</v>
      </c>
      <c r="E6" s="25">
        <f>base9!G103</f>
        <v>4</v>
      </c>
      <c r="F6" s="25">
        <f>base9!H104</f>
        <v>10</v>
      </c>
      <c r="G6" s="25">
        <f>base9!I95</f>
        <v>9</v>
      </c>
      <c r="H6" s="25">
        <f>base9!J96</f>
        <v>14</v>
      </c>
      <c r="I6" s="25">
        <f>base9!K103</f>
        <v>5</v>
      </c>
      <c r="L6" s="24"/>
      <c r="M6" s="24"/>
      <c r="N6" s="24"/>
      <c r="O6" s="24"/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188</v>
      </c>
      <c r="Z6" s="29">
        <v>1</v>
      </c>
    </row>
    <row r="7" spans="1:26" ht="15.75" thickBot="1" x14ac:dyDescent="0.3">
      <c r="A7" s="29" t="s">
        <v>41</v>
      </c>
      <c r="B7" s="25">
        <f>base9!D110</f>
        <v>11</v>
      </c>
      <c r="C7" s="25">
        <f>base9!E81</f>
        <v>3</v>
      </c>
      <c r="D7" s="25">
        <f>base9!F95</f>
        <v>1</v>
      </c>
      <c r="E7" s="25">
        <f>base9!G104</f>
        <v>7</v>
      </c>
      <c r="F7" s="25">
        <f>base9!H105</f>
        <v>4</v>
      </c>
      <c r="G7" s="25">
        <f>base9!I96</f>
        <v>4</v>
      </c>
      <c r="H7" s="25">
        <f>base9!J97</f>
        <v>4</v>
      </c>
      <c r="I7" s="25">
        <f>base9!K104</f>
        <v>12</v>
      </c>
      <c r="L7" s="24"/>
      <c r="M7" s="24"/>
      <c r="N7" s="24"/>
      <c r="O7" s="24"/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188</v>
      </c>
      <c r="Z7" s="29">
        <v>1</v>
      </c>
    </row>
    <row r="8" spans="1:26" ht="15.75" thickBot="1" x14ac:dyDescent="0.3">
      <c r="A8" s="29" t="s">
        <v>41</v>
      </c>
      <c r="B8" s="25">
        <f>base9!D111</f>
        <v>9</v>
      </c>
      <c r="C8" s="25">
        <f>base9!E82</f>
        <v>14</v>
      </c>
      <c r="D8" s="25">
        <f>base9!F96</f>
        <v>11</v>
      </c>
      <c r="E8" s="25">
        <f>base9!G105</f>
        <v>1</v>
      </c>
      <c r="F8" s="25">
        <f>base9!H106</f>
        <v>11</v>
      </c>
      <c r="G8" s="25">
        <f>base9!I97</f>
        <v>5</v>
      </c>
      <c r="H8" s="25">
        <f>base9!J98</f>
        <v>16</v>
      </c>
      <c r="I8" s="25">
        <f>base9!K105</f>
        <v>14</v>
      </c>
      <c r="L8" s="24"/>
      <c r="M8" s="24"/>
      <c r="N8" s="24"/>
      <c r="O8" s="24"/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188</v>
      </c>
      <c r="Z8" s="29">
        <v>1</v>
      </c>
    </row>
    <row r="9" spans="1:26" ht="15.75" thickBot="1" x14ac:dyDescent="0.3">
      <c r="A9" s="29" t="s">
        <v>41</v>
      </c>
      <c r="B9" s="25">
        <f>base9!D112</f>
        <v>11</v>
      </c>
      <c r="C9" s="25">
        <f>base9!E83</f>
        <v>4</v>
      </c>
      <c r="D9" s="25">
        <f>base9!F97</f>
        <v>12</v>
      </c>
      <c r="E9" s="25">
        <f>base9!G106</f>
        <v>4</v>
      </c>
      <c r="F9" s="25">
        <f>base9!H107</f>
        <v>9</v>
      </c>
      <c r="G9" s="25">
        <f>base9!I98</f>
        <v>13</v>
      </c>
      <c r="H9" s="25">
        <f>base9!J99</f>
        <v>15</v>
      </c>
      <c r="I9" s="25">
        <f>base9!K106</f>
        <v>13</v>
      </c>
      <c r="L9" s="24"/>
      <c r="M9" s="24"/>
      <c r="N9" s="24"/>
      <c r="O9" s="24"/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188</v>
      </c>
      <c r="Z9" s="29">
        <v>1</v>
      </c>
    </row>
    <row r="10" spans="1:26" ht="15.75" thickBot="1" x14ac:dyDescent="0.3">
      <c r="A10" s="29" t="s">
        <v>41</v>
      </c>
      <c r="B10" s="25">
        <f>base9!D113</f>
        <v>9</v>
      </c>
      <c r="C10" s="25">
        <f>base9!E84</f>
        <v>4</v>
      </c>
      <c r="D10" s="25">
        <f>base9!F98</f>
        <v>1</v>
      </c>
      <c r="E10" s="25">
        <f>base9!G107</f>
        <v>12</v>
      </c>
      <c r="F10" s="25">
        <f>base9!H108</f>
        <v>5</v>
      </c>
      <c r="G10" s="25">
        <f>base9!I99</f>
        <v>11</v>
      </c>
      <c r="H10" s="25">
        <f>base9!J100</f>
        <v>11</v>
      </c>
      <c r="I10" s="25">
        <f>base9!K107</f>
        <v>14</v>
      </c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188</v>
      </c>
      <c r="Z10" s="29">
        <v>1</v>
      </c>
    </row>
    <row r="11" spans="1:26" ht="15.75" thickBot="1" x14ac:dyDescent="0.3">
      <c r="A11" s="29" t="s">
        <v>41</v>
      </c>
      <c r="B11" s="25">
        <f>base9!D114</f>
        <v>3</v>
      </c>
      <c r="C11" s="25">
        <f>base9!E85</f>
        <v>6</v>
      </c>
      <c r="D11" s="25">
        <f>base9!F99</f>
        <v>5</v>
      </c>
      <c r="E11" s="25">
        <f>base9!G108</f>
        <v>8</v>
      </c>
      <c r="F11" s="25">
        <f>base9!H109</f>
        <v>8</v>
      </c>
      <c r="G11" s="25">
        <f>base9!I100</f>
        <v>9</v>
      </c>
      <c r="H11" s="25">
        <f>base9!J101</f>
        <v>8</v>
      </c>
      <c r="I11" s="25">
        <f>base9!K108</f>
        <v>2</v>
      </c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188</v>
      </c>
      <c r="Z11" s="29">
        <v>1</v>
      </c>
    </row>
    <row r="12" spans="1:26" ht="15.75" thickBot="1" x14ac:dyDescent="0.3">
      <c r="A12" s="29" t="s">
        <v>41</v>
      </c>
      <c r="B12" s="25">
        <f>base9!D115</f>
        <v>1</v>
      </c>
      <c r="C12" s="25">
        <f>base9!E86</f>
        <v>4</v>
      </c>
      <c r="D12" s="25">
        <f>base9!F100</f>
        <v>4</v>
      </c>
      <c r="E12" s="25">
        <f>base9!G109</f>
        <v>14</v>
      </c>
      <c r="F12" s="25">
        <f>base9!H110</f>
        <v>3</v>
      </c>
      <c r="G12" s="25">
        <f>base9!I101</f>
        <v>6</v>
      </c>
      <c r="H12" s="25">
        <f>base9!J102</f>
        <v>12</v>
      </c>
      <c r="I12" s="25">
        <f>base9!K109</f>
        <v>3</v>
      </c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188</v>
      </c>
      <c r="Z12" s="29">
        <v>1</v>
      </c>
    </row>
    <row r="13" spans="1:26" ht="15.75" thickBot="1" x14ac:dyDescent="0.3">
      <c r="A13" s="29" t="s">
        <v>41</v>
      </c>
      <c r="B13" s="25">
        <f>base9!D116</f>
        <v>14</v>
      </c>
      <c r="C13" s="25">
        <f>base9!E87</f>
        <v>5</v>
      </c>
      <c r="D13" s="25">
        <f>base9!F101</f>
        <v>9</v>
      </c>
      <c r="E13" s="25">
        <f>base9!G110</f>
        <v>1</v>
      </c>
      <c r="F13" s="25">
        <f>base9!H111</f>
        <v>3</v>
      </c>
      <c r="G13" s="25">
        <f>base9!I102</f>
        <v>5</v>
      </c>
      <c r="H13" s="25">
        <f>base9!J103</f>
        <v>1</v>
      </c>
      <c r="I13" s="25">
        <f>base9!K110</f>
        <v>2</v>
      </c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188</v>
      </c>
      <c r="Z13" s="29">
        <v>1</v>
      </c>
    </row>
    <row r="14" spans="1:26" ht="15.75" thickBot="1" x14ac:dyDescent="0.3">
      <c r="A14" s="29" t="s">
        <v>41</v>
      </c>
      <c r="B14" s="25">
        <f>base9!D117</f>
        <v>4</v>
      </c>
      <c r="C14" s="25">
        <f>base9!E88</f>
        <v>4</v>
      </c>
      <c r="D14" s="25">
        <f>base9!F102</f>
        <v>16</v>
      </c>
      <c r="E14" s="25">
        <f>base9!G111</f>
        <v>11</v>
      </c>
      <c r="F14" s="25">
        <f>base9!H112</f>
        <v>4</v>
      </c>
      <c r="G14" s="25">
        <f>base9!I103</f>
        <v>12</v>
      </c>
      <c r="H14" s="25">
        <f>base9!J104</f>
        <v>1</v>
      </c>
      <c r="I14" s="25">
        <f>base9!K111</f>
        <v>8</v>
      </c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188</v>
      </c>
      <c r="Z14" s="29">
        <v>1</v>
      </c>
    </row>
    <row r="15" spans="1:26" ht="15.75" thickBot="1" x14ac:dyDescent="0.3">
      <c r="A15" s="29" t="s">
        <v>41</v>
      </c>
      <c r="B15" s="25">
        <f>base9!D118</f>
        <v>5</v>
      </c>
      <c r="C15" s="25">
        <f>base9!E89</f>
        <v>5</v>
      </c>
      <c r="D15" s="25">
        <f>base9!F103</f>
        <v>8</v>
      </c>
      <c r="E15" s="25">
        <f>base9!G112</f>
        <v>9</v>
      </c>
      <c r="F15" s="25">
        <f>base9!H113</f>
        <v>6</v>
      </c>
      <c r="G15" s="25">
        <f>base9!I104</f>
        <v>14</v>
      </c>
      <c r="H15" s="25">
        <f>base9!J105</f>
        <v>6</v>
      </c>
      <c r="I15" s="25">
        <f>base9!K112</f>
        <v>6</v>
      </c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188</v>
      </c>
      <c r="Z15" s="29">
        <v>1</v>
      </c>
    </row>
    <row r="16" spans="1:26" ht="15.75" thickBot="1" x14ac:dyDescent="0.3">
      <c r="A16" s="29" t="s">
        <v>41</v>
      </c>
      <c r="B16" s="25">
        <f>base9!D119</f>
        <v>4</v>
      </c>
      <c r="C16" s="25">
        <f>base9!E90</f>
        <v>1</v>
      </c>
      <c r="D16" s="25">
        <f>base9!F104</f>
        <v>5</v>
      </c>
      <c r="E16" s="25">
        <f>base9!G113</f>
        <v>17</v>
      </c>
      <c r="F16" s="25">
        <f>base9!H114</f>
        <v>6</v>
      </c>
      <c r="G16" s="25">
        <f>base9!I105</f>
        <v>11</v>
      </c>
      <c r="H16" s="25">
        <f>base9!J106</f>
        <v>8</v>
      </c>
      <c r="I16" s="25">
        <f>base9!K113</f>
        <v>4</v>
      </c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188</v>
      </c>
      <c r="Z16" s="29">
        <v>1</v>
      </c>
    </row>
    <row r="17" spans="1:26" ht="15.75" thickBot="1" x14ac:dyDescent="0.3">
      <c r="A17" s="29" t="s">
        <v>41</v>
      </c>
      <c r="B17" s="25">
        <f>base9!D72</f>
        <v>4</v>
      </c>
      <c r="C17" s="25">
        <f>base9!E91</f>
        <v>9</v>
      </c>
      <c r="D17" s="25">
        <f>base9!F105</f>
        <v>5</v>
      </c>
      <c r="E17" s="25">
        <f>base9!G114</f>
        <v>14</v>
      </c>
      <c r="F17" s="25">
        <f>base9!H115</f>
        <v>5</v>
      </c>
      <c r="G17" s="25">
        <f>base9!I106</f>
        <v>5</v>
      </c>
      <c r="H17" s="25">
        <f>base9!J107</f>
        <v>11</v>
      </c>
      <c r="I17" s="25">
        <f>base9!K114</f>
        <v>7</v>
      </c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188</v>
      </c>
      <c r="Z17" s="29">
        <v>1</v>
      </c>
    </row>
    <row r="18" spans="1:26" ht="15.75" thickBot="1" x14ac:dyDescent="0.3">
      <c r="A18" s="29" t="s">
        <v>41</v>
      </c>
      <c r="B18" s="25">
        <f>base9!D73</f>
        <v>2</v>
      </c>
      <c r="C18" s="25">
        <f>base9!E92</f>
        <v>1</v>
      </c>
      <c r="D18" s="25">
        <f>base9!F106</f>
        <v>1</v>
      </c>
      <c r="E18" s="25">
        <f>base9!G115</f>
        <v>12</v>
      </c>
      <c r="F18" s="25">
        <f>base9!H116</f>
        <v>5</v>
      </c>
      <c r="G18" s="25">
        <f>base9!I107</f>
        <v>3</v>
      </c>
      <c r="H18" s="25">
        <f>base9!J108</f>
        <v>14</v>
      </c>
      <c r="I18" s="25">
        <f>base9!K115</f>
        <v>7</v>
      </c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188</v>
      </c>
      <c r="Z18" s="29">
        <v>1</v>
      </c>
    </row>
    <row r="19" spans="1:26" ht="15.75" thickBot="1" x14ac:dyDescent="0.3">
      <c r="A19" s="29" t="s">
        <v>41</v>
      </c>
      <c r="B19" s="25">
        <f>base9!D74</f>
        <v>3</v>
      </c>
      <c r="C19" s="25">
        <f>base9!E93</f>
        <v>12</v>
      </c>
      <c r="D19" s="25">
        <f>base9!F107</f>
        <v>6</v>
      </c>
      <c r="E19" s="25">
        <f>base9!G116</f>
        <v>3</v>
      </c>
      <c r="F19" s="25">
        <f>base9!H117</f>
        <v>14</v>
      </c>
      <c r="G19" s="25">
        <f>base9!I108</f>
        <v>12</v>
      </c>
      <c r="H19" s="25">
        <f>base9!J109</f>
        <v>1</v>
      </c>
      <c r="I19" s="25">
        <f>base9!K116</f>
        <v>7</v>
      </c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188</v>
      </c>
      <c r="Z19" s="29">
        <v>1</v>
      </c>
    </row>
    <row r="20" spans="1:26" ht="15.75" thickBot="1" x14ac:dyDescent="0.3">
      <c r="A20" s="29" t="s">
        <v>41</v>
      </c>
      <c r="B20" s="25">
        <f>base9!D75</f>
        <v>4</v>
      </c>
      <c r="C20" s="25">
        <f>base9!E94</f>
        <v>11</v>
      </c>
      <c r="D20" s="25">
        <f>base9!F108</f>
        <v>4</v>
      </c>
      <c r="E20" s="25">
        <f>base9!G117</f>
        <v>3</v>
      </c>
      <c r="F20" s="25">
        <f>base9!H118</f>
        <v>6</v>
      </c>
      <c r="G20" s="25">
        <f>base9!I109</f>
        <v>5</v>
      </c>
      <c r="H20" s="25">
        <f>base9!J110</f>
        <v>12</v>
      </c>
      <c r="I20" s="25">
        <f>base9!K117</f>
        <v>2</v>
      </c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188</v>
      </c>
      <c r="Z20" s="29">
        <v>1</v>
      </c>
    </row>
    <row r="21" spans="1:26" ht="15.75" thickBot="1" x14ac:dyDescent="0.3">
      <c r="A21" s="29" t="s">
        <v>41</v>
      </c>
      <c r="B21" s="25">
        <f>base9!D76</f>
        <v>3</v>
      </c>
      <c r="C21" s="25">
        <f>base9!E95</f>
        <v>12</v>
      </c>
      <c r="D21" s="25">
        <f>base9!F109</f>
        <v>9</v>
      </c>
      <c r="E21" s="25">
        <f>base9!G118</f>
        <v>9</v>
      </c>
      <c r="F21" s="25">
        <f>base9!H119</f>
        <v>6</v>
      </c>
      <c r="G21" s="25">
        <f>base9!I110</f>
        <v>4</v>
      </c>
      <c r="H21" s="25">
        <f>base9!J111</f>
        <v>12</v>
      </c>
      <c r="I21" s="25">
        <f>base9!K118</f>
        <v>10</v>
      </c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188</v>
      </c>
      <c r="Z21" s="29">
        <v>1</v>
      </c>
    </row>
    <row r="22" spans="1:26" ht="15.75" thickBot="1" x14ac:dyDescent="0.3">
      <c r="A22" s="29" t="s">
        <v>41</v>
      </c>
      <c r="B22" s="25">
        <f>base9!D77</f>
        <v>5</v>
      </c>
      <c r="C22" s="25">
        <f>base9!E96</f>
        <v>5</v>
      </c>
      <c r="D22" s="25">
        <f>base9!F110</f>
        <v>9</v>
      </c>
      <c r="E22" s="25">
        <f>base9!G119</f>
        <v>5</v>
      </c>
      <c r="F22" s="25">
        <f>base9!H70</f>
        <v>6</v>
      </c>
      <c r="G22" s="25">
        <f>base9!I111</f>
        <v>1</v>
      </c>
      <c r="H22" s="25">
        <f>base9!J112</f>
        <v>0</v>
      </c>
      <c r="I22" s="25">
        <f>base9!K119</f>
        <v>10</v>
      </c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188</v>
      </c>
      <c r="Z22" s="29">
        <v>1</v>
      </c>
    </row>
    <row r="23" spans="1:26" ht="15.75" thickBot="1" x14ac:dyDescent="0.3">
      <c r="A23" s="29" t="s">
        <v>41</v>
      </c>
      <c r="B23" s="25">
        <f>base9!D78</f>
        <v>4</v>
      </c>
      <c r="C23" s="25">
        <f>base9!E97</f>
        <v>7</v>
      </c>
      <c r="D23" s="25">
        <f>base9!F111</f>
        <v>4</v>
      </c>
      <c r="E23" s="25">
        <f>base9!G70</f>
        <v>5</v>
      </c>
      <c r="F23" s="25">
        <f>base9!H71</f>
        <v>1</v>
      </c>
      <c r="G23" s="25">
        <f>base9!I112</f>
        <v>1</v>
      </c>
      <c r="H23" s="25">
        <f>base9!J113</f>
        <v>12</v>
      </c>
      <c r="I23" s="25">
        <f>base9!K70</f>
        <v>7</v>
      </c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188</v>
      </c>
      <c r="Z23" s="29">
        <v>1</v>
      </c>
    </row>
    <row r="24" spans="1:26" ht="15.75" thickBot="1" x14ac:dyDescent="0.3">
      <c r="A24" s="29" t="s">
        <v>41</v>
      </c>
      <c r="B24" s="25">
        <f>base9!D79</f>
        <v>2</v>
      </c>
      <c r="C24" s="25">
        <f>base9!E98</f>
        <v>5</v>
      </c>
      <c r="D24" s="25">
        <f>base9!F112</f>
        <v>3</v>
      </c>
      <c r="E24" s="25">
        <f>base9!G71</f>
        <v>13</v>
      </c>
      <c r="F24" s="25">
        <f>base9!H72</f>
        <v>9</v>
      </c>
      <c r="G24" s="25">
        <f>base9!I113</f>
        <v>1</v>
      </c>
      <c r="H24" s="25">
        <f>base9!J114</f>
        <v>1</v>
      </c>
      <c r="I24" s="25">
        <f>base9!K71</f>
        <v>10</v>
      </c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188</v>
      </c>
      <c r="Z24" s="29">
        <v>1</v>
      </c>
    </row>
    <row r="25" spans="1:26" ht="15.75" thickBot="1" x14ac:dyDescent="0.3">
      <c r="A25" s="29" t="s">
        <v>41</v>
      </c>
      <c r="B25" s="25">
        <f>base9!D80</f>
        <v>4</v>
      </c>
      <c r="C25" s="25">
        <f>base9!E99</f>
        <v>4</v>
      </c>
      <c r="D25" s="25">
        <f>base9!F113</f>
        <v>11</v>
      </c>
      <c r="E25" s="25">
        <f>base9!G72</f>
        <v>6</v>
      </c>
      <c r="F25" s="25">
        <f>base9!H73</f>
        <v>6</v>
      </c>
      <c r="G25" s="25">
        <f>base9!I114</f>
        <v>9</v>
      </c>
      <c r="H25" s="25">
        <f>base9!J115</f>
        <v>9</v>
      </c>
      <c r="I25" s="25">
        <f>base9!K72</f>
        <v>11</v>
      </c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188</v>
      </c>
      <c r="Z25" s="29">
        <v>1</v>
      </c>
    </row>
    <row r="26" spans="1:26" ht="15.75" thickBot="1" x14ac:dyDescent="0.3">
      <c r="A26" s="29" t="s">
        <v>41</v>
      </c>
      <c r="B26" s="25">
        <f>base9!D81</f>
        <v>9</v>
      </c>
      <c r="C26" s="25">
        <f>base9!E100</f>
        <v>3</v>
      </c>
      <c r="D26" s="25">
        <f>base9!F114</f>
        <v>4</v>
      </c>
      <c r="E26" s="25">
        <f>base9!G73</f>
        <v>3</v>
      </c>
      <c r="F26" s="25">
        <f>base9!H74</f>
        <v>6</v>
      </c>
      <c r="G26" s="25">
        <f>base9!I115</f>
        <v>11</v>
      </c>
      <c r="H26" s="25">
        <f>base9!J116</f>
        <v>9</v>
      </c>
      <c r="I26" s="25">
        <f>base9!K73</f>
        <v>9</v>
      </c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188</v>
      </c>
      <c r="Z26" s="29">
        <v>1</v>
      </c>
    </row>
    <row r="27" spans="1:26" ht="15.75" thickBot="1" x14ac:dyDescent="0.3">
      <c r="A27" s="29" t="s">
        <v>41</v>
      </c>
      <c r="B27" s="25">
        <f>base9!D82</f>
        <v>3</v>
      </c>
      <c r="C27" s="25">
        <f>base9!E101</f>
        <v>1</v>
      </c>
      <c r="D27" s="25">
        <f>base9!F115</f>
        <v>14</v>
      </c>
      <c r="E27" s="25">
        <f>base9!G74</f>
        <v>4</v>
      </c>
      <c r="F27" s="25">
        <f>base9!H75</f>
        <v>1</v>
      </c>
      <c r="G27" s="25">
        <f>base9!I116</f>
        <v>6</v>
      </c>
      <c r="H27" s="25">
        <f>base9!J117</f>
        <v>6</v>
      </c>
      <c r="I27" s="25">
        <f>base9!K74</f>
        <v>11</v>
      </c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188</v>
      </c>
      <c r="Z27" s="29">
        <v>1</v>
      </c>
    </row>
    <row r="28" spans="1:26" ht="15.75" thickBot="1" x14ac:dyDescent="0.3">
      <c r="A28" s="29" t="s">
        <v>41</v>
      </c>
      <c r="B28" s="25">
        <f>base9!D83</f>
        <v>12</v>
      </c>
      <c r="C28" s="25">
        <f>base9!E102</f>
        <v>1</v>
      </c>
      <c r="D28" s="25">
        <f>base9!F116</f>
        <v>1</v>
      </c>
      <c r="E28" s="25">
        <f>base9!G75</f>
        <v>13</v>
      </c>
      <c r="F28" s="25">
        <f>base9!H76</f>
        <v>2</v>
      </c>
      <c r="G28" s="25">
        <f>base9!I117</f>
        <v>9</v>
      </c>
      <c r="H28" s="25">
        <f>base9!J118</f>
        <v>14</v>
      </c>
      <c r="I28" s="25">
        <f>base9!K75</f>
        <v>10</v>
      </c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188</v>
      </c>
      <c r="Z28" s="29">
        <v>1</v>
      </c>
    </row>
    <row r="29" spans="1:26" ht="15.75" thickBot="1" x14ac:dyDescent="0.3">
      <c r="A29" s="29" t="s">
        <v>41</v>
      </c>
      <c r="B29" s="25">
        <f>base9!D84</f>
        <v>5</v>
      </c>
      <c r="C29" s="25">
        <f>base9!E103</f>
        <v>11</v>
      </c>
      <c r="D29" s="25">
        <f>base9!F117</f>
        <v>12</v>
      </c>
      <c r="E29" s="25">
        <f>base9!G76</f>
        <v>6</v>
      </c>
      <c r="F29" s="25">
        <f>base9!H77</f>
        <v>6</v>
      </c>
      <c r="G29" s="25">
        <f>base9!I118</f>
        <v>12</v>
      </c>
      <c r="H29" s="25">
        <f>base9!J119</f>
        <v>14</v>
      </c>
      <c r="I29" s="25">
        <f>base9!K76</f>
        <v>11</v>
      </c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188</v>
      </c>
      <c r="Z29" s="29">
        <v>1</v>
      </c>
    </row>
    <row r="30" spans="1:26" ht="15.75" thickBot="1" x14ac:dyDescent="0.3">
      <c r="A30" s="29" t="s">
        <v>41</v>
      </c>
      <c r="B30" s="25">
        <f>base9!D85</f>
        <v>14</v>
      </c>
      <c r="C30" s="25">
        <f>base9!E104</f>
        <v>6</v>
      </c>
      <c r="D30" s="25">
        <f>base9!F118</f>
        <v>1</v>
      </c>
      <c r="E30" s="25">
        <f>base9!G77</f>
        <v>9</v>
      </c>
      <c r="F30" s="25">
        <f>base9!H78</f>
        <v>6</v>
      </c>
      <c r="G30" s="25">
        <f>base9!I119</f>
        <v>9</v>
      </c>
      <c r="H30" s="25">
        <f>base9!J70</f>
        <v>11</v>
      </c>
      <c r="I30" s="25">
        <f>base9!K77</f>
        <v>8</v>
      </c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188</v>
      </c>
      <c r="Z30" s="29">
        <v>1</v>
      </c>
    </row>
    <row r="31" spans="1:26" ht="15.75" thickBot="1" x14ac:dyDescent="0.3">
      <c r="A31" s="29" t="s">
        <v>41</v>
      </c>
      <c r="B31" s="25">
        <f>base9!D86</f>
        <v>14</v>
      </c>
      <c r="C31" s="25">
        <f>base9!E105</f>
        <v>12</v>
      </c>
      <c r="D31" s="25">
        <f>base9!F119</f>
        <v>12</v>
      </c>
      <c r="E31" s="25">
        <f>base9!G78</f>
        <v>5</v>
      </c>
      <c r="F31" s="25">
        <f>base9!H79</f>
        <v>3</v>
      </c>
      <c r="G31" s="25">
        <f>base9!I70</f>
        <v>10</v>
      </c>
      <c r="H31" s="25">
        <f>base9!J71</f>
        <v>3</v>
      </c>
      <c r="I31" s="25">
        <f>base9!K78</f>
        <v>11</v>
      </c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188</v>
      </c>
      <c r="Z31" s="29">
        <v>1</v>
      </c>
    </row>
    <row r="32" spans="1:26" ht="15.75" thickBot="1" x14ac:dyDescent="0.3">
      <c r="A32" s="29" t="s">
        <v>41</v>
      </c>
      <c r="B32" s="25">
        <f>base9!D87</f>
        <v>11</v>
      </c>
      <c r="C32" s="25">
        <f>base9!E106</f>
        <v>14</v>
      </c>
      <c r="D32" s="25">
        <f>base9!F70</f>
        <v>9</v>
      </c>
      <c r="E32" s="25">
        <f>base9!G79</f>
        <v>7</v>
      </c>
      <c r="F32" s="25">
        <f>base9!H80</f>
        <v>6</v>
      </c>
      <c r="G32" s="25">
        <f>base9!I71</f>
        <v>2</v>
      </c>
      <c r="H32" s="25">
        <f>base9!J72</f>
        <v>14</v>
      </c>
      <c r="I32" s="25">
        <f>base9!K79</f>
        <v>9</v>
      </c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188</v>
      </c>
      <c r="Z32" s="29">
        <v>1</v>
      </c>
    </row>
    <row r="33" spans="1:26" ht="15.75" thickBot="1" x14ac:dyDescent="0.3">
      <c r="A33" s="29" t="s">
        <v>41</v>
      </c>
      <c r="B33" s="25">
        <f>base9!D88</f>
        <v>5</v>
      </c>
      <c r="C33" s="25">
        <f>base9!E107</f>
        <v>1</v>
      </c>
      <c r="D33" s="25">
        <f>base9!F71</f>
        <v>5</v>
      </c>
      <c r="E33" s="25">
        <f>base9!G80</f>
        <v>12</v>
      </c>
      <c r="F33" s="25">
        <f>base9!H81</f>
        <v>4</v>
      </c>
      <c r="G33" s="25">
        <f>base9!I72</f>
        <v>10</v>
      </c>
      <c r="H33" s="25">
        <f>base9!J73</f>
        <v>4</v>
      </c>
      <c r="I33" s="25">
        <f>base9!K80</f>
        <v>11</v>
      </c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188</v>
      </c>
      <c r="Z33" s="29">
        <v>1</v>
      </c>
    </row>
    <row r="34" spans="1:26" ht="15.75" thickBot="1" x14ac:dyDescent="0.3">
      <c r="A34" s="29" t="s">
        <v>41</v>
      </c>
      <c r="B34" s="25">
        <f>base9!D89</f>
        <v>4</v>
      </c>
      <c r="C34" s="25">
        <f>base9!E108</f>
        <v>3</v>
      </c>
      <c r="D34" s="25">
        <f>base9!F72</f>
        <v>3</v>
      </c>
      <c r="E34" s="25">
        <f>base9!G81</f>
        <v>15</v>
      </c>
      <c r="F34" s="25">
        <f>base9!H82</f>
        <v>11</v>
      </c>
      <c r="G34" s="25">
        <f>base9!I73</f>
        <v>1</v>
      </c>
      <c r="H34" s="25">
        <f>base9!J74</f>
        <v>8</v>
      </c>
      <c r="I34" s="25">
        <f>base9!K81</f>
        <v>8</v>
      </c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188</v>
      </c>
      <c r="Z34" s="29">
        <v>1</v>
      </c>
    </row>
    <row r="35" spans="1:26" ht="15.75" thickBot="1" x14ac:dyDescent="0.3">
      <c r="A35" s="29" t="s">
        <v>41</v>
      </c>
      <c r="B35" s="25">
        <f>base9!D90</f>
        <v>5</v>
      </c>
      <c r="C35" s="25">
        <f>base9!E109</f>
        <v>4</v>
      </c>
      <c r="D35" s="25">
        <f>base9!F73</f>
        <v>16</v>
      </c>
      <c r="E35" s="25">
        <f>base9!G82</f>
        <v>9</v>
      </c>
      <c r="F35" s="25">
        <f>base9!H83</f>
        <v>11</v>
      </c>
      <c r="G35" s="25">
        <f>base9!I74</f>
        <v>12</v>
      </c>
      <c r="H35" s="25">
        <f>base9!J75</f>
        <v>2</v>
      </c>
      <c r="I35" s="25">
        <f>base9!K82</f>
        <v>6</v>
      </c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188</v>
      </c>
      <c r="Z35" s="29">
        <v>1</v>
      </c>
    </row>
    <row r="36" spans="1:26" ht="15.75" thickBot="1" x14ac:dyDescent="0.3">
      <c r="A36" s="29" t="s">
        <v>41</v>
      </c>
      <c r="B36" s="25">
        <f>base9!D91</f>
        <v>4</v>
      </c>
      <c r="C36" s="25">
        <f>base9!E110</f>
        <v>6</v>
      </c>
      <c r="D36" s="25">
        <f>base9!F74</f>
        <v>5</v>
      </c>
      <c r="E36" s="25">
        <f>base9!G83</f>
        <v>5</v>
      </c>
      <c r="F36" s="25">
        <f>base9!H84</f>
        <v>6</v>
      </c>
      <c r="G36" s="25">
        <f>base9!I75</f>
        <v>3</v>
      </c>
      <c r="H36" s="25">
        <f>base9!J76</f>
        <v>8</v>
      </c>
      <c r="I36" s="25">
        <f>base9!K83</f>
        <v>1</v>
      </c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188</v>
      </c>
      <c r="Z36" s="29">
        <v>1</v>
      </c>
    </row>
    <row r="37" spans="1:26" ht="15.75" thickBot="1" x14ac:dyDescent="0.3">
      <c r="A37" s="29" t="s">
        <v>41</v>
      </c>
      <c r="B37" s="25">
        <f>base9!D92</f>
        <v>14</v>
      </c>
      <c r="C37" s="25">
        <f>base9!E111</f>
        <v>6</v>
      </c>
      <c r="D37" s="25">
        <f>base9!F75</f>
        <v>5</v>
      </c>
      <c r="E37" s="25">
        <f>base9!G84</f>
        <v>12</v>
      </c>
      <c r="F37" s="25">
        <f>base9!H85</f>
        <v>11</v>
      </c>
      <c r="G37" s="25">
        <f>base9!I76</f>
        <v>7</v>
      </c>
      <c r="H37" s="25">
        <f>base9!J77</f>
        <v>14</v>
      </c>
      <c r="I37" s="25">
        <f>base9!K84</f>
        <v>8</v>
      </c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188</v>
      </c>
      <c r="Z37" s="29">
        <v>1</v>
      </c>
    </row>
    <row r="38" spans="1:26" ht="15.75" thickBot="1" x14ac:dyDescent="0.3">
      <c r="A38" s="29" t="s">
        <v>41</v>
      </c>
      <c r="B38" s="25">
        <f>base9!D93</f>
        <v>1</v>
      </c>
      <c r="C38" s="25">
        <f>base9!E112</f>
        <v>6</v>
      </c>
      <c r="D38" s="25">
        <f>base9!F76</f>
        <v>4</v>
      </c>
      <c r="E38" s="25">
        <f>base9!G85</f>
        <v>9</v>
      </c>
      <c r="F38" s="25">
        <f>base9!H86</f>
        <v>6</v>
      </c>
      <c r="G38" s="25">
        <f>base9!I77</f>
        <v>12</v>
      </c>
      <c r="H38" s="25">
        <f>base9!J78</f>
        <v>14</v>
      </c>
      <c r="I38" s="25">
        <f>base9!K85</f>
        <v>5</v>
      </c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188</v>
      </c>
      <c r="Z38" s="29">
        <v>1</v>
      </c>
    </row>
    <row r="39" spans="1:26" ht="15.75" thickBot="1" x14ac:dyDescent="0.3">
      <c r="A39" s="29" t="s">
        <v>41</v>
      </c>
      <c r="B39" s="25">
        <f>base9!D94</f>
        <v>12</v>
      </c>
      <c r="C39" s="25">
        <f>base9!E113</f>
        <v>5</v>
      </c>
      <c r="D39" s="25">
        <f>base9!F77</f>
        <v>1</v>
      </c>
      <c r="E39" s="25">
        <f>base9!G86</f>
        <v>1</v>
      </c>
      <c r="F39" s="25">
        <f>base9!H87</f>
        <v>9</v>
      </c>
      <c r="G39" s="25">
        <f>base9!I78</f>
        <v>9</v>
      </c>
      <c r="H39" s="25">
        <f>base9!J79</f>
        <v>13</v>
      </c>
      <c r="I39" s="25">
        <f>base9!K86</f>
        <v>8</v>
      </c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188</v>
      </c>
      <c r="Z39" s="29">
        <v>1</v>
      </c>
    </row>
    <row r="40" spans="1:26" ht="15.75" thickBot="1" x14ac:dyDescent="0.3">
      <c r="A40" s="29" t="s">
        <v>41</v>
      </c>
      <c r="B40" s="25">
        <f>base9!D95</f>
        <v>4</v>
      </c>
      <c r="C40" s="25">
        <f>base9!E114</f>
        <v>12</v>
      </c>
      <c r="D40" s="25">
        <f>base9!F78</f>
        <v>12</v>
      </c>
      <c r="E40" s="25">
        <f>base9!G87</f>
        <v>3</v>
      </c>
      <c r="F40" s="25">
        <f>base9!H88</f>
        <v>6</v>
      </c>
      <c r="G40" s="25">
        <f>base9!I79</f>
        <v>5</v>
      </c>
      <c r="H40" s="25">
        <f>base9!J80</f>
        <v>14</v>
      </c>
      <c r="I40" s="25">
        <f>base9!K87</f>
        <v>16</v>
      </c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188</v>
      </c>
      <c r="Z40" s="29">
        <v>1</v>
      </c>
    </row>
    <row r="41" spans="1:26" ht="15.75" thickBot="1" x14ac:dyDescent="0.3">
      <c r="A41" s="29" t="s">
        <v>41</v>
      </c>
      <c r="B41" s="25">
        <f>base9!D96</f>
        <v>12</v>
      </c>
      <c r="C41" s="25">
        <f>base9!E115</f>
        <v>3</v>
      </c>
      <c r="D41" s="25">
        <f>base9!F79</f>
        <v>8</v>
      </c>
      <c r="E41" s="25">
        <f>base9!G88</f>
        <v>1</v>
      </c>
      <c r="F41" s="25">
        <f>base9!H89</f>
        <v>9</v>
      </c>
      <c r="G41" s="25">
        <f>base9!I80</f>
        <v>9</v>
      </c>
      <c r="H41" s="25">
        <f>base9!J81</f>
        <v>11</v>
      </c>
      <c r="I41" s="25">
        <f>base9!K88</f>
        <v>14</v>
      </c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188</v>
      </c>
      <c r="Z41" s="29">
        <v>1</v>
      </c>
    </row>
    <row r="42" spans="1:26" ht="15.75" thickBot="1" x14ac:dyDescent="0.3">
      <c r="A42" s="29" t="s">
        <v>41</v>
      </c>
      <c r="B42" s="25">
        <f>base9!D97</f>
        <v>1</v>
      </c>
      <c r="C42" s="25">
        <f>base9!E116</f>
        <v>8</v>
      </c>
      <c r="D42" s="25">
        <f>base9!F80</f>
        <v>5</v>
      </c>
      <c r="E42" s="25">
        <f>base9!G89</f>
        <v>1</v>
      </c>
      <c r="F42" s="25">
        <f>base9!H90</f>
        <v>6</v>
      </c>
      <c r="G42" s="25">
        <f>base9!I81</f>
        <v>6</v>
      </c>
      <c r="H42" s="25">
        <f>base9!J82</f>
        <v>5</v>
      </c>
      <c r="I42" s="25">
        <f>base9!K89</f>
        <v>8</v>
      </c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188</v>
      </c>
      <c r="Z42" s="29">
        <v>1</v>
      </c>
    </row>
    <row r="43" spans="1:26" ht="15.75" thickBot="1" x14ac:dyDescent="0.3">
      <c r="A43" s="29" t="s">
        <v>41</v>
      </c>
      <c r="B43" s="25">
        <f>base9!D98</f>
        <v>4</v>
      </c>
      <c r="C43" s="25">
        <f>base9!E117</f>
        <v>5</v>
      </c>
      <c r="D43" s="25">
        <f>base9!F81</f>
        <v>5</v>
      </c>
      <c r="E43" s="25">
        <f>base9!G90</f>
        <v>3</v>
      </c>
      <c r="F43" s="25">
        <f>base9!H91</f>
        <v>6</v>
      </c>
      <c r="G43" s="25">
        <f>base9!I82</f>
        <v>1</v>
      </c>
      <c r="H43" s="25">
        <f>base9!J83</f>
        <v>14</v>
      </c>
      <c r="I43" s="25">
        <f>base9!K90</f>
        <v>12</v>
      </c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188</v>
      </c>
      <c r="Z43" s="29">
        <v>1</v>
      </c>
    </row>
    <row r="44" spans="1:26" ht="15.75" thickBot="1" x14ac:dyDescent="0.3">
      <c r="A44" s="29" t="s">
        <v>41</v>
      </c>
      <c r="B44" s="25">
        <f>base9!D99</f>
        <v>14</v>
      </c>
      <c r="C44" s="25">
        <f>base9!E118</f>
        <v>4</v>
      </c>
      <c r="D44" s="25">
        <f>base9!F82</f>
        <v>4</v>
      </c>
      <c r="E44" s="25">
        <f>base9!G91</f>
        <v>14</v>
      </c>
      <c r="F44" s="25">
        <f>base9!H92</f>
        <v>3</v>
      </c>
      <c r="G44" s="25">
        <f>base9!I83</f>
        <v>6</v>
      </c>
      <c r="H44" s="25">
        <f>base9!J84</f>
        <v>15</v>
      </c>
      <c r="I44" s="25">
        <f>base9!K91</f>
        <v>12</v>
      </c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188</v>
      </c>
      <c r="Z44" s="29">
        <v>1</v>
      </c>
    </row>
    <row r="45" spans="1:26" ht="15.75" thickBot="1" x14ac:dyDescent="0.3">
      <c r="A45" s="29" t="s">
        <v>41</v>
      </c>
      <c r="B45" s="25">
        <f>base9!D100</f>
        <v>6</v>
      </c>
      <c r="C45" s="25">
        <f>base9!E119</f>
        <v>1</v>
      </c>
      <c r="D45" s="25">
        <f>base9!F83</f>
        <v>9</v>
      </c>
      <c r="E45" s="25">
        <f>base9!G92</f>
        <v>5</v>
      </c>
      <c r="F45" s="25">
        <f>base9!H93</f>
        <v>5</v>
      </c>
      <c r="G45" s="25">
        <f>base9!I84</f>
        <v>11</v>
      </c>
      <c r="H45" s="25">
        <f>base9!J85</f>
        <v>17</v>
      </c>
      <c r="I45" s="25">
        <f>base9!K92</f>
        <v>6</v>
      </c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188</v>
      </c>
      <c r="Z45" s="29">
        <v>1</v>
      </c>
    </row>
    <row r="46" spans="1:26" ht="15.75" thickBot="1" x14ac:dyDescent="0.3">
      <c r="A46" s="29" t="s">
        <v>41</v>
      </c>
      <c r="B46" s="25">
        <f>base9!D101</f>
        <v>14</v>
      </c>
      <c r="C46" s="25">
        <f>base9!E70</f>
        <v>2</v>
      </c>
      <c r="D46" s="25">
        <f>base9!F84</f>
        <v>1</v>
      </c>
      <c r="E46" s="25">
        <f>base9!G93</f>
        <v>4</v>
      </c>
      <c r="F46" s="25">
        <f>base9!H94</f>
        <v>4</v>
      </c>
      <c r="G46" s="25">
        <f>base9!I85</f>
        <v>16</v>
      </c>
      <c r="H46" s="25">
        <f>base9!J86</f>
        <v>12</v>
      </c>
      <c r="I46" s="25">
        <f>base9!K93</f>
        <v>14</v>
      </c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188</v>
      </c>
      <c r="Z46" s="29">
        <v>1</v>
      </c>
    </row>
    <row r="47" spans="1:26" ht="15.75" thickBot="1" x14ac:dyDescent="0.3">
      <c r="A47" s="29" t="s">
        <v>41</v>
      </c>
      <c r="B47" s="25">
        <f>base9!D102</f>
        <v>4</v>
      </c>
      <c r="C47" s="25">
        <f>base9!E71</f>
        <v>8</v>
      </c>
      <c r="D47" s="25">
        <f>base9!F85</f>
        <v>8</v>
      </c>
      <c r="E47" s="25">
        <f>base9!G94</f>
        <v>3</v>
      </c>
      <c r="F47" s="25">
        <f>base9!H95</f>
        <v>3</v>
      </c>
      <c r="G47" s="25">
        <f>base9!I86</f>
        <v>16</v>
      </c>
      <c r="H47" s="25">
        <f>base9!J87</f>
        <v>2</v>
      </c>
      <c r="I47" s="25">
        <f>base9!K94</f>
        <v>6</v>
      </c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188</v>
      </c>
      <c r="Z47" s="29">
        <v>1</v>
      </c>
    </row>
    <row r="48" spans="1:26" ht="15.75" thickBot="1" x14ac:dyDescent="0.3">
      <c r="A48" s="29" t="s">
        <v>41</v>
      </c>
      <c r="B48" s="25">
        <f>base9!D103</f>
        <v>14</v>
      </c>
      <c r="C48" s="25">
        <f>base9!E72</f>
        <v>5</v>
      </c>
      <c r="D48" s="25">
        <f>base9!F86</f>
        <v>13</v>
      </c>
      <c r="E48" s="25">
        <f>base9!G95</f>
        <v>6</v>
      </c>
      <c r="F48" s="25">
        <f>base9!H96</f>
        <v>9</v>
      </c>
      <c r="G48" s="25">
        <f>base9!I87</f>
        <v>8</v>
      </c>
      <c r="H48" s="25">
        <f>base9!J88</f>
        <v>9</v>
      </c>
      <c r="I48" s="25">
        <f>base9!K95</f>
        <v>14</v>
      </c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188</v>
      </c>
      <c r="Z48" s="29">
        <v>1</v>
      </c>
    </row>
    <row r="49" spans="1:26" ht="15.75" thickBot="1" x14ac:dyDescent="0.3">
      <c r="A49" s="29" t="s">
        <v>41</v>
      </c>
      <c r="B49" s="25">
        <f>base9!D104</f>
        <v>3</v>
      </c>
      <c r="C49" s="25">
        <f>base9!E73</f>
        <v>8</v>
      </c>
      <c r="D49" s="25">
        <f>base9!F87</f>
        <v>4</v>
      </c>
      <c r="E49" s="25">
        <f>base9!G96</f>
        <v>6</v>
      </c>
      <c r="F49" s="25">
        <f>base9!H97</f>
        <v>3</v>
      </c>
      <c r="G49" s="25">
        <f>base9!I88</f>
        <v>11</v>
      </c>
      <c r="H49" s="25">
        <f>base9!J89</f>
        <v>6</v>
      </c>
      <c r="I49" s="25">
        <f>base9!K96</f>
        <v>1</v>
      </c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188</v>
      </c>
      <c r="Z49" s="29">
        <v>1</v>
      </c>
    </row>
    <row r="50" spans="1:26" ht="15.75" thickBot="1" x14ac:dyDescent="0.3">
      <c r="A50" s="29" t="s">
        <v>41</v>
      </c>
      <c r="B50" s="25">
        <f>base9!D105</f>
        <v>3</v>
      </c>
      <c r="C50" s="25">
        <f>base9!E74</f>
        <v>1</v>
      </c>
      <c r="D50" s="25">
        <f>base9!F88</f>
        <v>12</v>
      </c>
      <c r="E50" s="25">
        <f>base9!G97</f>
        <v>9</v>
      </c>
      <c r="F50" s="25">
        <f>base9!H98</f>
        <v>12</v>
      </c>
      <c r="G50" s="25">
        <f>base9!I89</f>
        <v>11</v>
      </c>
      <c r="H50" s="25">
        <f>base9!J90</f>
        <v>8</v>
      </c>
      <c r="I50" s="25">
        <f>base9!K97</f>
        <v>8</v>
      </c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188</v>
      </c>
      <c r="Z50" s="29">
        <v>1</v>
      </c>
    </row>
    <row r="51" spans="1:26" ht="15.75" thickBot="1" x14ac:dyDescent="0.3">
      <c r="A51" s="29" t="s">
        <v>41</v>
      </c>
      <c r="B51" s="25">
        <f>base9!D106</f>
        <v>12</v>
      </c>
      <c r="C51" s="25">
        <f>base9!E75</f>
        <v>8</v>
      </c>
      <c r="D51" s="25">
        <f>base9!F89</f>
        <v>14</v>
      </c>
      <c r="E51" s="25">
        <f>base9!G98</f>
        <v>6</v>
      </c>
      <c r="F51" s="25">
        <f>base9!H99</f>
        <v>12</v>
      </c>
      <c r="G51" s="25">
        <f>base9!I90</f>
        <v>14</v>
      </c>
      <c r="H51" s="25">
        <f>base9!J91</f>
        <v>8</v>
      </c>
      <c r="I51" s="25">
        <f>base9!K98</f>
        <v>11</v>
      </c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188</v>
      </c>
      <c r="Z51" s="29">
        <v>1</v>
      </c>
    </row>
  </sheetData>
  <conditionalFormatting sqref="T2:U9 B2:G51">
    <cfRule type="cellIs" dxfId="1173" priority="79" operator="equal">
      <formula>$AE$4</formula>
    </cfRule>
    <cfRule type="cellIs" dxfId="1172" priority="80" operator="equal">
      <formula>$AD$4</formula>
    </cfRule>
    <cfRule type="cellIs" dxfId="1171" priority="81" operator="equal">
      <formula>$AC$4</formula>
    </cfRule>
    <cfRule type="cellIs" dxfId="1170" priority="82" operator="equal">
      <formula>$AB$4</formula>
    </cfRule>
    <cfRule type="cellIs" dxfId="1169" priority="83" operator="equal">
      <formula>$AA$4</formula>
    </cfRule>
  </conditionalFormatting>
  <conditionalFormatting sqref="T2:U9">
    <cfRule type="cellIs" dxfId="1168" priority="54" operator="equal">
      <formula>#REF!</formula>
    </cfRule>
    <cfRule type="cellIs" dxfId="1167" priority="55" operator="equal">
      <formula>#REF!</formula>
    </cfRule>
    <cfRule type="cellIs" dxfId="1166" priority="56" operator="equal">
      <formula>#REF!</formula>
    </cfRule>
    <cfRule type="cellIs" dxfId="1165" priority="57" operator="equal">
      <formula>#REF!</formula>
    </cfRule>
    <cfRule type="cellIs" dxfId="1164" priority="58" operator="equal">
      <formula>#REF!</formula>
    </cfRule>
  </conditionalFormatting>
  <conditionalFormatting sqref="T2:U9">
    <cfRule type="cellIs" dxfId="1163" priority="59" operator="equal">
      <formula>#REF!</formula>
    </cfRule>
    <cfRule type="cellIs" dxfId="1162" priority="60" operator="equal">
      <formula>#REF!</formula>
    </cfRule>
    <cfRule type="cellIs" dxfId="1161" priority="61" operator="equal">
      <formula>#REF!</formula>
    </cfRule>
    <cfRule type="cellIs" dxfId="1160" priority="62" operator="equal">
      <formula>#REF!</formula>
    </cfRule>
    <cfRule type="cellIs" dxfId="1159" priority="63" operator="equal">
      <formula>#REF!</formula>
    </cfRule>
  </conditionalFormatting>
  <conditionalFormatting sqref="H2:I51">
    <cfRule type="cellIs" dxfId="1158" priority="21" operator="equal">
      <formula>$AE$4</formula>
    </cfRule>
    <cfRule type="cellIs" dxfId="1157" priority="22" operator="equal">
      <formula>$AD$4</formula>
    </cfRule>
    <cfRule type="cellIs" dxfId="1156" priority="23" operator="equal">
      <formula>$AC$4</formula>
    </cfRule>
    <cfRule type="cellIs" dxfId="1155" priority="24" operator="equal">
      <formula>$AB$4</formula>
    </cfRule>
    <cfRule type="cellIs" dxfId="1154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9" operator="equal" id="{03BA29A4-1180-42D9-8140-B02833DB9E6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" operator="equal" id="{A693BA6D-2F40-4F19-8C34-9D70C08AE46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1" operator="equal" id="{3AB61090-8F07-4F6F-8445-12DC523AC0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2" operator="equal" id="{71941C45-C890-41B3-8106-6F9F7438A0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3" operator="equal" id="{9AAE490E-ACFE-4FA8-B4E2-7B3FE60466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A2:G51</xm:sqref>
        </x14:conditionalFormatting>
        <x14:conditionalFormatting xmlns:xm="http://schemas.microsoft.com/office/excel/2006/main">
          <x14:cfRule type="cellIs" priority="74" operator="equal" id="{D16F6F0B-6D3D-4C25-AF3E-D906BE6A0BA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" operator="equal" id="{8D999720-D4EA-4E41-B3D4-2C5F9EC7881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6" operator="equal" id="{D479B3CE-62EB-4DCE-A5B0-79345E1D75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7" operator="equal" id="{D26F0D99-835D-4CEE-A8CA-B3A1F3B66B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8" operator="equal" id="{4285DFB6-A85B-4D1D-94DE-CC86684346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64" operator="equal" id="{CA28D73D-6D1B-410B-A7E5-59D7F92EB0B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6F2E86D0-FC95-420C-A9D8-9225BFB2C7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" operator="equal" id="{EBBCCD96-2A56-4D1F-9FAE-93FA60A1DC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35B6D528-4341-4E88-ADA0-B66F7329A1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B1B3004C-7F4F-43A2-B8AE-A06B094C5C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1" operator="equal" id="{45FAAD8C-592C-49D7-AC26-D16A676498BE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F94AABC8-7ED1-4325-BEFA-354E05CCC603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FE5ECC71-C226-4D45-9743-291618799F22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41" operator="equal" id="{4CF3D207-1D52-46CF-866E-5EB9FD8F13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17BF0C0F-3920-4C9A-A02F-FE8418157CA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658EDD3B-7EFC-40BD-A723-873B99D22ED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1825077-A46A-46F5-8021-5753F95E800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0647ACF5-112F-46C8-BE0E-DBB4474D9F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B6FC10C8-67A0-4B03-9ACE-7D817837C93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9E83B80-CE58-4DF0-8AF5-01826B3701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43654CDF-A2DA-44B3-AADC-1B92ED135E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8AB6A0A-A0FF-4B16-820E-92EEBA5133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B803CA7-9739-4348-9C88-0D206777B0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11" operator="equal" id="{F60A0F24-9167-489F-9872-4D7C574C6D1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A04479F-2A04-4360-B0B1-AB2554E9839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7ACC7CB2-9AAD-4A3F-88BC-8ED030FDCB0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843E2A3-7B98-4598-8E22-0131CE5D2E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26880C5-DD7F-4745-B731-7E1651FF9E0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3343" operator="equal" id="{EFC8E38A-900E-41A0-B566-B928F9E35F28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44" operator="equal" id="{89AA6911-2315-4D42-ADFC-CDADFADE18F3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45" operator="equal" id="{8D0D6BA2-185A-4D5E-A2BC-3CC3CB868E85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346" operator="equal" id="{32D3F00E-BAF5-4410-BE10-25C59F3202C2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347" operator="equal" id="{F4AA77BC-C883-4D90-B569-07C269168EA0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348" operator="equal" id="{85D2F3D5-DAC6-497E-A370-04CE302D3889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49" operator="equal" id="{3C13656F-9B47-4C69-B1C2-1D5CD5740FA1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50" operator="equal" id="{E9F83CE7-63DC-4EB2-B0D8-6E8AEB404CC2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351" operator="equal" id="{39C1174D-B126-415C-BE09-02729AD76BE8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352" operator="equal" id="{47783578-9F58-4CC8-910A-7FA113952FC8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" sqref="H2:I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base9!D70</f>
        <v>4</v>
      </c>
      <c r="C2" s="25">
        <f>base9!E116</f>
        <v>8</v>
      </c>
      <c r="D2" s="25">
        <f>base9!F115</f>
        <v>14</v>
      </c>
      <c r="E2" s="25">
        <f>base9!G74</f>
        <v>4</v>
      </c>
      <c r="F2" s="25">
        <f>base9!H81</f>
        <v>4</v>
      </c>
      <c r="G2" s="25">
        <f>base9!I86</f>
        <v>16</v>
      </c>
      <c r="H2" s="25">
        <f>base9!J81</f>
        <v>11</v>
      </c>
      <c r="I2" s="25">
        <f>base9!K107</f>
        <v>14</v>
      </c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189</v>
      </c>
      <c r="Z2" s="29">
        <v>1</v>
      </c>
    </row>
    <row r="3" spans="1:26" ht="15.75" thickBot="1" x14ac:dyDescent="0.3">
      <c r="A3" s="29" t="s">
        <v>41</v>
      </c>
      <c r="B3" s="25">
        <f>base9!D71</f>
        <v>4</v>
      </c>
      <c r="C3" s="25">
        <f>base9!E117</f>
        <v>5</v>
      </c>
      <c r="D3" s="25">
        <f>base9!F116</f>
        <v>1</v>
      </c>
      <c r="E3" s="25">
        <f>base9!G75</f>
        <v>13</v>
      </c>
      <c r="F3" s="25">
        <f>base9!H82</f>
        <v>11</v>
      </c>
      <c r="G3" s="25">
        <f>base9!I87</f>
        <v>8</v>
      </c>
      <c r="H3" s="25">
        <f>base9!J82</f>
        <v>5</v>
      </c>
      <c r="I3" s="25">
        <f>base9!K108</f>
        <v>2</v>
      </c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189</v>
      </c>
      <c r="Z3" s="29">
        <v>1</v>
      </c>
    </row>
    <row r="4" spans="1:26" ht="15.75" thickBot="1" x14ac:dyDescent="0.3">
      <c r="A4" s="29" t="s">
        <v>41</v>
      </c>
      <c r="B4" s="25">
        <f>base9!D72</f>
        <v>4</v>
      </c>
      <c r="C4" s="25">
        <f>base9!E118</f>
        <v>4</v>
      </c>
      <c r="D4" s="25">
        <f>base9!F117</f>
        <v>12</v>
      </c>
      <c r="E4" s="25">
        <f>base9!G76</f>
        <v>6</v>
      </c>
      <c r="F4" s="25">
        <f>base9!H83</f>
        <v>11</v>
      </c>
      <c r="G4" s="25">
        <f>base9!I88</f>
        <v>11</v>
      </c>
      <c r="H4" s="25">
        <f>base9!J83</f>
        <v>14</v>
      </c>
      <c r="I4" s="25">
        <f>base9!K109</f>
        <v>3</v>
      </c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189</v>
      </c>
      <c r="Z4" s="29">
        <v>1</v>
      </c>
    </row>
    <row r="5" spans="1:26" ht="15.75" thickBot="1" x14ac:dyDescent="0.3">
      <c r="A5" s="29" t="s">
        <v>41</v>
      </c>
      <c r="B5" s="25">
        <f>base9!D73</f>
        <v>2</v>
      </c>
      <c r="C5" s="25">
        <f>base9!E119</f>
        <v>1</v>
      </c>
      <c r="D5" s="25">
        <f>base9!F118</f>
        <v>1</v>
      </c>
      <c r="E5" s="25">
        <f>base9!G77</f>
        <v>9</v>
      </c>
      <c r="F5" s="25">
        <f>base9!H84</f>
        <v>6</v>
      </c>
      <c r="G5" s="25">
        <f>base9!I89</f>
        <v>11</v>
      </c>
      <c r="H5" s="25">
        <f>base9!J84</f>
        <v>15</v>
      </c>
      <c r="I5" s="25">
        <f>base9!K110</f>
        <v>2</v>
      </c>
      <c r="L5" s="24"/>
      <c r="M5" s="24"/>
      <c r="N5" s="24"/>
      <c r="O5" s="24"/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189</v>
      </c>
      <c r="Z5" s="29">
        <v>1</v>
      </c>
    </row>
    <row r="6" spans="1:26" ht="15.75" thickBot="1" x14ac:dyDescent="0.3">
      <c r="A6" s="29" t="s">
        <v>41</v>
      </c>
      <c r="B6" s="25">
        <f>base9!D74</f>
        <v>3</v>
      </c>
      <c r="C6" s="25">
        <f>base9!E70</f>
        <v>2</v>
      </c>
      <c r="D6" s="25">
        <f>base9!F119</f>
        <v>12</v>
      </c>
      <c r="E6" s="25">
        <f>base9!G78</f>
        <v>5</v>
      </c>
      <c r="F6" s="25">
        <f>base9!H85</f>
        <v>11</v>
      </c>
      <c r="G6" s="25">
        <f>base9!I90</f>
        <v>14</v>
      </c>
      <c r="H6" s="25">
        <f>base9!J85</f>
        <v>17</v>
      </c>
      <c r="I6" s="25">
        <f>base9!K111</f>
        <v>8</v>
      </c>
      <c r="L6" s="24"/>
      <c r="M6" s="24"/>
      <c r="N6" s="24"/>
      <c r="O6" s="24"/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189</v>
      </c>
      <c r="Z6" s="29">
        <v>1</v>
      </c>
    </row>
    <row r="7" spans="1:26" ht="15.75" thickBot="1" x14ac:dyDescent="0.3">
      <c r="A7" s="29" t="s">
        <v>41</v>
      </c>
      <c r="B7" s="25">
        <f>base9!D75</f>
        <v>4</v>
      </c>
      <c r="C7" s="25">
        <f>base9!E71</f>
        <v>8</v>
      </c>
      <c r="D7" s="25">
        <f>base9!F70</f>
        <v>9</v>
      </c>
      <c r="E7" s="25">
        <f>base9!G79</f>
        <v>7</v>
      </c>
      <c r="F7" s="25">
        <f>base9!H86</f>
        <v>6</v>
      </c>
      <c r="G7" s="25">
        <f>base9!I91</f>
        <v>5</v>
      </c>
      <c r="H7" s="25">
        <f>base9!J86</f>
        <v>12</v>
      </c>
      <c r="I7" s="25">
        <f>base9!K112</f>
        <v>6</v>
      </c>
      <c r="L7" s="24"/>
      <c r="M7" s="24"/>
      <c r="N7" s="24"/>
      <c r="O7" s="24"/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189</v>
      </c>
      <c r="Z7" s="29">
        <v>1</v>
      </c>
    </row>
    <row r="8" spans="1:26" ht="15.75" thickBot="1" x14ac:dyDescent="0.3">
      <c r="A8" s="29" t="s">
        <v>41</v>
      </c>
      <c r="B8" s="25">
        <f>base9!D76</f>
        <v>3</v>
      </c>
      <c r="C8" s="25">
        <f>base9!E72</f>
        <v>5</v>
      </c>
      <c r="D8" s="25">
        <f>base9!F71</f>
        <v>5</v>
      </c>
      <c r="E8" s="25">
        <f>base9!G80</f>
        <v>12</v>
      </c>
      <c r="F8" s="25">
        <f>base9!H87</f>
        <v>9</v>
      </c>
      <c r="G8" s="25">
        <f>base9!I92</f>
        <v>8</v>
      </c>
      <c r="H8" s="25">
        <f>base9!J87</f>
        <v>2</v>
      </c>
      <c r="I8" s="25">
        <f>base9!K113</f>
        <v>4</v>
      </c>
      <c r="L8" s="24"/>
      <c r="M8" s="24"/>
      <c r="N8" s="24"/>
      <c r="O8" s="24"/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189</v>
      </c>
      <c r="Z8" s="29">
        <v>1</v>
      </c>
    </row>
    <row r="9" spans="1:26" ht="15.75" thickBot="1" x14ac:dyDescent="0.3">
      <c r="A9" s="29" t="s">
        <v>41</v>
      </c>
      <c r="B9" s="25">
        <f>base9!D77</f>
        <v>5</v>
      </c>
      <c r="C9" s="25">
        <f>base9!E73</f>
        <v>8</v>
      </c>
      <c r="D9" s="25">
        <f>base9!F72</f>
        <v>3</v>
      </c>
      <c r="E9" s="25">
        <f>base9!G81</f>
        <v>15</v>
      </c>
      <c r="F9" s="25">
        <f>base9!H88</f>
        <v>6</v>
      </c>
      <c r="G9" s="25">
        <f>base9!I93</f>
        <v>9</v>
      </c>
      <c r="H9" s="25">
        <f>base9!J88</f>
        <v>9</v>
      </c>
      <c r="I9" s="25">
        <f>base9!K114</f>
        <v>7</v>
      </c>
      <c r="L9" s="24"/>
      <c r="M9" s="24"/>
      <c r="N9" s="24"/>
      <c r="O9" s="24"/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189</v>
      </c>
      <c r="Z9" s="29">
        <v>1</v>
      </c>
    </row>
    <row r="10" spans="1:26" ht="15.75" thickBot="1" x14ac:dyDescent="0.3">
      <c r="A10" s="29" t="s">
        <v>41</v>
      </c>
      <c r="B10" s="25">
        <f>base9!D78</f>
        <v>4</v>
      </c>
      <c r="C10" s="25">
        <f>base9!E74</f>
        <v>1</v>
      </c>
      <c r="D10" s="25">
        <f>base9!F73</f>
        <v>16</v>
      </c>
      <c r="E10" s="25">
        <f>base9!G82</f>
        <v>9</v>
      </c>
      <c r="F10" s="25">
        <f>base9!H89</f>
        <v>9</v>
      </c>
      <c r="G10" s="25">
        <f>base9!I94</f>
        <v>14</v>
      </c>
      <c r="H10" s="25">
        <f>base9!J89</f>
        <v>6</v>
      </c>
      <c r="I10" s="25">
        <f>base9!K115</f>
        <v>7</v>
      </c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189</v>
      </c>
      <c r="Z10" s="29">
        <v>1</v>
      </c>
    </row>
    <row r="11" spans="1:26" ht="15.75" thickBot="1" x14ac:dyDescent="0.3">
      <c r="A11" s="29" t="s">
        <v>41</v>
      </c>
      <c r="B11" s="25">
        <f>base9!D79</f>
        <v>2</v>
      </c>
      <c r="C11" s="25">
        <f>base9!E75</f>
        <v>8</v>
      </c>
      <c r="D11" s="25">
        <f>base9!F74</f>
        <v>5</v>
      </c>
      <c r="E11" s="25">
        <f>base9!G83</f>
        <v>5</v>
      </c>
      <c r="F11" s="25">
        <f>base9!H90</f>
        <v>6</v>
      </c>
      <c r="G11" s="25">
        <f>base9!I95</f>
        <v>9</v>
      </c>
      <c r="H11" s="25">
        <f>base9!J90</f>
        <v>8</v>
      </c>
      <c r="I11" s="25">
        <f>base9!K116</f>
        <v>7</v>
      </c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189</v>
      </c>
      <c r="Z11" s="29">
        <v>1</v>
      </c>
    </row>
    <row r="12" spans="1:26" ht="15.75" thickBot="1" x14ac:dyDescent="0.3">
      <c r="A12" s="29" t="s">
        <v>41</v>
      </c>
      <c r="B12" s="25">
        <f>base9!D80</f>
        <v>4</v>
      </c>
      <c r="C12" s="25">
        <f>base9!E76</f>
        <v>5</v>
      </c>
      <c r="D12" s="25">
        <f>base9!F75</f>
        <v>5</v>
      </c>
      <c r="E12" s="25">
        <f>base9!G84</f>
        <v>12</v>
      </c>
      <c r="F12" s="25">
        <f>base9!H91</f>
        <v>6</v>
      </c>
      <c r="G12" s="25">
        <f>base9!I96</f>
        <v>4</v>
      </c>
      <c r="H12" s="25">
        <f>base9!J91</f>
        <v>8</v>
      </c>
      <c r="I12" s="25">
        <f>base9!K117</f>
        <v>2</v>
      </c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189</v>
      </c>
      <c r="Z12" s="29">
        <v>1</v>
      </c>
    </row>
    <row r="13" spans="1:26" ht="15.75" thickBot="1" x14ac:dyDescent="0.3">
      <c r="A13" s="29" t="s">
        <v>41</v>
      </c>
      <c r="B13" s="25">
        <f>base9!D81</f>
        <v>9</v>
      </c>
      <c r="C13" s="25">
        <f>base9!E77</f>
        <v>4</v>
      </c>
      <c r="D13" s="25">
        <f>base9!F76</f>
        <v>4</v>
      </c>
      <c r="E13" s="25">
        <f>base9!G85</f>
        <v>9</v>
      </c>
      <c r="F13" s="25">
        <f>base9!H92</f>
        <v>3</v>
      </c>
      <c r="G13" s="25">
        <f>base9!I97</f>
        <v>5</v>
      </c>
      <c r="H13" s="25">
        <f>base9!J92</f>
        <v>9</v>
      </c>
      <c r="I13" s="25">
        <f>base9!K118</f>
        <v>10</v>
      </c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189</v>
      </c>
      <c r="Z13" s="29">
        <v>1</v>
      </c>
    </row>
    <row r="14" spans="1:26" ht="15.75" thickBot="1" x14ac:dyDescent="0.3">
      <c r="A14" s="29" t="s">
        <v>41</v>
      </c>
      <c r="B14" s="25">
        <f>base9!D82</f>
        <v>3</v>
      </c>
      <c r="C14" s="25">
        <f>base9!E78</f>
        <v>1</v>
      </c>
      <c r="D14" s="25">
        <f>base9!F77</f>
        <v>1</v>
      </c>
      <c r="E14" s="25">
        <f>base9!G86</f>
        <v>1</v>
      </c>
      <c r="F14" s="25">
        <f>base9!H93</f>
        <v>5</v>
      </c>
      <c r="G14" s="25">
        <f>base9!I98</f>
        <v>13</v>
      </c>
      <c r="H14" s="25">
        <f>base9!J93</f>
        <v>11</v>
      </c>
      <c r="I14" s="25">
        <f>base9!K119</f>
        <v>10</v>
      </c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189</v>
      </c>
      <c r="Z14" s="29">
        <v>1</v>
      </c>
    </row>
    <row r="15" spans="1:26" ht="15.75" thickBot="1" x14ac:dyDescent="0.3">
      <c r="A15" s="29" t="s">
        <v>41</v>
      </c>
      <c r="B15" s="25">
        <f>base9!D83</f>
        <v>12</v>
      </c>
      <c r="C15" s="25">
        <f>base9!E79</f>
        <v>4</v>
      </c>
      <c r="D15" s="25">
        <f>base9!F78</f>
        <v>12</v>
      </c>
      <c r="E15" s="25">
        <f>base9!G87</f>
        <v>3</v>
      </c>
      <c r="F15" s="25">
        <f>base9!H94</f>
        <v>4</v>
      </c>
      <c r="G15" s="25">
        <f>base9!I99</f>
        <v>11</v>
      </c>
      <c r="H15" s="25">
        <f>base9!J94</f>
        <v>10</v>
      </c>
      <c r="I15" s="25">
        <f>base9!K70</f>
        <v>7</v>
      </c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189</v>
      </c>
      <c r="Z15" s="29">
        <v>1</v>
      </c>
    </row>
    <row r="16" spans="1:26" ht="15.75" thickBot="1" x14ac:dyDescent="0.3">
      <c r="A16" s="29" t="s">
        <v>41</v>
      </c>
      <c r="B16" s="25">
        <f>base9!D84</f>
        <v>5</v>
      </c>
      <c r="C16" s="25">
        <f>base9!E80</f>
        <v>1</v>
      </c>
      <c r="D16" s="25">
        <f>base9!F79</f>
        <v>8</v>
      </c>
      <c r="E16" s="25">
        <f>base9!G88</f>
        <v>1</v>
      </c>
      <c r="F16" s="25">
        <f>base9!H95</f>
        <v>3</v>
      </c>
      <c r="G16" s="25">
        <f>base9!I100</f>
        <v>9</v>
      </c>
      <c r="H16" s="25">
        <f>base9!J95</f>
        <v>11</v>
      </c>
      <c r="I16" s="25">
        <f>base9!K71</f>
        <v>10</v>
      </c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189</v>
      </c>
      <c r="Z16" s="29">
        <v>1</v>
      </c>
    </row>
    <row r="17" spans="1:26" ht="15.75" thickBot="1" x14ac:dyDescent="0.3">
      <c r="A17" s="29" t="s">
        <v>41</v>
      </c>
      <c r="B17" s="25">
        <f>base9!D85</f>
        <v>14</v>
      </c>
      <c r="C17" s="25">
        <f>base9!E81</f>
        <v>3</v>
      </c>
      <c r="D17" s="25">
        <f>base9!F80</f>
        <v>5</v>
      </c>
      <c r="E17" s="25">
        <f>base9!G89</f>
        <v>1</v>
      </c>
      <c r="F17" s="25">
        <f>base9!H96</f>
        <v>9</v>
      </c>
      <c r="G17" s="25">
        <f>base9!I101</f>
        <v>6</v>
      </c>
      <c r="H17" s="25">
        <f>base9!J96</f>
        <v>14</v>
      </c>
      <c r="I17" s="25">
        <f>base9!K72</f>
        <v>11</v>
      </c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189</v>
      </c>
      <c r="Z17" s="29">
        <v>1</v>
      </c>
    </row>
    <row r="18" spans="1:26" ht="15.75" thickBot="1" x14ac:dyDescent="0.3">
      <c r="A18" s="29" t="s">
        <v>41</v>
      </c>
      <c r="B18" s="25">
        <f>base9!D86</f>
        <v>14</v>
      </c>
      <c r="C18" s="25">
        <f>base9!E82</f>
        <v>14</v>
      </c>
      <c r="D18" s="25">
        <f>base9!F81</f>
        <v>5</v>
      </c>
      <c r="E18" s="25">
        <f>base9!G90</f>
        <v>3</v>
      </c>
      <c r="F18" s="25">
        <f>base9!H97</f>
        <v>3</v>
      </c>
      <c r="G18" s="25">
        <f>base9!I102</f>
        <v>5</v>
      </c>
      <c r="H18" s="25">
        <f>base9!J97</f>
        <v>4</v>
      </c>
      <c r="I18" s="25">
        <f>base9!K73</f>
        <v>9</v>
      </c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189</v>
      </c>
      <c r="Z18" s="29">
        <v>1</v>
      </c>
    </row>
    <row r="19" spans="1:26" ht="15.75" thickBot="1" x14ac:dyDescent="0.3">
      <c r="A19" s="29" t="s">
        <v>41</v>
      </c>
      <c r="B19" s="25">
        <f>base9!D87</f>
        <v>11</v>
      </c>
      <c r="C19" s="25">
        <f>base9!E83</f>
        <v>4</v>
      </c>
      <c r="D19" s="25">
        <f>base9!F82</f>
        <v>4</v>
      </c>
      <c r="E19" s="25">
        <f>base9!G91</f>
        <v>14</v>
      </c>
      <c r="F19" s="25">
        <f>base9!H98</f>
        <v>12</v>
      </c>
      <c r="G19" s="25">
        <f>base9!I103</f>
        <v>12</v>
      </c>
      <c r="H19" s="25">
        <f>base9!J98</f>
        <v>16</v>
      </c>
      <c r="I19" s="25">
        <f>base9!K74</f>
        <v>11</v>
      </c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189</v>
      </c>
      <c r="Z19" s="29">
        <v>1</v>
      </c>
    </row>
    <row r="20" spans="1:26" ht="15.75" thickBot="1" x14ac:dyDescent="0.3">
      <c r="A20" s="29" t="s">
        <v>41</v>
      </c>
      <c r="B20" s="25">
        <f>base9!D88</f>
        <v>5</v>
      </c>
      <c r="C20" s="25">
        <f>base9!E84</f>
        <v>4</v>
      </c>
      <c r="D20" s="25">
        <f>base9!F83</f>
        <v>9</v>
      </c>
      <c r="E20" s="25">
        <f>base9!G92</f>
        <v>5</v>
      </c>
      <c r="F20" s="25">
        <f>base9!H99</f>
        <v>12</v>
      </c>
      <c r="G20" s="25">
        <f>base9!I104</f>
        <v>14</v>
      </c>
      <c r="H20" s="25">
        <f>base9!J99</f>
        <v>15</v>
      </c>
      <c r="I20" s="25">
        <f>base9!K75</f>
        <v>10</v>
      </c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189</v>
      </c>
      <c r="Z20" s="29">
        <v>1</v>
      </c>
    </row>
    <row r="21" spans="1:26" ht="15.75" thickBot="1" x14ac:dyDescent="0.3">
      <c r="A21" s="29" t="s">
        <v>41</v>
      </c>
      <c r="B21" s="25">
        <f>base9!D89</f>
        <v>4</v>
      </c>
      <c r="C21" s="25">
        <f>base9!E85</f>
        <v>6</v>
      </c>
      <c r="D21" s="25">
        <f>base9!F84</f>
        <v>1</v>
      </c>
      <c r="E21" s="25">
        <f>base9!G93</f>
        <v>4</v>
      </c>
      <c r="F21" s="25">
        <f>base9!H100</f>
        <v>12</v>
      </c>
      <c r="G21" s="25">
        <f>base9!I105</f>
        <v>11</v>
      </c>
      <c r="H21" s="25">
        <f>base9!J100</f>
        <v>11</v>
      </c>
      <c r="I21" s="25">
        <f>base9!K76</f>
        <v>11</v>
      </c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189</v>
      </c>
      <c r="Z21" s="29">
        <v>1</v>
      </c>
    </row>
    <row r="22" spans="1:26" ht="15.75" thickBot="1" x14ac:dyDescent="0.3">
      <c r="A22" s="29" t="s">
        <v>41</v>
      </c>
      <c r="B22" s="25">
        <f>base9!D90</f>
        <v>5</v>
      </c>
      <c r="C22" s="25">
        <f>base9!E86</f>
        <v>4</v>
      </c>
      <c r="D22" s="25">
        <f>base9!F85</f>
        <v>8</v>
      </c>
      <c r="E22" s="25">
        <f>base9!G94</f>
        <v>3</v>
      </c>
      <c r="F22" s="25">
        <f>base9!H101</f>
        <v>4</v>
      </c>
      <c r="G22" s="25">
        <f>base9!I106</f>
        <v>5</v>
      </c>
      <c r="H22" s="25">
        <f>base9!J101</f>
        <v>8</v>
      </c>
      <c r="I22" s="25">
        <f>base9!K77</f>
        <v>8</v>
      </c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189</v>
      </c>
      <c r="Z22" s="29">
        <v>1</v>
      </c>
    </row>
    <row r="23" spans="1:26" ht="15.75" thickBot="1" x14ac:dyDescent="0.3">
      <c r="A23" s="29" t="s">
        <v>41</v>
      </c>
      <c r="B23" s="25">
        <f>base9!D91</f>
        <v>4</v>
      </c>
      <c r="C23" s="25">
        <f>base9!E87</f>
        <v>5</v>
      </c>
      <c r="D23" s="25">
        <f>base9!F86</f>
        <v>13</v>
      </c>
      <c r="E23" s="25">
        <f>base9!G95</f>
        <v>6</v>
      </c>
      <c r="F23" s="25">
        <f>base9!H102</f>
        <v>7</v>
      </c>
      <c r="G23" s="25">
        <f>base9!I107</f>
        <v>3</v>
      </c>
      <c r="H23" s="25">
        <f>base9!J102</f>
        <v>12</v>
      </c>
      <c r="I23" s="25">
        <f>base9!K78</f>
        <v>11</v>
      </c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189</v>
      </c>
      <c r="Z23" s="29">
        <v>1</v>
      </c>
    </row>
    <row r="24" spans="1:26" ht="15.75" thickBot="1" x14ac:dyDescent="0.3">
      <c r="A24" s="29" t="s">
        <v>41</v>
      </c>
      <c r="B24" s="25">
        <f>base9!D92</f>
        <v>14</v>
      </c>
      <c r="C24" s="25">
        <f>base9!E88</f>
        <v>4</v>
      </c>
      <c r="D24" s="25">
        <f>base9!F87</f>
        <v>4</v>
      </c>
      <c r="E24" s="25">
        <f>base9!G96</f>
        <v>6</v>
      </c>
      <c r="F24" s="25">
        <f>base9!H103</f>
        <v>6</v>
      </c>
      <c r="G24" s="25">
        <f>base9!I108</f>
        <v>12</v>
      </c>
      <c r="H24" s="25">
        <f>base9!J103</f>
        <v>1</v>
      </c>
      <c r="I24" s="25">
        <f>base9!K79</f>
        <v>9</v>
      </c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189</v>
      </c>
      <c r="Z24" s="29">
        <v>1</v>
      </c>
    </row>
    <row r="25" spans="1:26" ht="15.75" thickBot="1" x14ac:dyDescent="0.3">
      <c r="A25" s="29" t="s">
        <v>41</v>
      </c>
      <c r="B25" s="25">
        <f>base9!D93</f>
        <v>1</v>
      </c>
      <c r="C25" s="25">
        <f>base9!E89</f>
        <v>5</v>
      </c>
      <c r="D25" s="25">
        <f>base9!F88</f>
        <v>12</v>
      </c>
      <c r="E25" s="25">
        <f>base9!G97</f>
        <v>9</v>
      </c>
      <c r="F25" s="25">
        <f>base9!H104</f>
        <v>10</v>
      </c>
      <c r="G25" s="25">
        <f>base9!I109</f>
        <v>5</v>
      </c>
      <c r="H25" s="25">
        <f>base9!J104</f>
        <v>1</v>
      </c>
      <c r="I25" s="25">
        <f>base9!K80</f>
        <v>11</v>
      </c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189</v>
      </c>
      <c r="Z25" s="29">
        <v>1</v>
      </c>
    </row>
    <row r="26" spans="1:26" ht="15.75" thickBot="1" x14ac:dyDescent="0.3">
      <c r="A26" s="29" t="s">
        <v>41</v>
      </c>
      <c r="B26" s="25">
        <f>base9!D94</f>
        <v>12</v>
      </c>
      <c r="C26" s="25">
        <f>base9!E90</f>
        <v>1</v>
      </c>
      <c r="D26" s="25">
        <f>base9!F89</f>
        <v>14</v>
      </c>
      <c r="E26" s="25">
        <f>base9!G98</f>
        <v>6</v>
      </c>
      <c r="F26" s="25">
        <f>base9!H105</f>
        <v>4</v>
      </c>
      <c r="G26" s="25">
        <f>base9!I110</f>
        <v>4</v>
      </c>
      <c r="H26" s="25">
        <f>base9!J105</f>
        <v>6</v>
      </c>
      <c r="I26" s="25">
        <f>base9!K81</f>
        <v>8</v>
      </c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189</v>
      </c>
      <c r="Z26" s="29">
        <v>1</v>
      </c>
    </row>
    <row r="27" spans="1:26" ht="15.75" thickBot="1" x14ac:dyDescent="0.3">
      <c r="A27" s="29" t="s">
        <v>41</v>
      </c>
      <c r="B27" s="25">
        <f>base9!D95</f>
        <v>4</v>
      </c>
      <c r="C27" s="25">
        <f>base9!E91</f>
        <v>9</v>
      </c>
      <c r="D27" s="25">
        <f>base9!F90</f>
        <v>11</v>
      </c>
      <c r="E27" s="25">
        <f>base9!G99</f>
        <v>8</v>
      </c>
      <c r="F27" s="25">
        <f>base9!H106</f>
        <v>11</v>
      </c>
      <c r="G27" s="25">
        <f>base9!I111</f>
        <v>1</v>
      </c>
      <c r="H27" s="25">
        <f>base9!J106</f>
        <v>8</v>
      </c>
      <c r="I27" s="25">
        <f>base9!K82</f>
        <v>6</v>
      </c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189</v>
      </c>
      <c r="Z27" s="29">
        <v>1</v>
      </c>
    </row>
    <row r="28" spans="1:26" ht="15.75" thickBot="1" x14ac:dyDescent="0.3">
      <c r="A28" s="29" t="s">
        <v>41</v>
      </c>
      <c r="B28" s="25">
        <f>base9!D96</f>
        <v>12</v>
      </c>
      <c r="C28" s="25">
        <f>base9!E92</f>
        <v>1</v>
      </c>
      <c r="D28" s="25">
        <f>base9!F91</f>
        <v>1</v>
      </c>
      <c r="E28" s="25">
        <f>base9!G100</f>
        <v>1</v>
      </c>
      <c r="F28" s="25">
        <f>base9!H107</f>
        <v>9</v>
      </c>
      <c r="G28" s="25">
        <f>base9!I112</f>
        <v>1</v>
      </c>
      <c r="H28" s="25">
        <f>base9!J107</f>
        <v>11</v>
      </c>
      <c r="I28" s="25">
        <f>base9!K83</f>
        <v>1</v>
      </c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189</v>
      </c>
      <c r="Z28" s="29">
        <v>1</v>
      </c>
    </row>
    <row r="29" spans="1:26" ht="15.75" thickBot="1" x14ac:dyDescent="0.3">
      <c r="A29" s="29" t="s">
        <v>41</v>
      </c>
      <c r="B29" s="25">
        <f>base9!D97</f>
        <v>1</v>
      </c>
      <c r="C29" s="25">
        <f>base9!E93</f>
        <v>12</v>
      </c>
      <c r="D29" s="25">
        <f>base9!F92</f>
        <v>12</v>
      </c>
      <c r="E29" s="25">
        <f>base9!G101</f>
        <v>3</v>
      </c>
      <c r="F29" s="25">
        <f>base9!H108</f>
        <v>5</v>
      </c>
      <c r="G29" s="25">
        <f>base9!I113</f>
        <v>1</v>
      </c>
      <c r="H29" s="25">
        <f>base9!J108</f>
        <v>14</v>
      </c>
      <c r="I29" s="25">
        <f>base9!K84</f>
        <v>8</v>
      </c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189</v>
      </c>
      <c r="Z29" s="29">
        <v>1</v>
      </c>
    </row>
    <row r="30" spans="1:26" ht="15.75" thickBot="1" x14ac:dyDescent="0.3">
      <c r="A30" s="29" t="s">
        <v>41</v>
      </c>
      <c r="B30" s="25">
        <f>base9!D98</f>
        <v>4</v>
      </c>
      <c r="C30" s="25">
        <f>base9!E94</f>
        <v>11</v>
      </c>
      <c r="D30" s="25">
        <f>base9!F93</f>
        <v>6</v>
      </c>
      <c r="E30" s="25">
        <f>base9!G102</f>
        <v>6</v>
      </c>
      <c r="F30" s="25">
        <f>base9!H109</f>
        <v>8</v>
      </c>
      <c r="G30" s="25">
        <f>base9!I114</f>
        <v>9</v>
      </c>
      <c r="H30" s="25">
        <f>base9!J109</f>
        <v>1</v>
      </c>
      <c r="I30" s="25">
        <f>base9!K85</f>
        <v>5</v>
      </c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189</v>
      </c>
      <c r="Z30" s="29">
        <v>1</v>
      </c>
    </row>
    <row r="31" spans="1:26" ht="15.75" thickBot="1" x14ac:dyDescent="0.3">
      <c r="A31" s="29" t="s">
        <v>41</v>
      </c>
      <c r="B31" s="25">
        <f>base9!D99</f>
        <v>14</v>
      </c>
      <c r="C31" s="25">
        <f>base9!E95</f>
        <v>12</v>
      </c>
      <c r="D31" s="25">
        <f>base9!F94</f>
        <v>1</v>
      </c>
      <c r="E31" s="25">
        <f>base9!G103</f>
        <v>4</v>
      </c>
      <c r="F31" s="25">
        <f>base9!H110</f>
        <v>3</v>
      </c>
      <c r="G31" s="25">
        <f>base9!I115</f>
        <v>11</v>
      </c>
      <c r="H31" s="25">
        <f>base9!J110</f>
        <v>12</v>
      </c>
      <c r="I31" s="25">
        <f>base9!K86</f>
        <v>8</v>
      </c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189</v>
      </c>
      <c r="Z31" s="29">
        <v>1</v>
      </c>
    </row>
    <row r="32" spans="1:26" ht="15.75" thickBot="1" x14ac:dyDescent="0.3">
      <c r="A32" s="29" t="s">
        <v>41</v>
      </c>
      <c r="B32" s="25">
        <f>base9!D100</f>
        <v>6</v>
      </c>
      <c r="C32" s="25">
        <f>base9!E96</f>
        <v>5</v>
      </c>
      <c r="D32" s="25">
        <f>base9!F95</f>
        <v>1</v>
      </c>
      <c r="E32" s="25">
        <f>base9!G104</f>
        <v>7</v>
      </c>
      <c r="F32" s="25">
        <f>base9!H111</f>
        <v>3</v>
      </c>
      <c r="G32" s="25">
        <f>base9!I116</f>
        <v>6</v>
      </c>
      <c r="H32" s="25">
        <f>base9!J111</f>
        <v>12</v>
      </c>
      <c r="I32" s="25">
        <f>base9!K87</f>
        <v>16</v>
      </c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189</v>
      </c>
      <c r="Z32" s="29">
        <v>1</v>
      </c>
    </row>
    <row r="33" spans="1:26" ht="15.75" thickBot="1" x14ac:dyDescent="0.3">
      <c r="A33" s="29" t="s">
        <v>41</v>
      </c>
      <c r="B33" s="25">
        <f>base9!D101</f>
        <v>14</v>
      </c>
      <c r="C33" s="25">
        <f>base9!E97</f>
        <v>7</v>
      </c>
      <c r="D33" s="25">
        <f>base9!F96</f>
        <v>11</v>
      </c>
      <c r="E33" s="25">
        <f>base9!G105</f>
        <v>1</v>
      </c>
      <c r="F33" s="25">
        <f>base9!H112</f>
        <v>4</v>
      </c>
      <c r="G33" s="25">
        <f>base9!I117</f>
        <v>9</v>
      </c>
      <c r="H33" s="25">
        <f>base9!J112</f>
        <v>0</v>
      </c>
      <c r="I33" s="25">
        <f>base9!K88</f>
        <v>14</v>
      </c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189</v>
      </c>
      <c r="Z33" s="29">
        <v>1</v>
      </c>
    </row>
    <row r="34" spans="1:26" ht="15.75" thickBot="1" x14ac:dyDescent="0.3">
      <c r="A34" s="29" t="s">
        <v>41</v>
      </c>
      <c r="B34" s="25">
        <f>base9!D102</f>
        <v>4</v>
      </c>
      <c r="C34" s="25">
        <f>base9!E98</f>
        <v>5</v>
      </c>
      <c r="D34" s="25">
        <f>base9!F97</f>
        <v>12</v>
      </c>
      <c r="E34" s="25">
        <f>base9!G106</f>
        <v>4</v>
      </c>
      <c r="F34" s="25">
        <f>base9!H113</f>
        <v>6</v>
      </c>
      <c r="G34" s="25">
        <f>base9!I118</f>
        <v>12</v>
      </c>
      <c r="H34" s="25">
        <f>base9!J113</f>
        <v>12</v>
      </c>
      <c r="I34" s="25">
        <f>base9!K89</f>
        <v>8</v>
      </c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189</v>
      </c>
      <c r="Z34" s="29">
        <v>1</v>
      </c>
    </row>
    <row r="35" spans="1:26" ht="15.75" thickBot="1" x14ac:dyDescent="0.3">
      <c r="A35" s="29" t="s">
        <v>41</v>
      </c>
      <c r="B35" s="25">
        <f>base9!D103</f>
        <v>14</v>
      </c>
      <c r="C35" s="25">
        <f>base9!E99</f>
        <v>4</v>
      </c>
      <c r="D35" s="25">
        <f>base9!F98</f>
        <v>1</v>
      </c>
      <c r="E35" s="25">
        <f>base9!G107</f>
        <v>12</v>
      </c>
      <c r="F35" s="25">
        <f>base9!H114</f>
        <v>6</v>
      </c>
      <c r="G35" s="25">
        <f>base9!I119</f>
        <v>9</v>
      </c>
      <c r="H35" s="25">
        <f>base9!J114</f>
        <v>1</v>
      </c>
      <c r="I35" s="25">
        <f>base9!K90</f>
        <v>12</v>
      </c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189</v>
      </c>
      <c r="Z35" s="29">
        <v>1</v>
      </c>
    </row>
    <row r="36" spans="1:26" ht="15.75" thickBot="1" x14ac:dyDescent="0.3">
      <c r="A36" s="29" t="s">
        <v>41</v>
      </c>
      <c r="B36" s="25">
        <f>base9!D104</f>
        <v>3</v>
      </c>
      <c r="C36" s="25">
        <f>base9!E100</f>
        <v>3</v>
      </c>
      <c r="D36" s="25">
        <f>base9!F99</f>
        <v>5</v>
      </c>
      <c r="E36" s="25">
        <f>base9!G108</f>
        <v>8</v>
      </c>
      <c r="F36" s="25">
        <f>base9!H115</f>
        <v>5</v>
      </c>
      <c r="G36" s="25">
        <f>base9!I70</f>
        <v>10</v>
      </c>
      <c r="H36" s="25">
        <f>base9!J115</f>
        <v>9</v>
      </c>
      <c r="I36" s="25">
        <f>base9!K91</f>
        <v>12</v>
      </c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189</v>
      </c>
      <c r="Z36" s="29">
        <v>1</v>
      </c>
    </row>
    <row r="37" spans="1:26" ht="15.75" thickBot="1" x14ac:dyDescent="0.3">
      <c r="A37" s="29" t="s">
        <v>41</v>
      </c>
      <c r="B37" s="25">
        <f>base9!D105</f>
        <v>3</v>
      </c>
      <c r="C37" s="25">
        <f>base9!E101</f>
        <v>1</v>
      </c>
      <c r="D37" s="25">
        <f>base9!F100</f>
        <v>4</v>
      </c>
      <c r="E37" s="25">
        <f>base9!G109</f>
        <v>14</v>
      </c>
      <c r="F37" s="25">
        <f>base9!H116</f>
        <v>5</v>
      </c>
      <c r="G37" s="25">
        <f>base9!I71</f>
        <v>2</v>
      </c>
      <c r="H37" s="25">
        <f>base9!J116</f>
        <v>9</v>
      </c>
      <c r="I37" s="25">
        <f>base9!K92</f>
        <v>6</v>
      </c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189</v>
      </c>
      <c r="Z37" s="29">
        <v>1</v>
      </c>
    </row>
    <row r="38" spans="1:26" ht="15.75" thickBot="1" x14ac:dyDescent="0.3">
      <c r="A38" s="29" t="s">
        <v>41</v>
      </c>
      <c r="B38" s="25">
        <f>base9!D106</f>
        <v>12</v>
      </c>
      <c r="C38" s="25">
        <f>base9!E102</f>
        <v>1</v>
      </c>
      <c r="D38" s="25">
        <f>base9!F101</f>
        <v>9</v>
      </c>
      <c r="E38" s="25">
        <f>base9!G110</f>
        <v>1</v>
      </c>
      <c r="F38" s="25">
        <f>base9!H117</f>
        <v>14</v>
      </c>
      <c r="G38" s="25">
        <f>base9!I72</f>
        <v>10</v>
      </c>
      <c r="H38" s="25">
        <f>base9!J117</f>
        <v>6</v>
      </c>
      <c r="I38" s="25">
        <f>base9!K93</f>
        <v>14</v>
      </c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189</v>
      </c>
      <c r="Z38" s="29">
        <v>1</v>
      </c>
    </row>
    <row r="39" spans="1:26" ht="15.75" thickBot="1" x14ac:dyDescent="0.3">
      <c r="A39" s="29" t="s">
        <v>41</v>
      </c>
      <c r="B39" s="25">
        <f>base9!D107</f>
        <v>4</v>
      </c>
      <c r="C39" s="25">
        <f>base9!E103</f>
        <v>11</v>
      </c>
      <c r="D39" s="25">
        <f>base9!F102</f>
        <v>16</v>
      </c>
      <c r="E39" s="25">
        <f>base9!G111</f>
        <v>11</v>
      </c>
      <c r="F39" s="25">
        <f>base9!H118</f>
        <v>6</v>
      </c>
      <c r="G39" s="25">
        <f>base9!I73</f>
        <v>1</v>
      </c>
      <c r="H39" s="25">
        <f>base9!J118</f>
        <v>14</v>
      </c>
      <c r="I39" s="25">
        <f>base9!K94</f>
        <v>6</v>
      </c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189</v>
      </c>
      <c r="Z39" s="29">
        <v>1</v>
      </c>
    </row>
    <row r="40" spans="1:26" ht="15.75" thickBot="1" x14ac:dyDescent="0.3">
      <c r="A40" s="29" t="s">
        <v>41</v>
      </c>
      <c r="B40" s="25">
        <f>base9!D108</f>
        <v>1</v>
      </c>
      <c r="C40" s="25">
        <f>base9!E104</f>
        <v>6</v>
      </c>
      <c r="D40" s="25">
        <f>base9!F103</f>
        <v>8</v>
      </c>
      <c r="E40" s="25">
        <f>base9!G112</f>
        <v>9</v>
      </c>
      <c r="F40" s="25">
        <f>base9!H119</f>
        <v>6</v>
      </c>
      <c r="G40" s="25">
        <f>base9!I74</f>
        <v>12</v>
      </c>
      <c r="H40" s="25">
        <f>base9!J119</f>
        <v>14</v>
      </c>
      <c r="I40" s="25">
        <f>base9!K95</f>
        <v>14</v>
      </c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189</v>
      </c>
      <c r="Z40" s="29">
        <v>1</v>
      </c>
    </row>
    <row r="41" spans="1:26" ht="15.75" thickBot="1" x14ac:dyDescent="0.3">
      <c r="A41" s="29" t="s">
        <v>41</v>
      </c>
      <c r="B41" s="25">
        <f>base9!D109</f>
        <v>12</v>
      </c>
      <c r="C41" s="25">
        <f>base9!E105</f>
        <v>12</v>
      </c>
      <c r="D41" s="25">
        <f>base9!F104</f>
        <v>5</v>
      </c>
      <c r="E41" s="25">
        <f>base9!G113</f>
        <v>17</v>
      </c>
      <c r="F41" s="25">
        <f>base9!H70</f>
        <v>6</v>
      </c>
      <c r="G41" s="25">
        <f>base9!I75</f>
        <v>3</v>
      </c>
      <c r="H41" s="25">
        <f>base9!J70</f>
        <v>11</v>
      </c>
      <c r="I41" s="25">
        <f>base9!K96</f>
        <v>1</v>
      </c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189</v>
      </c>
      <c r="Z41" s="29">
        <v>1</v>
      </c>
    </row>
    <row r="42" spans="1:26" ht="15.75" thickBot="1" x14ac:dyDescent="0.3">
      <c r="A42" s="29" t="s">
        <v>41</v>
      </c>
      <c r="B42" s="25">
        <f>base9!D110</f>
        <v>11</v>
      </c>
      <c r="C42" s="25">
        <f>base9!E106</f>
        <v>14</v>
      </c>
      <c r="D42" s="25">
        <f>base9!F105</f>
        <v>5</v>
      </c>
      <c r="E42" s="25">
        <f>base9!G114</f>
        <v>14</v>
      </c>
      <c r="F42" s="25">
        <f>base9!H71</f>
        <v>1</v>
      </c>
      <c r="G42" s="25">
        <f>base9!I76</f>
        <v>7</v>
      </c>
      <c r="H42" s="25">
        <f>base9!J71</f>
        <v>3</v>
      </c>
      <c r="I42" s="25">
        <f>base9!K97</f>
        <v>8</v>
      </c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189</v>
      </c>
      <c r="Z42" s="29">
        <v>1</v>
      </c>
    </row>
    <row r="43" spans="1:26" ht="15.75" thickBot="1" x14ac:dyDescent="0.3">
      <c r="A43" s="29" t="s">
        <v>41</v>
      </c>
      <c r="B43" s="25">
        <f>base9!D111</f>
        <v>9</v>
      </c>
      <c r="C43" s="25">
        <f>base9!E107</f>
        <v>1</v>
      </c>
      <c r="D43" s="25">
        <f>base9!F106</f>
        <v>1</v>
      </c>
      <c r="E43" s="25">
        <f>base9!G115</f>
        <v>12</v>
      </c>
      <c r="F43" s="25">
        <f>base9!H72</f>
        <v>9</v>
      </c>
      <c r="G43" s="25">
        <f>base9!I77</f>
        <v>12</v>
      </c>
      <c r="H43" s="25">
        <f>base9!J72</f>
        <v>14</v>
      </c>
      <c r="I43" s="25">
        <f>base9!K98</f>
        <v>11</v>
      </c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189</v>
      </c>
      <c r="Z43" s="29">
        <v>1</v>
      </c>
    </row>
    <row r="44" spans="1:26" ht="15.75" thickBot="1" x14ac:dyDescent="0.3">
      <c r="A44" s="29" t="s">
        <v>41</v>
      </c>
      <c r="B44" s="25">
        <f>base9!D112</f>
        <v>11</v>
      </c>
      <c r="C44" s="25">
        <f>base9!E108</f>
        <v>3</v>
      </c>
      <c r="D44" s="25">
        <f>base9!F107</f>
        <v>6</v>
      </c>
      <c r="E44" s="25">
        <f>base9!G116</f>
        <v>3</v>
      </c>
      <c r="F44" s="25">
        <f>base9!H73</f>
        <v>6</v>
      </c>
      <c r="G44" s="25">
        <f>base9!I78</f>
        <v>9</v>
      </c>
      <c r="H44" s="25">
        <f>base9!J73</f>
        <v>4</v>
      </c>
      <c r="I44" s="25">
        <f>base9!K99</f>
        <v>1</v>
      </c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189</v>
      </c>
      <c r="Z44" s="29">
        <v>1</v>
      </c>
    </row>
    <row r="45" spans="1:26" ht="15.75" thickBot="1" x14ac:dyDescent="0.3">
      <c r="A45" s="29" t="s">
        <v>41</v>
      </c>
      <c r="B45" s="25">
        <f>base9!D113</f>
        <v>9</v>
      </c>
      <c r="C45" s="25">
        <f>base9!E109</f>
        <v>4</v>
      </c>
      <c r="D45" s="25">
        <f>base9!F108</f>
        <v>4</v>
      </c>
      <c r="E45" s="25">
        <f>base9!G117</f>
        <v>3</v>
      </c>
      <c r="F45" s="25">
        <f>base9!H74</f>
        <v>6</v>
      </c>
      <c r="G45" s="25">
        <f>base9!I79</f>
        <v>5</v>
      </c>
      <c r="H45" s="25">
        <f>base9!J74</f>
        <v>8</v>
      </c>
      <c r="I45" s="25">
        <f>base9!K100</f>
        <v>14</v>
      </c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189</v>
      </c>
      <c r="Z45" s="29">
        <v>1</v>
      </c>
    </row>
    <row r="46" spans="1:26" ht="15.75" thickBot="1" x14ac:dyDescent="0.3">
      <c r="A46" s="29" t="s">
        <v>41</v>
      </c>
      <c r="B46" s="25">
        <f>base9!D114</f>
        <v>3</v>
      </c>
      <c r="C46" s="25">
        <f>base9!E110</f>
        <v>6</v>
      </c>
      <c r="D46" s="25">
        <f>base9!F109</f>
        <v>9</v>
      </c>
      <c r="E46" s="25">
        <f>base9!G118</f>
        <v>9</v>
      </c>
      <c r="F46" s="25">
        <f>base9!H75</f>
        <v>1</v>
      </c>
      <c r="G46" s="25">
        <f>base9!I80</f>
        <v>9</v>
      </c>
      <c r="H46" s="25">
        <f>base9!J75</f>
        <v>2</v>
      </c>
      <c r="I46" s="25">
        <f>base9!K101</f>
        <v>11</v>
      </c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189</v>
      </c>
      <c r="Z46" s="29">
        <v>1</v>
      </c>
    </row>
    <row r="47" spans="1:26" ht="15.75" thickBot="1" x14ac:dyDescent="0.3">
      <c r="A47" s="29" t="s">
        <v>41</v>
      </c>
      <c r="B47" s="25">
        <f>base9!D115</f>
        <v>1</v>
      </c>
      <c r="C47" s="25">
        <f>base9!E111</f>
        <v>6</v>
      </c>
      <c r="D47" s="25">
        <f>base9!F110</f>
        <v>9</v>
      </c>
      <c r="E47" s="25">
        <f>base9!G119</f>
        <v>5</v>
      </c>
      <c r="F47" s="25">
        <f>base9!H76</f>
        <v>2</v>
      </c>
      <c r="G47" s="25">
        <f>base9!I81</f>
        <v>6</v>
      </c>
      <c r="H47" s="25">
        <f>base9!J76</f>
        <v>8</v>
      </c>
      <c r="I47" s="25">
        <f>base9!K102</f>
        <v>11</v>
      </c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189</v>
      </c>
      <c r="Z47" s="29">
        <v>1</v>
      </c>
    </row>
    <row r="48" spans="1:26" ht="15.75" thickBot="1" x14ac:dyDescent="0.3">
      <c r="A48" s="29" t="s">
        <v>41</v>
      </c>
      <c r="B48" s="25">
        <f>base9!D116</f>
        <v>14</v>
      </c>
      <c r="C48" s="25">
        <f>base9!E112</f>
        <v>6</v>
      </c>
      <c r="D48" s="25">
        <f>base9!F111</f>
        <v>4</v>
      </c>
      <c r="E48" s="25">
        <f>base9!G70</f>
        <v>5</v>
      </c>
      <c r="F48" s="25">
        <f>base9!H77</f>
        <v>6</v>
      </c>
      <c r="G48" s="25">
        <f>base9!I82</f>
        <v>1</v>
      </c>
      <c r="H48" s="25">
        <f>base9!J77</f>
        <v>14</v>
      </c>
      <c r="I48" s="25">
        <f>base9!K103</f>
        <v>5</v>
      </c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189</v>
      </c>
      <c r="Z48" s="29">
        <v>1</v>
      </c>
    </row>
    <row r="49" spans="1:26" ht="15.75" thickBot="1" x14ac:dyDescent="0.3">
      <c r="A49" s="29" t="s">
        <v>41</v>
      </c>
      <c r="B49" s="25">
        <f>base9!D117</f>
        <v>4</v>
      </c>
      <c r="C49" s="25">
        <f>base9!E113</f>
        <v>5</v>
      </c>
      <c r="D49" s="25">
        <f>base9!F112</f>
        <v>3</v>
      </c>
      <c r="E49" s="25">
        <f>base9!G71</f>
        <v>13</v>
      </c>
      <c r="F49" s="25">
        <f>base9!H78</f>
        <v>6</v>
      </c>
      <c r="G49" s="25">
        <f>base9!I83</f>
        <v>6</v>
      </c>
      <c r="H49" s="25">
        <f>base9!J78</f>
        <v>14</v>
      </c>
      <c r="I49" s="25">
        <f>base9!K104</f>
        <v>12</v>
      </c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189</v>
      </c>
      <c r="Z49" s="29">
        <v>1</v>
      </c>
    </row>
    <row r="50" spans="1:26" ht="15.75" thickBot="1" x14ac:dyDescent="0.3">
      <c r="A50" s="29" t="s">
        <v>41</v>
      </c>
      <c r="B50" s="25">
        <f>base9!D118</f>
        <v>5</v>
      </c>
      <c r="C50" s="25">
        <f>base9!E114</f>
        <v>12</v>
      </c>
      <c r="D50" s="25">
        <f>base9!F113</f>
        <v>11</v>
      </c>
      <c r="E50" s="25">
        <f>base9!G72</f>
        <v>6</v>
      </c>
      <c r="F50" s="25">
        <f>base9!H79</f>
        <v>3</v>
      </c>
      <c r="G50" s="25">
        <f>base9!I84</f>
        <v>11</v>
      </c>
      <c r="H50" s="25">
        <f>base9!J79</f>
        <v>13</v>
      </c>
      <c r="I50" s="25">
        <f>base9!K105</f>
        <v>14</v>
      </c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189</v>
      </c>
      <c r="Z50" s="29">
        <v>1</v>
      </c>
    </row>
    <row r="51" spans="1:26" ht="15.75" thickBot="1" x14ac:dyDescent="0.3">
      <c r="A51" s="29" t="s">
        <v>41</v>
      </c>
      <c r="B51" s="25">
        <f>base9!D119</f>
        <v>4</v>
      </c>
      <c r="C51" s="25">
        <f>base9!E115</f>
        <v>3</v>
      </c>
      <c r="D51" s="25">
        <f>base9!F114</f>
        <v>4</v>
      </c>
      <c r="E51" s="25">
        <f>base9!G73</f>
        <v>3</v>
      </c>
      <c r="F51" s="25">
        <f>base9!H80</f>
        <v>6</v>
      </c>
      <c r="G51" s="25">
        <f>base9!I85</f>
        <v>16</v>
      </c>
      <c r="H51" s="25">
        <f>base9!J80</f>
        <v>14</v>
      </c>
      <c r="I51" s="25">
        <f>base9!K106</f>
        <v>13</v>
      </c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189</v>
      </c>
      <c r="Z51" s="29">
        <v>1</v>
      </c>
    </row>
  </sheetData>
  <conditionalFormatting sqref="T2:U9 B2:G51">
    <cfRule type="cellIs" dxfId="1110" priority="79" operator="equal">
      <formula>$AE$4</formula>
    </cfRule>
    <cfRule type="cellIs" dxfId="1109" priority="80" operator="equal">
      <formula>$AD$4</formula>
    </cfRule>
    <cfRule type="cellIs" dxfId="1108" priority="81" operator="equal">
      <formula>$AC$4</formula>
    </cfRule>
    <cfRule type="cellIs" dxfId="1107" priority="82" operator="equal">
      <formula>$AB$4</formula>
    </cfRule>
    <cfRule type="cellIs" dxfId="1106" priority="83" operator="equal">
      <formula>$AA$4</formula>
    </cfRule>
  </conditionalFormatting>
  <conditionalFormatting sqref="T2:U9">
    <cfRule type="cellIs" dxfId="1105" priority="54" operator="equal">
      <formula>#REF!</formula>
    </cfRule>
    <cfRule type="cellIs" dxfId="1104" priority="55" operator="equal">
      <formula>#REF!</formula>
    </cfRule>
    <cfRule type="cellIs" dxfId="1103" priority="56" operator="equal">
      <formula>#REF!</formula>
    </cfRule>
    <cfRule type="cellIs" dxfId="1102" priority="57" operator="equal">
      <formula>#REF!</formula>
    </cfRule>
    <cfRule type="cellIs" dxfId="1101" priority="58" operator="equal">
      <formula>#REF!</formula>
    </cfRule>
  </conditionalFormatting>
  <conditionalFormatting sqref="T2:U9">
    <cfRule type="cellIs" dxfId="1100" priority="59" operator="equal">
      <formula>#REF!</formula>
    </cfRule>
    <cfRule type="cellIs" dxfId="1099" priority="60" operator="equal">
      <formula>#REF!</formula>
    </cfRule>
    <cfRule type="cellIs" dxfId="1098" priority="61" operator="equal">
      <formula>#REF!</formula>
    </cfRule>
    <cfRule type="cellIs" dxfId="1097" priority="62" operator="equal">
      <formula>#REF!</formula>
    </cfRule>
    <cfRule type="cellIs" dxfId="1096" priority="63" operator="equal">
      <formula>#REF!</formula>
    </cfRule>
  </conditionalFormatting>
  <conditionalFormatting sqref="H2:I51">
    <cfRule type="cellIs" dxfId="1095" priority="21" operator="equal">
      <formula>$AE$4</formula>
    </cfRule>
    <cfRule type="cellIs" dxfId="1094" priority="22" operator="equal">
      <formula>$AD$4</formula>
    </cfRule>
    <cfRule type="cellIs" dxfId="1093" priority="23" operator="equal">
      <formula>$AC$4</formula>
    </cfRule>
    <cfRule type="cellIs" dxfId="1092" priority="24" operator="equal">
      <formula>$AB$4</formula>
    </cfRule>
    <cfRule type="cellIs" dxfId="1091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9" operator="equal" id="{D5DCF730-AEAF-4315-BF28-649D3E05861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" operator="equal" id="{14639F05-F523-48A2-AD05-B31C6CEA55F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1" operator="equal" id="{0FADBEB4-8BD7-4E1E-8E78-A7C7B29530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2" operator="equal" id="{5851939B-1DF1-4A2A-9834-10E3EEBAAE9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3" operator="equal" id="{DCFE6DDF-C35E-4C2F-BDC7-45EAA38143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A2:G51</xm:sqref>
        </x14:conditionalFormatting>
        <x14:conditionalFormatting xmlns:xm="http://schemas.microsoft.com/office/excel/2006/main">
          <x14:cfRule type="cellIs" priority="74" operator="equal" id="{5E3754A1-A788-4663-823A-D5F01C441DE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" operator="equal" id="{6BA684F1-C130-460C-A509-3E6EAEEEAD7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6" operator="equal" id="{82119C7E-41ED-4463-8384-4DC70FEE71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7" operator="equal" id="{D110177C-18D2-4358-A371-1C03AE9A52A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8" operator="equal" id="{979C880B-928A-40C1-9B4C-DAF490E326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64" operator="equal" id="{9B7E7EA3-3671-4F3C-9B18-3AB8CB8BB9E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56200D97-0E85-4636-B03A-996C27CBBFC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" operator="equal" id="{FA8BE287-F2EE-4B73-980C-6363DA7EA4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4C2A08BD-795C-49E1-B78F-BA90339EA83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864896EC-F497-4327-98C7-AD5EEA9A840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1" operator="equal" id="{455951DA-F206-45CC-A339-E9C308984656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0E03011F-5447-4AF9-9009-CAD6073F5CC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8DC55039-D624-422F-B067-2299F8F8413E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41" operator="equal" id="{1C81E775-393D-4B57-8615-948A1634CB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664FC17E-AE83-4C75-913A-664F97F681C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D2780651-902A-4B46-A2DD-B03E3146A3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6756AF3F-04C2-4A9F-9BA4-AF2D63C3E2A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C3B9DED-A695-4884-AAFA-E0276834B4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ABE84760-9485-4A59-B35A-868993054D6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989798F-2066-4B64-BB74-AC066F6B60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DBCA5225-CA6E-4CB2-9E15-E6D07FE568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6F30948-091F-4AB1-915A-3E77F00199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7D9C15A-6C85-44E1-BC34-BCDEFE43BB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11" operator="equal" id="{A82B50D8-C8C5-40BB-8CD1-CDA30A5F634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E041E60-FEB6-41CA-9B7D-DC82E4F6847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ED58D536-164B-4770-8C5F-3116142346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088FD06-82C8-4232-838C-0815F19F77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3BFA107-D137-4D8F-9C60-CCD17168BC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3363" operator="equal" id="{3FBF8BE9-91EA-47B7-B92F-67CF95CD0E0B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64" operator="equal" id="{C29A7008-2F60-43A6-9880-785A799EA9AB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65" operator="equal" id="{A074FBC4-BE90-4BC4-818A-7A99F22D9310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366" operator="equal" id="{EB54BFF4-BD34-4AC8-9142-C1F7BDCF1286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367" operator="equal" id="{8CF423AF-E7CE-4F78-8C09-1FCAD05805C2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368" operator="equal" id="{0E058489-5147-46CC-990C-6ECA9DAA7AF3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69" operator="equal" id="{C3039B62-F859-47A6-B0A4-DE3EDB8A98F0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70" operator="equal" id="{F78C70EF-C920-46A0-9C9C-4FA0DC697BF5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371" operator="equal" id="{74B9D5A4-C107-4E20-B640-B1BA6FA327F9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372" operator="equal" id="{BB66D5E6-824A-46CE-B34C-B72A1497A986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base9!D100</f>
        <v>6</v>
      </c>
      <c r="C2" s="25">
        <f>base9!E115</f>
        <v>3</v>
      </c>
      <c r="D2" s="25">
        <f>base9!F79</f>
        <v>8</v>
      </c>
      <c r="E2" s="25">
        <f>base9!G87</f>
        <v>3</v>
      </c>
      <c r="F2" s="25">
        <f>base9!H80</f>
        <v>6</v>
      </c>
      <c r="G2" s="25">
        <f>base9!I85</f>
        <v>16</v>
      </c>
      <c r="H2" s="25">
        <f>base9!J100</f>
        <v>11</v>
      </c>
      <c r="I2" s="25">
        <f>base9!K107</f>
        <v>14</v>
      </c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190</v>
      </c>
      <c r="Z2" s="29">
        <v>1</v>
      </c>
    </row>
    <row r="3" spans="1:26" ht="15.75" thickBot="1" x14ac:dyDescent="0.3">
      <c r="A3" s="29" t="s">
        <v>41</v>
      </c>
      <c r="B3" s="25">
        <f>base9!D101</f>
        <v>14</v>
      </c>
      <c r="C3" s="25">
        <f>base9!E116</f>
        <v>8</v>
      </c>
      <c r="D3" s="25">
        <f>base9!F80</f>
        <v>5</v>
      </c>
      <c r="E3" s="25">
        <f>base9!G91</f>
        <v>14</v>
      </c>
      <c r="F3" s="25">
        <f>base9!H81</f>
        <v>4</v>
      </c>
      <c r="G3" s="25">
        <f>base9!I86</f>
        <v>16</v>
      </c>
      <c r="H3" s="25">
        <f>base9!J101</f>
        <v>8</v>
      </c>
      <c r="I3" s="25">
        <f>base9!K108</f>
        <v>2</v>
      </c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190</v>
      </c>
      <c r="Z3" s="29">
        <v>1</v>
      </c>
    </row>
    <row r="4" spans="1:26" ht="15.75" thickBot="1" x14ac:dyDescent="0.3">
      <c r="A4" s="29" t="s">
        <v>41</v>
      </c>
      <c r="B4" s="25">
        <f>base9!D102</f>
        <v>4</v>
      </c>
      <c r="C4" s="25">
        <f>base9!E117</f>
        <v>5</v>
      </c>
      <c r="D4" s="25">
        <f>base9!F81</f>
        <v>5</v>
      </c>
      <c r="E4" s="25">
        <f>base9!G92</f>
        <v>5</v>
      </c>
      <c r="F4" s="25">
        <f>base9!H82</f>
        <v>11</v>
      </c>
      <c r="G4" s="25">
        <f>base9!I87</f>
        <v>8</v>
      </c>
      <c r="H4" s="25">
        <f>base9!J102</f>
        <v>12</v>
      </c>
      <c r="I4" s="25">
        <f>base9!K109</f>
        <v>3</v>
      </c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190</v>
      </c>
      <c r="Z4" s="29">
        <v>1</v>
      </c>
    </row>
    <row r="5" spans="1:26" ht="15.75" thickBot="1" x14ac:dyDescent="0.3">
      <c r="A5" s="29" t="s">
        <v>41</v>
      </c>
      <c r="B5" s="25">
        <f>base9!D103</f>
        <v>14</v>
      </c>
      <c r="C5" s="25">
        <f>base9!E118</f>
        <v>4</v>
      </c>
      <c r="D5" s="25">
        <f>base9!F82</f>
        <v>4</v>
      </c>
      <c r="E5" s="25">
        <f>base9!G93</f>
        <v>4</v>
      </c>
      <c r="F5" s="25">
        <f>base9!H110</f>
        <v>3</v>
      </c>
      <c r="G5" s="25">
        <f>base9!I115</f>
        <v>11</v>
      </c>
      <c r="H5" s="25">
        <f>base9!J80</f>
        <v>14</v>
      </c>
      <c r="I5" s="25">
        <f>base9!K110</f>
        <v>2</v>
      </c>
      <c r="L5" s="24"/>
      <c r="M5" s="24"/>
      <c r="N5" s="24"/>
      <c r="O5" s="24"/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190</v>
      </c>
      <c r="Z5" s="29">
        <v>1</v>
      </c>
    </row>
    <row r="6" spans="1:26" ht="15.75" thickBot="1" x14ac:dyDescent="0.3">
      <c r="A6" s="29" t="s">
        <v>41</v>
      </c>
      <c r="B6" s="25">
        <f>base9!D104</f>
        <v>3</v>
      </c>
      <c r="C6" s="25">
        <f>base9!E119</f>
        <v>1</v>
      </c>
      <c r="D6" s="25">
        <f>base9!F83</f>
        <v>9</v>
      </c>
      <c r="E6" s="25">
        <f>base9!G94</f>
        <v>3</v>
      </c>
      <c r="F6" s="25">
        <f>base9!H111</f>
        <v>3</v>
      </c>
      <c r="G6" s="25">
        <f>base9!I116</f>
        <v>6</v>
      </c>
      <c r="H6" s="25">
        <f>base9!J81</f>
        <v>11</v>
      </c>
      <c r="I6" s="25">
        <f>base9!K111</f>
        <v>8</v>
      </c>
      <c r="L6" s="24"/>
      <c r="M6" s="24"/>
      <c r="N6" s="24"/>
      <c r="O6" s="24"/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190</v>
      </c>
      <c r="Z6" s="29">
        <v>1</v>
      </c>
    </row>
    <row r="7" spans="1:26" ht="15.75" thickBot="1" x14ac:dyDescent="0.3">
      <c r="A7" s="29" t="s">
        <v>41</v>
      </c>
      <c r="B7" s="25">
        <f>base9!D105</f>
        <v>3</v>
      </c>
      <c r="C7" s="25">
        <f>base9!E70</f>
        <v>2</v>
      </c>
      <c r="D7" s="25">
        <f>base9!F84</f>
        <v>1</v>
      </c>
      <c r="E7" s="25">
        <f>base9!G95</f>
        <v>6</v>
      </c>
      <c r="F7" s="25">
        <f>base9!H112</f>
        <v>4</v>
      </c>
      <c r="G7" s="25">
        <f>base9!I117</f>
        <v>9</v>
      </c>
      <c r="H7" s="25">
        <f>base9!J82</f>
        <v>5</v>
      </c>
      <c r="I7" s="25">
        <f>base9!K112</f>
        <v>6</v>
      </c>
      <c r="L7" s="24"/>
      <c r="M7" s="24"/>
      <c r="N7" s="24"/>
      <c r="O7" s="24"/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190</v>
      </c>
      <c r="Z7" s="29">
        <v>1</v>
      </c>
    </row>
    <row r="8" spans="1:26" ht="15.75" thickBot="1" x14ac:dyDescent="0.3">
      <c r="A8" s="29" t="s">
        <v>41</v>
      </c>
      <c r="B8" s="25">
        <f>base9!D106</f>
        <v>12</v>
      </c>
      <c r="C8" s="25">
        <f>base9!E71</f>
        <v>8</v>
      </c>
      <c r="D8" s="25">
        <f>base9!F85</f>
        <v>8</v>
      </c>
      <c r="E8" s="25">
        <f>base9!G96</f>
        <v>6</v>
      </c>
      <c r="F8" s="25">
        <f>base9!H113</f>
        <v>6</v>
      </c>
      <c r="G8" s="25">
        <f>base9!I118</f>
        <v>12</v>
      </c>
      <c r="H8" s="25">
        <f>base9!J83</f>
        <v>14</v>
      </c>
      <c r="I8" s="25">
        <f>base9!K113</f>
        <v>4</v>
      </c>
      <c r="L8" s="24"/>
      <c r="M8" s="24"/>
      <c r="N8" s="24"/>
      <c r="O8" s="24"/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190</v>
      </c>
      <c r="Z8" s="29">
        <v>1</v>
      </c>
    </row>
    <row r="9" spans="1:26" ht="15.75" thickBot="1" x14ac:dyDescent="0.3">
      <c r="A9" s="29" t="s">
        <v>41</v>
      </c>
      <c r="B9" s="25">
        <f>base9!D107</f>
        <v>4</v>
      </c>
      <c r="C9" s="25">
        <f>base9!E72</f>
        <v>5</v>
      </c>
      <c r="D9" s="25">
        <f>base9!F86</f>
        <v>13</v>
      </c>
      <c r="E9" s="25">
        <f>base9!G97</f>
        <v>9</v>
      </c>
      <c r="F9" s="25">
        <f>base9!H114</f>
        <v>6</v>
      </c>
      <c r="G9" s="25">
        <f>base9!I119</f>
        <v>9</v>
      </c>
      <c r="H9" s="25">
        <f>base9!J84</f>
        <v>15</v>
      </c>
      <c r="I9" s="25">
        <f>base9!K114</f>
        <v>7</v>
      </c>
      <c r="L9" s="24"/>
      <c r="M9" s="24"/>
      <c r="N9" s="24"/>
      <c r="O9" s="24"/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190</v>
      </c>
      <c r="Z9" s="29">
        <v>1</v>
      </c>
    </row>
    <row r="10" spans="1:26" ht="15.75" thickBot="1" x14ac:dyDescent="0.3">
      <c r="A10" s="29" t="s">
        <v>41</v>
      </c>
      <c r="B10" s="25">
        <f>base9!D108</f>
        <v>1</v>
      </c>
      <c r="C10" s="25">
        <f>base9!E73</f>
        <v>8</v>
      </c>
      <c r="D10" s="25">
        <f>base9!F87</f>
        <v>4</v>
      </c>
      <c r="E10" s="25">
        <f>base9!G98</f>
        <v>6</v>
      </c>
      <c r="F10" s="25">
        <f>base9!H115</f>
        <v>5</v>
      </c>
      <c r="G10" s="25">
        <f>base9!I70</f>
        <v>10</v>
      </c>
      <c r="H10" s="25">
        <f>base9!J85</f>
        <v>17</v>
      </c>
      <c r="I10" s="25">
        <f>base9!K115</f>
        <v>7</v>
      </c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190</v>
      </c>
      <c r="Z10" s="29">
        <v>1</v>
      </c>
    </row>
    <row r="11" spans="1:26" ht="15.75" thickBot="1" x14ac:dyDescent="0.3">
      <c r="A11" s="29" t="s">
        <v>41</v>
      </c>
      <c r="B11" s="25">
        <f>base9!D109</f>
        <v>12</v>
      </c>
      <c r="C11" s="25">
        <f>base9!E74</f>
        <v>1</v>
      </c>
      <c r="D11" s="25">
        <f>base9!F88</f>
        <v>12</v>
      </c>
      <c r="E11" s="25">
        <f>base9!G99</f>
        <v>8</v>
      </c>
      <c r="F11" s="25">
        <f>base9!H116</f>
        <v>5</v>
      </c>
      <c r="G11" s="25">
        <f>base9!I71</f>
        <v>2</v>
      </c>
      <c r="H11" s="25">
        <f>base9!J86</f>
        <v>12</v>
      </c>
      <c r="I11" s="25">
        <f>base9!K116</f>
        <v>7</v>
      </c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190</v>
      </c>
      <c r="Z11" s="29">
        <v>1</v>
      </c>
    </row>
    <row r="12" spans="1:26" ht="15.75" thickBot="1" x14ac:dyDescent="0.3">
      <c r="A12" s="29" t="s">
        <v>41</v>
      </c>
      <c r="B12" s="25">
        <f>base9!D110</f>
        <v>11</v>
      </c>
      <c r="C12" s="25">
        <f>base9!E75</f>
        <v>8</v>
      </c>
      <c r="D12" s="25">
        <f>base9!F89</f>
        <v>14</v>
      </c>
      <c r="E12" s="25">
        <f>base9!G100</f>
        <v>1</v>
      </c>
      <c r="F12" s="25">
        <f>base9!H117</f>
        <v>14</v>
      </c>
      <c r="G12" s="25">
        <f>base9!I72</f>
        <v>10</v>
      </c>
      <c r="H12" s="25">
        <f>base9!J87</f>
        <v>2</v>
      </c>
      <c r="I12" s="25">
        <f>base9!K117</f>
        <v>2</v>
      </c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190</v>
      </c>
      <c r="Z12" s="29">
        <v>1</v>
      </c>
    </row>
    <row r="13" spans="1:26" ht="15.75" thickBot="1" x14ac:dyDescent="0.3">
      <c r="A13" s="29" t="s">
        <v>41</v>
      </c>
      <c r="B13" s="25">
        <f>base9!D111</f>
        <v>9</v>
      </c>
      <c r="C13" s="25">
        <f>base9!E76</f>
        <v>5</v>
      </c>
      <c r="D13" s="25">
        <f>base9!F90</f>
        <v>11</v>
      </c>
      <c r="E13" s="25">
        <f>base9!G101</f>
        <v>3</v>
      </c>
      <c r="F13" s="25">
        <f>base9!H118</f>
        <v>6</v>
      </c>
      <c r="G13" s="25">
        <f>base9!I73</f>
        <v>1</v>
      </c>
      <c r="H13" s="25">
        <f>base9!J88</f>
        <v>9</v>
      </c>
      <c r="I13" s="25">
        <f>base9!K118</f>
        <v>10</v>
      </c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190</v>
      </c>
      <c r="Z13" s="29">
        <v>1</v>
      </c>
    </row>
    <row r="14" spans="1:26" ht="15.75" thickBot="1" x14ac:dyDescent="0.3">
      <c r="A14" s="29" t="s">
        <v>41</v>
      </c>
      <c r="B14" s="25">
        <f>base9!D112</f>
        <v>11</v>
      </c>
      <c r="C14" s="25">
        <f>base9!E77</f>
        <v>4</v>
      </c>
      <c r="D14" s="25">
        <f>base9!F91</f>
        <v>1</v>
      </c>
      <c r="E14" s="25">
        <f>base9!G102</f>
        <v>6</v>
      </c>
      <c r="F14" s="25">
        <f>base9!H119</f>
        <v>6</v>
      </c>
      <c r="G14" s="25">
        <f>base9!I74</f>
        <v>12</v>
      </c>
      <c r="H14" s="25">
        <f>base9!J89</f>
        <v>6</v>
      </c>
      <c r="I14" s="25">
        <f>base9!K119</f>
        <v>10</v>
      </c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190</v>
      </c>
      <c r="Z14" s="29">
        <v>1</v>
      </c>
    </row>
    <row r="15" spans="1:26" ht="15.75" thickBot="1" x14ac:dyDescent="0.3">
      <c r="A15" s="29" t="s">
        <v>41</v>
      </c>
      <c r="B15" s="25">
        <f>base9!D113</f>
        <v>9</v>
      </c>
      <c r="C15" s="25">
        <f>base9!E78</f>
        <v>1</v>
      </c>
      <c r="D15" s="25">
        <f>base9!F92</f>
        <v>12</v>
      </c>
      <c r="E15" s="25">
        <f>base9!G103</f>
        <v>4</v>
      </c>
      <c r="F15" s="25">
        <f>base9!H70</f>
        <v>6</v>
      </c>
      <c r="G15" s="25">
        <f>base9!I75</f>
        <v>3</v>
      </c>
      <c r="H15" s="25">
        <f>base9!J90</f>
        <v>8</v>
      </c>
      <c r="I15" s="25">
        <f>base9!K70</f>
        <v>7</v>
      </c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190</v>
      </c>
      <c r="Z15" s="29">
        <v>1</v>
      </c>
    </row>
    <row r="16" spans="1:26" ht="15.75" thickBot="1" x14ac:dyDescent="0.3">
      <c r="A16" s="29" t="s">
        <v>41</v>
      </c>
      <c r="B16" s="25">
        <f>base9!D114</f>
        <v>3</v>
      </c>
      <c r="C16" s="25">
        <f>base9!E79</f>
        <v>4</v>
      </c>
      <c r="D16" s="25">
        <f>base9!F93</f>
        <v>6</v>
      </c>
      <c r="E16" s="25">
        <f>base9!G104</f>
        <v>7</v>
      </c>
      <c r="F16" s="25">
        <f>base9!H71</f>
        <v>1</v>
      </c>
      <c r="G16" s="25">
        <f>base9!I76</f>
        <v>7</v>
      </c>
      <c r="H16" s="25">
        <f>base9!J91</f>
        <v>8</v>
      </c>
      <c r="I16" s="25">
        <f>base9!K71</f>
        <v>10</v>
      </c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190</v>
      </c>
      <c r="Z16" s="29">
        <v>1</v>
      </c>
    </row>
    <row r="17" spans="1:26" ht="15.75" thickBot="1" x14ac:dyDescent="0.3">
      <c r="A17" s="29" t="s">
        <v>41</v>
      </c>
      <c r="B17" s="25">
        <f>base9!D115</f>
        <v>1</v>
      </c>
      <c r="C17" s="25">
        <f>base9!E80</f>
        <v>1</v>
      </c>
      <c r="D17" s="25">
        <f>base9!F94</f>
        <v>1</v>
      </c>
      <c r="E17" s="25">
        <f>base9!G105</f>
        <v>1</v>
      </c>
      <c r="F17" s="25">
        <f>base9!H72</f>
        <v>9</v>
      </c>
      <c r="G17" s="25">
        <f>base9!I77</f>
        <v>12</v>
      </c>
      <c r="H17" s="25">
        <f>base9!J92</f>
        <v>9</v>
      </c>
      <c r="I17" s="25">
        <f>base9!K72</f>
        <v>11</v>
      </c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190</v>
      </c>
      <c r="Z17" s="29">
        <v>1</v>
      </c>
    </row>
    <row r="18" spans="1:26" ht="15.75" thickBot="1" x14ac:dyDescent="0.3">
      <c r="A18" s="29" t="s">
        <v>41</v>
      </c>
      <c r="B18" s="25">
        <f>base9!D116</f>
        <v>14</v>
      </c>
      <c r="C18" s="25">
        <f>base9!E81</f>
        <v>3</v>
      </c>
      <c r="D18" s="25">
        <f>base9!F95</f>
        <v>1</v>
      </c>
      <c r="E18" s="25">
        <f>base9!G106</f>
        <v>4</v>
      </c>
      <c r="F18" s="25">
        <f>base9!H73</f>
        <v>6</v>
      </c>
      <c r="G18" s="25">
        <f>base9!I78</f>
        <v>9</v>
      </c>
      <c r="H18" s="25">
        <f>base9!J93</f>
        <v>11</v>
      </c>
      <c r="I18" s="25">
        <f>base9!K73</f>
        <v>9</v>
      </c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190</v>
      </c>
      <c r="Z18" s="29">
        <v>1</v>
      </c>
    </row>
    <row r="19" spans="1:26" ht="15.75" thickBot="1" x14ac:dyDescent="0.3">
      <c r="A19" s="29" t="s">
        <v>41</v>
      </c>
      <c r="B19" s="25">
        <f>base9!D117</f>
        <v>4</v>
      </c>
      <c r="C19" s="25">
        <f>base9!E82</f>
        <v>14</v>
      </c>
      <c r="D19" s="25">
        <f>base9!F96</f>
        <v>11</v>
      </c>
      <c r="E19" s="25">
        <f>base9!G107</f>
        <v>12</v>
      </c>
      <c r="F19" s="25">
        <f>base9!H74</f>
        <v>6</v>
      </c>
      <c r="G19" s="25">
        <f>base9!I79</f>
        <v>5</v>
      </c>
      <c r="H19" s="25">
        <f>base9!J94</f>
        <v>10</v>
      </c>
      <c r="I19" s="25">
        <f>base9!K74</f>
        <v>11</v>
      </c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190</v>
      </c>
      <c r="Z19" s="29">
        <v>1</v>
      </c>
    </row>
    <row r="20" spans="1:26" ht="15.75" thickBot="1" x14ac:dyDescent="0.3">
      <c r="A20" s="29" t="s">
        <v>41</v>
      </c>
      <c r="B20" s="25">
        <f>base9!D118</f>
        <v>5</v>
      </c>
      <c r="C20" s="25">
        <f>base9!E83</f>
        <v>4</v>
      </c>
      <c r="D20" s="25">
        <f>base9!F97</f>
        <v>12</v>
      </c>
      <c r="E20" s="25">
        <f>base9!G108</f>
        <v>8</v>
      </c>
      <c r="F20" s="25">
        <f>base9!H75</f>
        <v>1</v>
      </c>
      <c r="G20" s="25">
        <f>base9!I80</f>
        <v>9</v>
      </c>
      <c r="H20" s="25">
        <f>base9!J95</f>
        <v>11</v>
      </c>
      <c r="I20" s="25">
        <f>base9!K75</f>
        <v>10</v>
      </c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190</v>
      </c>
      <c r="Z20" s="29">
        <v>1</v>
      </c>
    </row>
    <row r="21" spans="1:26" ht="15.75" thickBot="1" x14ac:dyDescent="0.3">
      <c r="A21" s="29" t="s">
        <v>41</v>
      </c>
      <c r="B21" s="25">
        <f>base9!D119</f>
        <v>4</v>
      </c>
      <c r="C21" s="25">
        <f>base9!E84</f>
        <v>4</v>
      </c>
      <c r="D21" s="25">
        <f>base9!F98</f>
        <v>1</v>
      </c>
      <c r="E21" s="25">
        <f>base9!G109</f>
        <v>14</v>
      </c>
      <c r="F21" s="25">
        <f>base9!H76</f>
        <v>2</v>
      </c>
      <c r="G21" s="25">
        <f>base9!I81</f>
        <v>6</v>
      </c>
      <c r="H21" s="25">
        <f>base9!J96</f>
        <v>14</v>
      </c>
      <c r="I21" s="25">
        <f>base9!K76</f>
        <v>11</v>
      </c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190</v>
      </c>
      <c r="Z21" s="29">
        <v>1</v>
      </c>
    </row>
    <row r="22" spans="1:26" ht="15.75" thickBot="1" x14ac:dyDescent="0.3">
      <c r="A22" s="29" t="s">
        <v>41</v>
      </c>
      <c r="B22" s="25">
        <f>base9!D70</f>
        <v>4</v>
      </c>
      <c r="C22" s="25">
        <f>base9!E85</f>
        <v>6</v>
      </c>
      <c r="D22" s="25">
        <f>base9!F99</f>
        <v>5</v>
      </c>
      <c r="E22" s="25">
        <f>base9!G110</f>
        <v>1</v>
      </c>
      <c r="F22" s="25">
        <f>base9!H77</f>
        <v>6</v>
      </c>
      <c r="G22" s="25">
        <f>base9!I82</f>
        <v>1</v>
      </c>
      <c r="H22" s="25">
        <f>base9!J97</f>
        <v>4</v>
      </c>
      <c r="I22" s="25">
        <f>base9!K77</f>
        <v>8</v>
      </c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190</v>
      </c>
      <c r="Z22" s="29">
        <v>1</v>
      </c>
    </row>
    <row r="23" spans="1:26" ht="15.75" thickBot="1" x14ac:dyDescent="0.3">
      <c r="A23" s="29" t="s">
        <v>41</v>
      </c>
      <c r="B23" s="25">
        <f>base9!D71</f>
        <v>4</v>
      </c>
      <c r="C23" s="25">
        <f>base9!E86</f>
        <v>4</v>
      </c>
      <c r="D23" s="25">
        <f>base9!F100</f>
        <v>4</v>
      </c>
      <c r="E23" s="25">
        <f>base9!G111</f>
        <v>11</v>
      </c>
      <c r="F23" s="25">
        <f>base9!H78</f>
        <v>6</v>
      </c>
      <c r="G23" s="25">
        <f>base9!I83</f>
        <v>6</v>
      </c>
      <c r="H23" s="25">
        <f>base9!J98</f>
        <v>16</v>
      </c>
      <c r="I23" s="25">
        <f>base9!K78</f>
        <v>11</v>
      </c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190</v>
      </c>
      <c r="Z23" s="29">
        <v>1</v>
      </c>
    </row>
    <row r="24" spans="1:26" ht="15.75" thickBot="1" x14ac:dyDescent="0.3">
      <c r="A24" s="29" t="s">
        <v>41</v>
      </c>
      <c r="B24" s="25">
        <f>base9!D72</f>
        <v>4</v>
      </c>
      <c r="C24" s="25">
        <f>base9!E87</f>
        <v>5</v>
      </c>
      <c r="D24" s="25">
        <f>base9!F101</f>
        <v>9</v>
      </c>
      <c r="E24" s="25">
        <f>base9!G112</f>
        <v>9</v>
      </c>
      <c r="F24" s="25">
        <f>base9!H79</f>
        <v>3</v>
      </c>
      <c r="G24" s="25">
        <f>base9!I84</f>
        <v>11</v>
      </c>
      <c r="H24" s="25">
        <f>base9!J99</f>
        <v>15</v>
      </c>
      <c r="I24" s="25">
        <f>base9!K79</f>
        <v>9</v>
      </c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190</v>
      </c>
      <c r="Z24" s="29">
        <v>1</v>
      </c>
    </row>
    <row r="25" spans="1:26" ht="15.75" thickBot="1" x14ac:dyDescent="0.3">
      <c r="A25" s="29" t="s">
        <v>41</v>
      </c>
      <c r="B25" s="25">
        <f>base9!D73</f>
        <v>2</v>
      </c>
      <c r="C25" s="25">
        <f>base9!E88</f>
        <v>4</v>
      </c>
      <c r="D25" s="25">
        <f>base9!F102</f>
        <v>16</v>
      </c>
      <c r="E25" s="25">
        <f>base9!G113</f>
        <v>17</v>
      </c>
      <c r="F25" s="25">
        <f>base9!H83</f>
        <v>11</v>
      </c>
      <c r="G25" s="25">
        <f>base9!I88</f>
        <v>11</v>
      </c>
      <c r="H25" s="25">
        <f>base9!J103</f>
        <v>1</v>
      </c>
      <c r="I25" s="25">
        <f>base9!K80</f>
        <v>11</v>
      </c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190</v>
      </c>
      <c r="Z25" s="29">
        <v>1</v>
      </c>
    </row>
    <row r="26" spans="1:26" ht="15.75" thickBot="1" x14ac:dyDescent="0.3">
      <c r="A26" s="29" t="s">
        <v>41</v>
      </c>
      <c r="B26" s="25">
        <f>base9!D74</f>
        <v>3</v>
      </c>
      <c r="C26" s="25">
        <f>base9!E89</f>
        <v>5</v>
      </c>
      <c r="D26" s="25">
        <f>base9!F103</f>
        <v>8</v>
      </c>
      <c r="E26" s="25">
        <f>base9!G114</f>
        <v>14</v>
      </c>
      <c r="F26" s="25">
        <f>base9!H84</f>
        <v>6</v>
      </c>
      <c r="G26" s="25">
        <f>base9!I89</f>
        <v>11</v>
      </c>
      <c r="H26" s="25">
        <f>base9!J104</f>
        <v>1</v>
      </c>
      <c r="I26" s="25">
        <f>base9!K81</f>
        <v>8</v>
      </c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190</v>
      </c>
      <c r="Z26" s="29">
        <v>1</v>
      </c>
    </row>
    <row r="27" spans="1:26" ht="15.75" thickBot="1" x14ac:dyDescent="0.3">
      <c r="A27" s="29" t="s">
        <v>41</v>
      </c>
      <c r="B27" s="25">
        <f>base9!D75</f>
        <v>4</v>
      </c>
      <c r="C27" s="25">
        <f>base9!E90</f>
        <v>1</v>
      </c>
      <c r="D27" s="25">
        <f>base9!F104</f>
        <v>5</v>
      </c>
      <c r="E27" s="25">
        <f>base9!G115</f>
        <v>12</v>
      </c>
      <c r="F27" s="25">
        <f>base9!H85</f>
        <v>11</v>
      </c>
      <c r="G27" s="25">
        <f>base9!I90</f>
        <v>14</v>
      </c>
      <c r="H27" s="25">
        <f>base9!J105</f>
        <v>6</v>
      </c>
      <c r="I27" s="25">
        <f>base9!K82</f>
        <v>6</v>
      </c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190</v>
      </c>
      <c r="Z27" s="29">
        <v>1</v>
      </c>
    </row>
    <row r="28" spans="1:26" ht="15.75" thickBot="1" x14ac:dyDescent="0.3">
      <c r="A28" s="29" t="s">
        <v>41</v>
      </c>
      <c r="B28" s="25">
        <f>base9!D76</f>
        <v>3</v>
      </c>
      <c r="C28" s="25">
        <f>base9!E91</f>
        <v>9</v>
      </c>
      <c r="D28" s="25">
        <f>base9!F105</f>
        <v>5</v>
      </c>
      <c r="E28" s="25">
        <f>base9!G116</f>
        <v>3</v>
      </c>
      <c r="F28" s="25">
        <f>base9!H86</f>
        <v>6</v>
      </c>
      <c r="G28" s="25">
        <f>base9!I91</f>
        <v>5</v>
      </c>
      <c r="H28" s="25">
        <f>base9!J106</f>
        <v>8</v>
      </c>
      <c r="I28" s="25">
        <f>base9!K83</f>
        <v>1</v>
      </c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190</v>
      </c>
      <c r="Z28" s="29">
        <v>1</v>
      </c>
    </row>
    <row r="29" spans="1:26" ht="15.75" thickBot="1" x14ac:dyDescent="0.3">
      <c r="A29" s="29" t="s">
        <v>41</v>
      </c>
      <c r="B29" s="25">
        <f>base9!D77</f>
        <v>5</v>
      </c>
      <c r="C29" s="25">
        <f>base9!E92</f>
        <v>1</v>
      </c>
      <c r="D29" s="25">
        <f>base9!F106</f>
        <v>1</v>
      </c>
      <c r="E29" s="25">
        <f>base9!G117</f>
        <v>3</v>
      </c>
      <c r="F29" s="25">
        <f>base9!H87</f>
        <v>9</v>
      </c>
      <c r="G29" s="25">
        <f>base9!I92</f>
        <v>8</v>
      </c>
      <c r="H29" s="25">
        <f>base9!J107</f>
        <v>11</v>
      </c>
      <c r="I29" s="25">
        <f>base9!K84</f>
        <v>8</v>
      </c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190</v>
      </c>
      <c r="Z29" s="29">
        <v>1</v>
      </c>
    </row>
    <row r="30" spans="1:26" ht="15.75" thickBot="1" x14ac:dyDescent="0.3">
      <c r="A30" s="29" t="s">
        <v>41</v>
      </c>
      <c r="B30" s="25">
        <f>base9!D78</f>
        <v>4</v>
      </c>
      <c r="C30" s="25">
        <f>base9!E93</f>
        <v>12</v>
      </c>
      <c r="D30" s="25">
        <f>base9!F107</f>
        <v>6</v>
      </c>
      <c r="E30" s="25">
        <f>base9!G88</f>
        <v>1</v>
      </c>
      <c r="F30" s="25">
        <f>base9!H88</f>
        <v>6</v>
      </c>
      <c r="G30" s="25">
        <f>base9!I93</f>
        <v>9</v>
      </c>
      <c r="H30" s="25">
        <f>base9!J108</f>
        <v>14</v>
      </c>
      <c r="I30" s="25">
        <f>base9!K85</f>
        <v>5</v>
      </c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190</v>
      </c>
      <c r="Z30" s="29">
        <v>1</v>
      </c>
    </row>
    <row r="31" spans="1:26" ht="15.75" thickBot="1" x14ac:dyDescent="0.3">
      <c r="A31" s="29" t="s">
        <v>41</v>
      </c>
      <c r="B31" s="25">
        <f>base9!D79</f>
        <v>2</v>
      </c>
      <c r="C31" s="25">
        <f>base9!E94</f>
        <v>11</v>
      </c>
      <c r="D31" s="25">
        <f>base9!F108</f>
        <v>4</v>
      </c>
      <c r="E31" s="25">
        <f>base9!G89</f>
        <v>1</v>
      </c>
      <c r="F31" s="25">
        <f>base9!H89</f>
        <v>9</v>
      </c>
      <c r="G31" s="25">
        <f>base9!I94</f>
        <v>14</v>
      </c>
      <c r="H31" s="25">
        <f>base9!J109</f>
        <v>1</v>
      </c>
      <c r="I31" s="25">
        <f>base9!K86</f>
        <v>8</v>
      </c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190</v>
      </c>
      <c r="Z31" s="29">
        <v>1</v>
      </c>
    </row>
    <row r="32" spans="1:26" ht="15.75" thickBot="1" x14ac:dyDescent="0.3">
      <c r="A32" s="29" t="s">
        <v>41</v>
      </c>
      <c r="B32" s="25">
        <f>base9!D80</f>
        <v>4</v>
      </c>
      <c r="C32" s="25">
        <f>base9!E95</f>
        <v>12</v>
      </c>
      <c r="D32" s="25">
        <f>base9!F109</f>
        <v>9</v>
      </c>
      <c r="E32" s="25">
        <f>base9!G90</f>
        <v>3</v>
      </c>
      <c r="F32" s="25">
        <f>base9!H90</f>
        <v>6</v>
      </c>
      <c r="G32" s="25">
        <f>base9!I95</f>
        <v>9</v>
      </c>
      <c r="H32" s="25">
        <f>base9!J110</f>
        <v>12</v>
      </c>
      <c r="I32" s="25">
        <f>base9!K87</f>
        <v>16</v>
      </c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190</v>
      </c>
      <c r="Z32" s="29">
        <v>1</v>
      </c>
    </row>
    <row r="33" spans="1:26" ht="15.75" thickBot="1" x14ac:dyDescent="0.3">
      <c r="A33" s="29" t="s">
        <v>41</v>
      </c>
      <c r="B33" s="25">
        <f>base9!D81</f>
        <v>9</v>
      </c>
      <c r="C33" s="25">
        <f>base9!E96</f>
        <v>5</v>
      </c>
      <c r="D33" s="25">
        <f>base9!F110</f>
        <v>9</v>
      </c>
      <c r="E33" s="25">
        <f>base9!G118</f>
        <v>9</v>
      </c>
      <c r="F33" s="25">
        <f>base9!H91</f>
        <v>6</v>
      </c>
      <c r="G33" s="25">
        <f>base9!I96</f>
        <v>4</v>
      </c>
      <c r="H33" s="25">
        <f>base9!J111</f>
        <v>12</v>
      </c>
      <c r="I33" s="25">
        <f>base9!K88</f>
        <v>14</v>
      </c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190</v>
      </c>
      <c r="Z33" s="29">
        <v>1</v>
      </c>
    </row>
    <row r="34" spans="1:26" ht="15.75" thickBot="1" x14ac:dyDescent="0.3">
      <c r="A34" s="29" t="s">
        <v>41</v>
      </c>
      <c r="B34" s="25">
        <f>base9!D82</f>
        <v>3</v>
      </c>
      <c r="C34" s="25">
        <f>base9!E97</f>
        <v>7</v>
      </c>
      <c r="D34" s="25">
        <f>base9!F111</f>
        <v>4</v>
      </c>
      <c r="E34" s="25">
        <f>base9!G119</f>
        <v>5</v>
      </c>
      <c r="F34" s="25">
        <f>base9!H92</f>
        <v>3</v>
      </c>
      <c r="G34" s="25">
        <f>base9!I97</f>
        <v>5</v>
      </c>
      <c r="H34" s="25">
        <f>base9!J112</f>
        <v>0</v>
      </c>
      <c r="I34" s="25">
        <f>base9!K89</f>
        <v>8</v>
      </c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190</v>
      </c>
      <c r="Z34" s="29">
        <v>1</v>
      </c>
    </row>
    <row r="35" spans="1:26" ht="15.75" thickBot="1" x14ac:dyDescent="0.3">
      <c r="A35" s="29" t="s">
        <v>41</v>
      </c>
      <c r="B35" s="25">
        <f>base9!D83</f>
        <v>12</v>
      </c>
      <c r="C35" s="25">
        <f>base9!E98</f>
        <v>5</v>
      </c>
      <c r="D35" s="25">
        <f>base9!F112</f>
        <v>3</v>
      </c>
      <c r="E35" s="25">
        <f>base9!G70</f>
        <v>5</v>
      </c>
      <c r="F35" s="25">
        <f>base9!H93</f>
        <v>5</v>
      </c>
      <c r="G35" s="25">
        <f>base9!I98</f>
        <v>13</v>
      </c>
      <c r="H35" s="25">
        <f>base9!J113</f>
        <v>12</v>
      </c>
      <c r="I35" s="25">
        <f>base9!K90</f>
        <v>12</v>
      </c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190</v>
      </c>
      <c r="Z35" s="29">
        <v>1</v>
      </c>
    </row>
    <row r="36" spans="1:26" ht="15.75" thickBot="1" x14ac:dyDescent="0.3">
      <c r="A36" s="29" t="s">
        <v>41</v>
      </c>
      <c r="B36" s="25">
        <f>base9!D84</f>
        <v>5</v>
      </c>
      <c r="C36" s="25">
        <f>base9!E99</f>
        <v>4</v>
      </c>
      <c r="D36" s="25">
        <f>base9!F113</f>
        <v>11</v>
      </c>
      <c r="E36" s="25">
        <f>base9!G71</f>
        <v>13</v>
      </c>
      <c r="F36" s="25">
        <f>base9!H94</f>
        <v>4</v>
      </c>
      <c r="G36" s="25">
        <f>base9!I99</f>
        <v>11</v>
      </c>
      <c r="H36" s="25">
        <f>base9!J114</f>
        <v>1</v>
      </c>
      <c r="I36" s="25">
        <f>base9!K91</f>
        <v>12</v>
      </c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190</v>
      </c>
      <c r="Z36" s="29">
        <v>1</v>
      </c>
    </row>
    <row r="37" spans="1:26" ht="15.75" thickBot="1" x14ac:dyDescent="0.3">
      <c r="A37" s="29" t="s">
        <v>41</v>
      </c>
      <c r="B37" s="25">
        <f>base9!D85</f>
        <v>14</v>
      </c>
      <c r="C37" s="25">
        <f>base9!E100</f>
        <v>3</v>
      </c>
      <c r="D37" s="25">
        <f>base9!F114</f>
        <v>4</v>
      </c>
      <c r="E37" s="25">
        <f>base9!G72</f>
        <v>6</v>
      </c>
      <c r="F37" s="25">
        <f>base9!H95</f>
        <v>3</v>
      </c>
      <c r="G37" s="25">
        <f>base9!I100</f>
        <v>9</v>
      </c>
      <c r="H37" s="25">
        <f>base9!J115</f>
        <v>9</v>
      </c>
      <c r="I37" s="25">
        <f>base9!K92</f>
        <v>6</v>
      </c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190</v>
      </c>
      <c r="Z37" s="29">
        <v>1</v>
      </c>
    </row>
    <row r="38" spans="1:26" ht="15.75" thickBot="1" x14ac:dyDescent="0.3">
      <c r="A38" s="29" t="s">
        <v>41</v>
      </c>
      <c r="B38" s="25">
        <f>base9!D86</f>
        <v>14</v>
      </c>
      <c r="C38" s="25">
        <f>base9!E101</f>
        <v>1</v>
      </c>
      <c r="D38" s="25">
        <f>base9!F115</f>
        <v>14</v>
      </c>
      <c r="E38" s="25">
        <f>base9!G73</f>
        <v>3</v>
      </c>
      <c r="F38" s="25">
        <f>base9!H96</f>
        <v>9</v>
      </c>
      <c r="G38" s="25">
        <f>base9!I101</f>
        <v>6</v>
      </c>
      <c r="H38" s="25">
        <f>base9!J116</f>
        <v>9</v>
      </c>
      <c r="I38" s="25">
        <f>base9!K93</f>
        <v>14</v>
      </c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190</v>
      </c>
      <c r="Z38" s="29">
        <v>1</v>
      </c>
    </row>
    <row r="39" spans="1:26" ht="15.75" thickBot="1" x14ac:dyDescent="0.3">
      <c r="A39" s="29" t="s">
        <v>41</v>
      </c>
      <c r="B39" s="25">
        <f>base9!D87</f>
        <v>11</v>
      </c>
      <c r="C39" s="25">
        <f>base9!E102</f>
        <v>1</v>
      </c>
      <c r="D39" s="25">
        <f>base9!F116</f>
        <v>1</v>
      </c>
      <c r="E39" s="25">
        <f>base9!G74</f>
        <v>4</v>
      </c>
      <c r="F39" s="25">
        <f>base9!H97</f>
        <v>3</v>
      </c>
      <c r="G39" s="25">
        <f>base9!I102</f>
        <v>5</v>
      </c>
      <c r="H39" s="25">
        <f>base9!J117</f>
        <v>6</v>
      </c>
      <c r="I39" s="25">
        <f>base9!K94</f>
        <v>6</v>
      </c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190</v>
      </c>
      <c r="Z39" s="29">
        <v>1</v>
      </c>
    </row>
    <row r="40" spans="1:26" ht="15.75" thickBot="1" x14ac:dyDescent="0.3">
      <c r="A40" s="29" t="s">
        <v>41</v>
      </c>
      <c r="B40" s="25">
        <f>base9!D88</f>
        <v>5</v>
      </c>
      <c r="C40" s="25">
        <f>base9!E103</f>
        <v>11</v>
      </c>
      <c r="D40" s="25">
        <f>base9!F117</f>
        <v>12</v>
      </c>
      <c r="E40" s="25">
        <f>base9!G75</f>
        <v>13</v>
      </c>
      <c r="F40" s="25">
        <f>base9!H98</f>
        <v>12</v>
      </c>
      <c r="G40" s="25">
        <f>base9!I103</f>
        <v>12</v>
      </c>
      <c r="H40" s="25">
        <f>base9!J118</f>
        <v>14</v>
      </c>
      <c r="I40" s="25">
        <f>base9!K95</f>
        <v>14</v>
      </c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190</v>
      </c>
      <c r="Z40" s="29">
        <v>1</v>
      </c>
    </row>
    <row r="41" spans="1:26" ht="15.75" thickBot="1" x14ac:dyDescent="0.3">
      <c r="A41" s="29" t="s">
        <v>41</v>
      </c>
      <c r="B41" s="25">
        <f>base9!D89</f>
        <v>4</v>
      </c>
      <c r="C41" s="25">
        <f>base9!E104</f>
        <v>6</v>
      </c>
      <c r="D41" s="25">
        <f>base9!F118</f>
        <v>1</v>
      </c>
      <c r="E41" s="25">
        <f>base9!G76</f>
        <v>6</v>
      </c>
      <c r="F41" s="25">
        <f>base9!H99</f>
        <v>12</v>
      </c>
      <c r="G41" s="25">
        <f>base9!I104</f>
        <v>14</v>
      </c>
      <c r="H41" s="25">
        <f>base9!J119</f>
        <v>14</v>
      </c>
      <c r="I41" s="25">
        <f>base9!K96</f>
        <v>1</v>
      </c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190</v>
      </c>
      <c r="Z41" s="29">
        <v>1</v>
      </c>
    </row>
    <row r="42" spans="1:26" ht="15.75" thickBot="1" x14ac:dyDescent="0.3">
      <c r="A42" s="29" t="s">
        <v>41</v>
      </c>
      <c r="B42" s="25">
        <f>base9!D90</f>
        <v>5</v>
      </c>
      <c r="C42" s="25">
        <f>base9!E105</f>
        <v>12</v>
      </c>
      <c r="D42" s="25">
        <f>base9!F119</f>
        <v>12</v>
      </c>
      <c r="E42" s="25">
        <f>base9!G77</f>
        <v>9</v>
      </c>
      <c r="F42" s="25">
        <f>base9!H100</f>
        <v>12</v>
      </c>
      <c r="G42" s="25">
        <f>base9!I105</f>
        <v>11</v>
      </c>
      <c r="H42" s="25">
        <f>base9!J70</f>
        <v>11</v>
      </c>
      <c r="I42" s="25">
        <f>base9!K97</f>
        <v>8</v>
      </c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190</v>
      </c>
      <c r="Z42" s="29">
        <v>1</v>
      </c>
    </row>
    <row r="43" spans="1:26" ht="15.75" thickBot="1" x14ac:dyDescent="0.3">
      <c r="A43" s="29" t="s">
        <v>41</v>
      </c>
      <c r="B43" s="25">
        <f>base9!D91</f>
        <v>4</v>
      </c>
      <c r="C43" s="25">
        <f>base9!E106</f>
        <v>14</v>
      </c>
      <c r="D43" s="25">
        <f>base9!F70</f>
        <v>9</v>
      </c>
      <c r="E43" s="25">
        <f>base9!G78</f>
        <v>5</v>
      </c>
      <c r="F43" s="25">
        <f>base9!H101</f>
        <v>4</v>
      </c>
      <c r="G43" s="25">
        <f>base9!I106</f>
        <v>5</v>
      </c>
      <c r="H43" s="25">
        <f>base9!J71</f>
        <v>3</v>
      </c>
      <c r="I43" s="25">
        <f>base9!K98</f>
        <v>11</v>
      </c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190</v>
      </c>
      <c r="Z43" s="29">
        <v>1</v>
      </c>
    </row>
    <row r="44" spans="1:26" ht="15.75" thickBot="1" x14ac:dyDescent="0.3">
      <c r="A44" s="29" t="s">
        <v>41</v>
      </c>
      <c r="B44" s="25">
        <f>base9!D92</f>
        <v>14</v>
      </c>
      <c r="C44" s="25">
        <f>base9!E107</f>
        <v>1</v>
      </c>
      <c r="D44" s="25">
        <f>base9!F71</f>
        <v>5</v>
      </c>
      <c r="E44" s="25">
        <f>base9!G79</f>
        <v>7</v>
      </c>
      <c r="F44" s="25">
        <f>base9!H102</f>
        <v>7</v>
      </c>
      <c r="G44" s="25">
        <f>base9!I107</f>
        <v>3</v>
      </c>
      <c r="H44" s="25">
        <f>base9!J72</f>
        <v>14</v>
      </c>
      <c r="I44" s="25">
        <f>base9!K99</f>
        <v>1</v>
      </c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190</v>
      </c>
      <c r="Z44" s="29">
        <v>1</v>
      </c>
    </row>
    <row r="45" spans="1:26" ht="15.75" thickBot="1" x14ac:dyDescent="0.3">
      <c r="A45" s="29" t="s">
        <v>41</v>
      </c>
      <c r="B45" s="25">
        <f>base9!D93</f>
        <v>1</v>
      </c>
      <c r="C45" s="25">
        <f>base9!E108</f>
        <v>3</v>
      </c>
      <c r="D45" s="25">
        <f>base9!F72</f>
        <v>3</v>
      </c>
      <c r="E45" s="25">
        <f>base9!G80</f>
        <v>12</v>
      </c>
      <c r="F45" s="25">
        <f>base9!H103</f>
        <v>6</v>
      </c>
      <c r="G45" s="25">
        <f>base9!I108</f>
        <v>12</v>
      </c>
      <c r="H45" s="25">
        <f>base9!J73</f>
        <v>4</v>
      </c>
      <c r="I45" s="25">
        <f>base9!K100</f>
        <v>14</v>
      </c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190</v>
      </c>
      <c r="Z45" s="29">
        <v>1</v>
      </c>
    </row>
    <row r="46" spans="1:26" ht="15.75" thickBot="1" x14ac:dyDescent="0.3">
      <c r="A46" s="29" t="s">
        <v>41</v>
      </c>
      <c r="B46" s="25">
        <f>base9!D94</f>
        <v>12</v>
      </c>
      <c r="C46" s="25">
        <f>base9!E109</f>
        <v>4</v>
      </c>
      <c r="D46" s="25">
        <f>base9!F73</f>
        <v>16</v>
      </c>
      <c r="E46" s="25">
        <f>base9!G81</f>
        <v>15</v>
      </c>
      <c r="F46" s="25">
        <f>base9!H104</f>
        <v>10</v>
      </c>
      <c r="G46" s="25">
        <f>base9!I109</f>
        <v>5</v>
      </c>
      <c r="H46" s="25">
        <f>base9!J74</f>
        <v>8</v>
      </c>
      <c r="I46" s="25">
        <f>base9!K101</f>
        <v>11</v>
      </c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190</v>
      </c>
      <c r="Z46" s="29">
        <v>1</v>
      </c>
    </row>
    <row r="47" spans="1:26" ht="15.75" thickBot="1" x14ac:dyDescent="0.3">
      <c r="A47" s="29" t="s">
        <v>41</v>
      </c>
      <c r="B47" s="25">
        <f>base9!D95</f>
        <v>4</v>
      </c>
      <c r="C47" s="25">
        <f>base9!E110</f>
        <v>6</v>
      </c>
      <c r="D47" s="25">
        <f>base9!F74</f>
        <v>5</v>
      </c>
      <c r="E47" s="25">
        <f>base9!G82</f>
        <v>9</v>
      </c>
      <c r="F47" s="25">
        <f>base9!H105</f>
        <v>4</v>
      </c>
      <c r="G47" s="25">
        <f>base9!I110</f>
        <v>4</v>
      </c>
      <c r="H47" s="25">
        <f>base9!J75</f>
        <v>2</v>
      </c>
      <c r="I47" s="25">
        <f>base9!K102</f>
        <v>11</v>
      </c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190</v>
      </c>
      <c r="Z47" s="29">
        <v>1</v>
      </c>
    </row>
    <row r="48" spans="1:26" ht="15.75" thickBot="1" x14ac:dyDescent="0.3">
      <c r="A48" s="29" t="s">
        <v>41</v>
      </c>
      <c r="B48" s="25">
        <f>base9!D96</f>
        <v>12</v>
      </c>
      <c r="C48" s="25">
        <f>base9!E111</f>
        <v>6</v>
      </c>
      <c r="D48" s="25">
        <f>base9!F75</f>
        <v>5</v>
      </c>
      <c r="E48" s="25">
        <f>base9!G83</f>
        <v>5</v>
      </c>
      <c r="F48" s="25">
        <f>base9!H106</f>
        <v>11</v>
      </c>
      <c r="G48" s="25">
        <f>base9!I111</f>
        <v>1</v>
      </c>
      <c r="H48" s="25">
        <f>base9!J76</f>
        <v>8</v>
      </c>
      <c r="I48" s="25">
        <f>base9!K103</f>
        <v>5</v>
      </c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190</v>
      </c>
      <c r="Z48" s="29">
        <v>1</v>
      </c>
    </row>
    <row r="49" spans="1:26" ht="15.75" thickBot="1" x14ac:dyDescent="0.3">
      <c r="A49" s="29" t="s">
        <v>41</v>
      </c>
      <c r="B49" s="25">
        <f>base9!D97</f>
        <v>1</v>
      </c>
      <c r="C49" s="25">
        <f>base9!E112</f>
        <v>6</v>
      </c>
      <c r="D49" s="25">
        <f>base9!F76</f>
        <v>4</v>
      </c>
      <c r="E49" s="25">
        <f>base9!G84</f>
        <v>12</v>
      </c>
      <c r="F49" s="25">
        <f>base9!H107</f>
        <v>9</v>
      </c>
      <c r="G49" s="25">
        <f>base9!I112</f>
        <v>1</v>
      </c>
      <c r="H49" s="25">
        <f>base9!J77</f>
        <v>14</v>
      </c>
      <c r="I49" s="25">
        <f>base9!K104</f>
        <v>12</v>
      </c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190</v>
      </c>
      <c r="Z49" s="29">
        <v>1</v>
      </c>
    </row>
    <row r="50" spans="1:26" ht="15.75" thickBot="1" x14ac:dyDescent="0.3">
      <c r="A50" s="29" t="s">
        <v>41</v>
      </c>
      <c r="B50" s="25">
        <f>base9!D98</f>
        <v>4</v>
      </c>
      <c r="C50" s="25">
        <f>base9!E113</f>
        <v>5</v>
      </c>
      <c r="D50" s="25">
        <f>base9!F77</f>
        <v>1</v>
      </c>
      <c r="E50" s="25">
        <f>base9!G85</f>
        <v>9</v>
      </c>
      <c r="F50" s="25">
        <f>base9!H108</f>
        <v>5</v>
      </c>
      <c r="G50" s="25">
        <f>base9!I113</f>
        <v>1</v>
      </c>
      <c r="H50" s="25">
        <f>base9!J78</f>
        <v>14</v>
      </c>
      <c r="I50" s="25">
        <f>base9!K105</f>
        <v>14</v>
      </c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190</v>
      </c>
      <c r="Z50" s="29">
        <v>1</v>
      </c>
    </row>
    <row r="51" spans="1:26" ht="15.75" thickBot="1" x14ac:dyDescent="0.3">
      <c r="A51" s="29" t="s">
        <v>41</v>
      </c>
      <c r="B51" s="25">
        <f>base9!D99</f>
        <v>14</v>
      </c>
      <c r="C51" s="25">
        <f>base9!E114</f>
        <v>12</v>
      </c>
      <c r="D51" s="25">
        <f>base9!F78</f>
        <v>12</v>
      </c>
      <c r="E51" s="25">
        <f>base9!G86</f>
        <v>1</v>
      </c>
      <c r="F51" s="25">
        <f>base9!H109</f>
        <v>8</v>
      </c>
      <c r="G51" s="25">
        <f>base9!I114</f>
        <v>9</v>
      </c>
      <c r="H51" s="25">
        <f>base9!J79</f>
        <v>13</v>
      </c>
      <c r="I51" s="25">
        <f>base9!K106</f>
        <v>13</v>
      </c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190</v>
      </c>
      <c r="Z51" s="29">
        <v>1</v>
      </c>
    </row>
  </sheetData>
  <conditionalFormatting sqref="T2:U9 B2:G51">
    <cfRule type="cellIs" dxfId="1047" priority="79" operator="equal">
      <formula>$AE$4</formula>
    </cfRule>
    <cfRule type="cellIs" dxfId="1046" priority="80" operator="equal">
      <formula>$AD$4</formula>
    </cfRule>
    <cfRule type="cellIs" dxfId="1045" priority="81" operator="equal">
      <formula>$AC$4</formula>
    </cfRule>
    <cfRule type="cellIs" dxfId="1044" priority="82" operator="equal">
      <formula>$AB$4</formula>
    </cfRule>
    <cfRule type="cellIs" dxfId="1043" priority="83" operator="equal">
      <formula>$AA$4</formula>
    </cfRule>
  </conditionalFormatting>
  <conditionalFormatting sqref="T2:U9">
    <cfRule type="cellIs" dxfId="1042" priority="54" operator="equal">
      <formula>#REF!</formula>
    </cfRule>
    <cfRule type="cellIs" dxfId="1041" priority="55" operator="equal">
      <formula>#REF!</formula>
    </cfRule>
    <cfRule type="cellIs" dxfId="1040" priority="56" operator="equal">
      <formula>#REF!</formula>
    </cfRule>
    <cfRule type="cellIs" dxfId="1039" priority="57" operator="equal">
      <formula>#REF!</formula>
    </cfRule>
    <cfRule type="cellIs" dxfId="1038" priority="58" operator="equal">
      <formula>#REF!</formula>
    </cfRule>
  </conditionalFormatting>
  <conditionalFormatting sqref="T2:U9">
    <cfRule type="cellIs" dxfId="1037" priority="59" operator="equal">
      <formula>#REF!</formula>
    </cfRule>
    <cfRule type="cellIs" dxfId="1036" priority="60" operator="equal">
      <formula>#REF!</formula>
    </cfRule>
    <cfRule type="cellIs" dxfId="1035" priority="61" operator="equal">
      <formula>#REF!</formula>
    </cfRule>
    <cfRule type="cellIs" dxfId="1034" priority="62" operator="equal">
      <formula>#REF!</formula>
    </cfRule>
    <cfRule type="cellIs" dxfId="1033" priority="63" operator="equal">
      <formula>#REF!</formula>
    </cfRule>
  </conditionalFormatting>
  <conditionalFormatting sqref="H2:I51">
    <cfRule type="cellIs" dxfId="1032" priority="21" operator="equal">
      <formula>$AE$4</formula>
    </cfRule>
    <cfRule type="cellIs" dxfId="1031" priority="22" operator="equal">
      <formula>$AD$4</formula>
    </cfRule>
    <cfRule type="cellIs" dxfId="1030" priority="23" operator="equal">
      <formula>$AC$4</formula>
    </cfRule>
    <cfRule type="cellIs" dxfId="1029" priority="24" operator="equal">
      <formula>$AB$4</formula>
    </cfRule>
    <cfRule type="cellIs" dxfId="1028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9" operator="equal" id="{AEDD1037-C2F2-4AEC-A5A4-F8E374A4E9F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" operator="equal" id="{A845ED4D-4759-4411-A91B-AB37FFB5C89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1" operator="equal" id="{05CACC80-06B6-45F6-B389-1EC56FA60B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2" operator="equal" id="{186BBD53-97A4-41C2-A2E3-5ECE25EFA7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3" operator="equal" id="{552D9A73-CB86-47AD-A4FB-F5315928EB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A2:G51</xm:sqref>
        </x14:conditionalFormatting>
        <x14:conditionalFormatting xmlns:xm="http://schemas.microsoft.com/office/excel/2006/main">
          <x14:cfRule type="cellIs" priority="74" operator="equal" id="{E85EE860-13CA-4CCD-BCD5-6E4CDE12444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" operator="equal" id="{42D1996C-4D1B-403D-87B9-FC8CA7F0581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6" operator="equal" id="{7E877A11-AE41-4EBF-9723-4BDF292202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7" operator="equal" id="{452CB913-D7F1-4A94-9C6E-0375D5E1DA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8" operator="equal" id="{8E27A5D4-D216-4C18-A54B-000488509BC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64" operator="equal" id="{BC67D823-49CE-4C50-860E-6BB15E38685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EA55D0DC-EB4E-4345-802C-3A0C74CD08A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" operator="equal" id="{465D0AFF-855C-44FD-A2E5-04EE6D537B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FF0FAB7D-8BB9-41E5-8D8E-CA1DD9AC74D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F82BDADC-A366-4BB9-8248-42B37F9F5DE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1" operator="equal" id="{5494654D-33FF-45F7-ACAF-6BDB11FA05DD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6A9ADB38-98D2-4988-A6FC-65B16EEE0E40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516BE29A-C180-4AD5-80BB-DB3969AAEBAC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41" operator="equal" id="{3FE0C9D4-6CD0-4E04-AE48-96585467B78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58B5A786-A967-4A29-9F3E-8E2D0C73E20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66ED8A9D-3F91-4364-947D-8D76913517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7D0D537-05D0-454E-A367-1A54F166AF7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F5EAB5D-326A-449D-A134-FF660FB094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A763CFEB-F24B-4838-9732-D43B922B4B0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3B6775E-5BB3-4067-AB63-083DB18C6A5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5CC472EC-ED2C-4A97-98B5-DEEBD7BE3C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1C2D340-1393-4C3E-B93B-98D30C5459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2D777FF-C4E5-48BE-890E-84B2D5449F5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11" operator="equal" id="{699EA022-A5DD-435A-BAD8-C99CB3D815C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397C114-C5CD-4AF4-8A79-DB628596355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1583DCF6-1467-4820-BD7E-652A1C7ABD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7BBD33B-FA2E-46A2-BD3A-48D3556DD8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2EBDB53-B0F7-4729-85EC-601A2AB6FA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3383" operator="equal" id="{0D823692-F469-404A-B540-C0C209F4B718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84" operator="equal" id="{C46BA4CD-27D0-4854-B47F-60092FE9233D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85" operator="equal" id="{4B79C34D-9B64-4908-8C68-E6AB72973E06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386" operator="equal" id="{556D514B-5EEA-4194-B33E-51EAE34718FA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387" operator="equal" id="{7C33B6F5-32EC-4780-94F2-1BFE572DC0F2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388" operator="equal" id="{764092FF-AC50-468A-A32B-7A8F912B7007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89" operator="equal" id="{0233C8F3-3CA5-4854-913C-40AE820A01DD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90" operator="equal" id="{8A014761-9569-4061-9B76-D46064526F73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391" operator="equal" id="{968D7B65-4536-44B3-BAB2-BBE11D345703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392" operator="equal" id="{EF8AADFB-2AF3-4A0E-B16A-25742340B24E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P10" sqref="P10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base9!Z70</f>
        <v>12</v>
      </c>
      <c r="C2" s="25">
        <f>base9!AA70</f>
        <v>13</v>
      </c>
      <c r="D2" s="25">
        <f>base9!AB70</f>
        <v>11</v>
      </c>
      <c r="E2" s="25">
        <f>base9!AC70</f>
        <v>18</v>
      </c>
      <c r="F2" s="25">
        <f>base9!AD70</f>
        <v>14</v>
      </c>
      <c r="G2" s="25">
        <f>base9!AE70</f>
        <v>15</v>
      </c>
      <c r="H2" s="25">
        <f>base9!AF70</f>
        <v>1</v>
      </c>
      <c r="I2" s="25">
        <f>base9!AG70</f>
        <v>2</v>
      </c>
      <c r="J2" s="25">
        <f>base9!AH70</f>
        <v>16</v>
      </c>
      <c r="K2" s="25">
        <f>base9!AI70</f>
        <v>3</v>
      </c>
      <c r="L2" s="25">
        <f>base9!AJ70</f>
        <v>4</v>
      </c>
      <c r="M2" s="25">
        <f>base9!AK70</f>
        <v>6</v>
      </c>
      <c r="N2" s="25">
        <f>base9!AL70</f>
        <v>16</v>
      </c>
      <c r="O2" s="25">
        <f>base9!AM109</f>
        <v>4</v>
      </c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191</v>
      </c>
      <c r="Z2" s="29">
        <v>1</v>
      </c>
    </row>
    <row r="3" spans="1:26" ht="15.75" thickBot="1" x14ac:dyDescent="0.3">
      <c r="A3" s="29" t="s">
        <v>41</v>
      </c>
      <c r="B3" s="25">
        <f>base9!Z71</f>
        <v>15</v>
      </c>
      <c r="C3" s="25">
        <f>base9!AA71</f>
        <v>13</v>
      </c>
      <c r="D3" s="25">
        <f>base9!AB71</f>
        <v>17</v>
      </c>
      <c r="E3" s="25">
        <f>base9!AC71</f>
        <v>14</v>
      </c>
      <c r="F3" s="25">
        <f>base9!AD71</f>
        <v>4</v>
      </c>
      <c r="G3" s="25">
        <f>base9!AE71</f>
        <v>10</v>
      </c>
      <c r="H3" s="25">
        <f>base9!AF71</f>
        <v>11</v>
      </c>
      <c r="I3" s="25">
        <f>base9!AG71</f>
        <v>12</v>
      </c>
      <c r="J3" s="25">
        <f>base9!AH71</f>
        <v>1</v>
      </c>
      <c r="K3" s="25">
        <f>base9!AI71</f>
        <v>16</v>
      </c>
      <c r="L3" s="25">
        <f>base9!AJ71</f>
        <v>3</v>
      </c>
      <c r="M3" s="25">
        <f>base9!AK71</f>
        <v>5</v>
      </c>
      <c r="N3" s="25">
        <f>base9!AL71</f>
        <v>16</v>
      </c>
      <c r="O3" s="25">
        <f>base9!AM110</f>
        <v>17</v>
      </c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191</v>
      </c>
      <c r="Z3" s="29">
        <v>1</v>
      </c>
    </row>
    <row r="4" spans="1:26" ht="15.75" thickBot="1" x14ac:dyDescent="0.3">
      <c r="A4" s="29" t="s">
        <v>41</v>
      </c>
      <c r="B4" s="25">
        <f>base9!Z72</f>
        <v>16</v>
      </c>
      <c r="C4" s="25">
        <f>base9!AA72</f>
        <v>13</v>
      </c>
      <c r="D4" s="25">
        <f>base9!AB72</f>
        <v>14</v>
      </c>
      <c r="E4" s="25">
        <f>base9!AC72</f>
        <v>12</v>
      </c>
      <c r="F4" s="25">
        <f>base9!AD72</f>
        <v>15</v>
      </c>
      <c r="G4" s="25">
        <f>base9!AE72</f>
        <v>18</v>
      </c>
      <c r="H4" s="25">
        <f>base9!AF72</f>
        <v>1</v>
      </c>
      <c r="I4" s="25">
        <f>base9!AG72</f>
        <v>5</v>
      </c>
      <c r="J4" s="25">
        <f>base9!AH72</f>
        <v>2</v>
      </c>
      <c r="K4" s="25">
        <f>base9!AI72</f>
        <v>11</v>
      </c>
      <c r="L4" s="25">
        <f>base9!AJ72</f>
        <v>10</v>
      </c>
      <c r="M4" s="25">
        <f>base9!AK72</f>
        <v>4</v>
      </c>
      <c r="N4" s="25">
        <f>base9!AL72</f>
        <v>8</v>
      </c>
      <c r="O4" s="25">
        <f>base9!AM111</f>
        <v>5</v>
      </c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191</v>
      </c>
      <c r="Z4" s="29">
        <v>1</v>
      </c>
    </row>
    <row r="5" spans="1:26" ht="15.75" thickBot="1" x14ac:dyDescent="0.3">
      <c r="A5" s="29" t="s">
        <v>41</v>
      </c>
      <c r="B5" s="25">
        <f>base9!Z73</f>
        <v>1</v>
      </c>
      <c r="C5" s="25">
        <f>base9!AA73</f>
        <v>11</v>
      </c>
      <c r="D5" s="25">
        <f>base9!AB73</f>
        <v>17</v>
      </c>
      <c r="E5" s="25">
        <f>base9!AC73</f>
        <v>7</v>
      </c>
      <c r="F5" s="25">
        <f>base9!AD73</f>
        <v>12</v>
      </c>
      <c r="G5" s="25">
        <f>base9!AE73</f>
        <v>15</v>
      </c>
      <c r="H5" s="25">
        <f>base9!AF73</f>
        <v>10</v>
      </c>
      <c r="I5" s="25">
        <f>base9!AG73</f>
        <v>13</v>
      </c>
      <c r="J5" s="25">
        <f>base9!AH73</f>
        <v>18</v>
      </c>
      <c r="K5" s="25">
        <f>base9!AI73</f>
        <v>3</v>
      </c>
      <c r="L5" s="25">
        <f>base9!AJ73</f>
        <v>16</v>
      </c>
      <c r="M5" s="25">
        <f>base9!AK73</f>
        <v>4</v>
      </c>
      <c r="N5" s="25">
        <f>base9!AL73</f>
        <v>16</v>
      </c>
      <c r="O5" s="25">
        <f>base9!AM112</f>
        <v>18</v>
      </c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191</v>
      </c>
      <c r="Z5" s="29">
        <v>1</v>
      </c>
    </row>
    <row r="6" spans="1:26" ht="15.75" thickBot="1" x14ac:dyDescent="0.3">
      <c r="A6" s="29" t="s">
        <v>41</v>
      </c>
      <c r="B6" s="25">
        <f>base9!Z74</f>
        <v>11</v>
      </c>
      <c r="C6" s="25">
        <f>base9!AA74</f>
        <v>12</v>
      </c>
      <c r="D6" s="25">
        <f>base9!AB74</f>
        <v>10</v>
      </c>
      <c r="E6" s="25">
        <f>base9!AC74</f>
        <v>14</v>
      </c>
      <c r="F6" s="25">
        <f>base9!AD74</f>
        <v>13</v>
      </c>
      <c r="G6" s="25">
        <f>base9!AE74</f>
        <v>15</v>
      </c>
      <c r="H6" s="25">
        <f>base9!AF74</f>
        <v>3</v>
      </c>
      <c r="I6" s="25">
        <f>base9!AG74</f>
        <v>17</v>
      </c>
      <c r="J6" s="25">
        <f>base9!AH74</f>
        <v>2</v>
      </c>
      <c r="K6" s="25">
        <f>base9!AI74</f>
        <v>16</v>
      </c>
      <c r="L6" s="25">
        <f>base9!AJ74</f>
        <v>6</v>
      </c>
      <c r="M6" s="25">
        <f>base9!AK74</f>
        <v>5</v>
      </c>
      <c r="N6" s="25">
        <f>base9!AL74</f>
        <v>1</v>
      </c>
      <c r="O6" s="25">
        <f>base9!AM113</f>
        <v>16</v>
      </c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191</v>
      </c>
      <c r="Z6" s="29">
        <v>1</v>
      </c>
    </row>
    <row r="7" spans="1:26" ht="15.75" thickBot="1" x14ac:dyDescent="0.3">
      <c r="A7" s="29" t="s">
        <v>41</v>
      </c>
      <c r="B7" s="25">
        <f>base9!Z75</f>
        <v>15</v>
      </c>
      <c r="C7" s="25">
        <f>base9!AA75</f>
        <v>13</v>
      </c>
      <c r="D7" s="25">
        <f>base9!AB75</f>
        <v>17</v>
      </c>
      <c r="E7" s="25">
        <f>base9!AC75</f>
        <v>14</v>
      </c>
      <c r="F7" s="25">
        <f>base9!AD75</f>
        <v>4</v>
      </c>
      <c r="G7" s="25">
        <f>base9!AE75</f>
        <v>10</v>
      </c>
      <c r="H7" s="25">
        <f>base9!AF75</f>
        <v>12</v>
      </c>
      <c r="I7" s="25">
        <f>base9!AG75</f>
        <v>11</v>
      </c>
      <c r="J7" s="25">
        <f>base9!AH75</f>
        <v>1</v>
      </c>
      <c r="K7" s="25">
        <f>base9!AI75</f>
        <v>16</v>
      </c>
      <c r="L7" s="25">
        <f>base9!AJ75</f>
        <v>3</v>
      </c>
      <c r="M7" s="25">
        <f>base9!AK75</f>
        <v>5</v>
      </c>
      <c r="N7" s="25">
        <f>base9!AL75</f>
        <v>6</v>
      </c>
      <c r="O7" s="25">
        <f>base9!AM114</f>
        <v>17</v>
      </c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191</v>
      </c>
      <c r="Z7" s="29">
        <v>1</v>
      </c>
    </row>
    <row r="8" spans="1:26" ht="15.75" thickBot="1" x14ac:dyDescent="0.3">
      <c r="A8" s="29" t="s">
        <v>41</v>
      </c>
      <c r="B8" s="25">
        <f>base9!Z76</f>
        <v>10</v>
      </c>
      <c r="C8" s="25">
        <f>base9!AA76</f>
        <v>12</v>
      </c>
      <c r="D8" s="25">
        <f>base9!AB76</f>
        <v>14</v>
      </c>
      <c r="E8" s="25">
        <f>base9!AC76</f>
        <v>13</v>
      </c>
      <c r="F8" s="25">
        <f>base9!AD76</f>
        <v>15</v>
      </c>
      <c r="G8" s="25">
        <f>base9!AE76</f>
        <v>11</v>
      </c>
      <c r="H8" s="25">
        <f>base9!AF76</f>
        <v>16</v>
      </c>
      <c r="I8" s="25">
        <f>base9!AG76</f>
        <v>17</v>
      </c>
      <c r="J8" s="25">
        <f>base9!AH76</f>
        <v>2</v>
      </c>
      <c r="K8" s="25">
        <f>base9!AI76</f>
        <v>1</v>
      </c>
      <c r="L8" s="25">
        <f>base9!AJ76</f>
        <v>18</v>
      </c>
      <c r="M8" s="25">
        <f>base9!AK76</f>
        <v>3</v>
      </c>
      <c r="N8" s="25">
        <f>base9!AL76</f>
        <v>1</v>
      </c>
      <c r="O8" s="25">
        <f>base9!AM115</f>
        <v>17</v>
      </c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191</v>
      </c>
      <c r="Z8" s="29">
        <v>1</v>
      </c>
    </row>
    <row r="9" spans="1:26" ht="15.75" thickBot="1" x14ac:dyDescent="0.3">
      <c r="A9" s="29" t="s">
        <v>41</v>
      </c>
      <c r="B9" s="25">
        <f>base9!Z77</f>
        <v>12</v>
      </c>
      <c r="C9" s="25">
        <f>base9!AA77</f>
        <v>14</v>
      </c>
      <c r="D9" s="25">
        <f>base9!AB77</f>
        <v>13</v>
      </c>
      <c r="E9" s="25">
        <f>base9!AC77</f>
        <v>10</v>
      </c>
      <c r="F9" s="25">
        <f>base9!AD77</f>
        <v>18</v>
      </c>
      <c r="G9" s="25">
        <f>base9!AE77</f>
        <v>15</v>
      </c>
      <c r="H9" s="25">
        <f>base9!AF77</f>
        <v>3</v>
      </c>
      <c r="I9" s="25">
        <f>base9!AG77</f>
        <v>5</v>
      </c>
      <c r="J9" s="25">
        <f>base9!AH77</f>
        <v>17</v>
      </c>
      <c r="K9" s="25">
        <f>base9!AI77</f>
        <v>2</v>
      </c>
      <c r="L9" s="25">
        <f>base9!AJ77</f>
        <v>7</v>
      </c>
      <c r="M9" s="25">
        <f>base9!AK77</f>
        <v>4</v>
      </c>
      <c r="N9" s="25">
        <f>base9!AL77</f>
        <v>11</v>
      </c>
      <c r="O9" s="25">
        <f>base9!AM116</f>
        <v>3</v>
      </c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191</v>
      </c>
      <c r="Z9" s="29">
        <v>1</v>
      </c>
    </row>
    <row r="10" spans="1:26" ht="15.75" thickBot="1" x14ac:dyDescent="0.3">
      <c r="A10" s="29" t="s">
        <v>41</v>
      </c>
      <c r="B10" s="25">
        <f>base9!Z78</f>
        <v>12</v>
      </c>
      <c r="C10" s="25">
        <f>base9!AA78</f>
        <v>13</v>
      </c>
      <c r="D10" s="25">
        <f>base9!AB78</f>
        <v>10</v>
      </c>
      <c r="E10" s="25">
        <f>base9!AC78</f>
        <v>3</v>
      </c>
      <c r="F10" s="25">
        <f>base9!AD78</f>
        <v>14</v>
      </c>
      <c r="G10" s="25">
        <f>base9!AE78</f>
        <v>15</v>
      </c>
      <c r="H10" s="25">
        <f>base9!AF78</f>
        <v>18</v>
      </c>
      <c r="I10" s="25">
        <f>base9!AG78</f>
        <v>5</v>
      </c>
      <c r="J10" s="25">
        <f>base9!AH78</f>
        <v>2</v>
      </c>
      <c r="K10" s="25">
        <f>base9!AI78</f>
        <v>1</v>
      </c>
      <c r="L10" s="25">
        <f>base9!AJ78</f>
        <v>16</v>
      </c>
      <c r="M10" s="25">
        <f>base9!AK78</f>
        <v>17</v>
      </c>
      <c r="N10" s="25">
        <f>base9!AL78</f>
        <v>11</v>
      </c>
      <c r="O10" s="25">
        <f>base9!AM117</f>
        <v>4</v>
      </c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191</v>
      </c>
      <c r="Z10" s="29">
        <v>1</v>
      </c>
    </row>
    <row r="11" spans="1:26" ht="15.75" thickBot="1" x14ac:dyDescent="0.3">
      <c r="A11" s="29" t="s">
        <v>41</v>
      </c>
      <c r="B11" s="25">
        <f>base9!Z79</f>
        <v>10</v>
      </c>
      <c r="C11" s="25">
        <f>base9!AA79</f>
        <v>11</v>
      </c>
      <c r="D11" s="25">
        <f>base9!AB79</f>
        <v>13</v>
      </c>
      <c r="E11" s="25">
        <f>base9!AC79</f>
        <v>17</v>
      </c>
      <c r="F11" s="25">
        <f>base9!AD79</f>
        <v>16</v>
      </c>
      <c r="G11" s="25">
        <f>base9!AE79</f>
        <v>12</v>
      </c>
      <c r="H11" s="25">
        <f>base9!AF79</f>
        <v>14</v>
      </c>
      <c r="I11" s="25">
        <f>base9!AG79</f>
        <v>4</v>
      </c>
      <c r="J11" s="25">
        <f>base9!AH79</f>
        <v>18</v>
      </c>
      <c r="K11" s="25">
        <f>base9!AI79</f>
        <v>2</v>
      </c>
      <c r="L11" s="25">
        <f>base9!AJ79</f>
        <v>5</v>
      </c>
      <c r="M11" s="25">
        <f>base9!AK79</f>
        <v>1</v>
      </c>
      <c r="N11" s="25">
        <f>base9!AL79</f>
        <v>3</v>
      </c>
      <c r="O11" s="25">
        <f>base9!AM118</f>
        <v>4</v>
      </c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191</v>
      </c>
      <c r="Z11" s="29">
        <v>1</v>
      </c>
    </row>
    <row r="12" spans="1:26" ht="15.75" thickBot="1" x14ac:dyDescent="0.3">
      <c r="A12" s="29" t="s">
        <v>41</v>
      </c>
      <c r="B12" s="25">
        <f>base9!Z80</f>
        <v>12</v>
      </c>
      <c r="C12" s="25">
        <f>base9!AA80</f>
        <v>13</v>
      </c>
      <c r="D12" s="25">
        <f>base9!AB80</f>
        <v>10</v>
      </c>
      <c r="E12" s="25">
        <f>base9!AC80</f>
        <v>14</v>
      </c>
      <c r="F12" s="25">
        <f>base9!AD80</f>
        <v>3</v>
      </c>
      <c r="G12" s="25">
        <f>base9!AE80</f>
        <v>15</v>
      </c>
      <c r="H12" s="25">
        <f>base9!AF80</f>
        <v>18</v>
      </c>
      <c r="I12" s="25">
        <f>base9!AG80</f>
        <v>5</v>
      </c>
      <c r="J12" s="25">
        <f>base9!AH80</f>
        <v>2</v>
      </c>
      <c r="K12" s="25">
        <f>base9!AI80</f>
        <v>17</v>
      </c>
      <c r="L12" s="25">
        <f>base9!AJ80</f>
        <v>16</v>
      </c>
      <c r="M12" s="25">
        <f>base9!AK80</f>
        <v>11</v>
      </c>
      <c r="N12" s="25">
        <f>base9!AL80</f>
        <v>1</v>
      </c>
      <c r="O12" s="25">
        <f>base9!AM119</f>
        <v>4</v>
      </c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191</v>
      </c>
      <c r="Z12" s="29">
        <v>1</v>
      </c>
    </row>
    <row r="13" spans="1:26" ht="15.75" thickBot="1" x14ac:dyDescent="0.3">
      <c r="A13" s="29" t="s">
        <v>41</v>
      </c>
      <c r="B13" s="25">
        <f>base9!Z81</f>
        <v>4</v>
      </c>
      <c r="C13" s="25">
        <f>base9!AA81</f>
        <v>18</v>
      </c>
      <c r="D13" s="25">
        <f>base9!AB81</f>
        <v>12</v>
      </c>
      <c r="E13" s="25">
        <f>base9!AC81</f>
        <v>14</v>
      </c>
      <c r="F13" s="25">
        <f>base9!AD81</f>
        <v>6</v>
      </c>
      <c r="G13" s="25">
        <f>base9!AE81</f>
        <v>13</v>
      </c>
      <c r="H13" s="25">
        <f>base9!AF81</f>
        <v>15</v>
      </c>
      <c r="I13" s="25">
        <f>base9!AG81</f>
        <v>2</v>
      </c>
      <c r="J13" s="25">
        <f>base9!AH81</f>
        <v>17</v>
      </c>
      <c r="K13" s="25">
        <f>base9!AI81</f>
        <v>10</v>
      </c>
      <c r="L13" s="25">
        <f>base9!AJ81</f>
        <v>3</v>
      </c>
      <c r="M13" s="25">
        <f>base9!AK81</f>
        <v>5</v>
      </c>
      <c r="N13" s="25">
        <f>base9!AL81</f>
        <v>7</v>
      </c>
      <c r="O13" s="25">
        <f>base9!AM70</f>
        <v>8</v>
      </c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191</v>
      </c>
      <c r="Z13" s="29">
        <v>1</v>
      </c>
    </row>
    <row r="14" spans="1:26" ht="15.75" thickBot="1" x14ac:dyDescent="0.3">
      <c r="A14" s="29" t="s">
        <v>41</v>
      </c>
      <c r="B14" s="25">
        <f>base9!Z82</f>
        <v>3</v>
      </c>
      <c r="C14" s="25">
        <f>base9!AA82</f>
        <v>12</v>
      </c>
      <c r="D14" s="25">
        <f>base9!AB82</f>
        <v>5</v>
      </c>
      <c r="E14" s="25">
        <f>base9!AC82</f>
        <v>13</v>
      </c>
      <c r="F14" s="25">
        <f>base9!AD82</f>
        <v>18</v>
      </c>
      <c r="G14" s="25">
        <f>base9!AE82</f>
        <v>2</v>
      </c>
      <c r="H14" s="25">
        <f>base9!AF82</f>
        <v>10</v>
      </c>
      <c r="I14" s="25">
        <f>base9!AG82</f>
        <v>14</v>
      </c>
      <c r="J14" s="25">
        <f>base9!AH82</f>
        <v>15</v>
      </c>
      <c r="K14" s="25">
        <f>base9!AI82</f>
        <v>1</v>
      </c>
      <c r="L14" s="25">
        <f>base9!AJ82</f>
        <v>16</v>
      </c>
      <c r="M14" s="25">
        <f>base9!AK82</f>
        <v>17</v>
      </c>
      <c r="N14" s="25">
        <f>base9!AL82</f>
        <v>7</v>
      </c>
      <c r="O14" s="25">
        <f>base9!AM71</f>
        <v>13</v>
      </c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191</v>
      </c>
      <c r="Z14" s="29">
        <v>1</v>
      </c>
    </row>
    <row r="15" spans="1:26" ht="15.75" thickBot="1" x14ac:dyDescent="0.3">
      <c r="A15" s="29" t="s">
        <v>41</v>
      </c>
      <c r="B15" s="25">
        <f>base9!Z83</f>
        <v>12</v>
      </c>
      <c r="C15" s="25">
        <f>base9!AA83</f>
        <v>3</v>
      </c>
      <c r="D15" s="25">
        <f>base9!AB83</f>
        <v>13</v>
      </c>
      <c r="E15" s="25">
        <f>base9!AC83</f>
        <v>18</v>
      </c>
      <c r="F15" s="25">
        <f>base9!AD83</f>
        <v>14</v>
      </c>
      <c r="G15" s="25">
        <f>base9!AE83</f>
        <v>2</v>
      </c>
      <c r="H15" s="25">
        <f>base9!AF83</f>
        <v>15</v>
      </c>
      <c r="I15" s="25">
        <f>base9!AG83</f>
        <v>5</v>
      </c>
      <c r="J15" s="25">
        <f>base9!AH83</f>
        <v>10</v>
      </c>
      <c r="K15" s="25">
        <f>base9!AI83</f>
        <v>4</v>
      </c>
      <c r="L15" s="25">
        <f>base9!AJ83</f>
        <v>17</v>
      </c>
      <c r="M15" s="25">
        <f>base9!AK83</f>
        <v>1</v>
      </c>
      <c r="N15" s="25">
        <f>base9!AL83</f>
        <v>6</v>
      </c>
      <c r="O15" s="25">
        <f>base9!AM72</f>
        <v>14</v>
      </c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191</v>
      </c>
      <c r="Z15" s="29">
        <v>1</v>
      </c>
    </row>
    <row r="16" spans="1:26" ht="15.75" thickBot="1" x14ac:dyDescent="0.3">
      <c r="A16" s="29" t="s">
        <v>41</v>
      </c>
      <c r="B16" s="25">
        <f>base9!Z84</f>
        <v>12</v>
      </c>
      <c r="C16" s="25">
        <f>base9!AA84</f>
        <v>14</v>
      </c>
      <c r="D16" s="25">
        <f>base9!AB84</f>
        <v>13</v>
      </c>
      <c r="E16" s="25">
        <f>base9!AC84</f>
        <v>10</v>
      </c>
      <c r="F16" s="25">
        <f>base9!AD84</f>
        <v>3</v>
      </c>
      <c r="G16" s="25">
        <f>base9!AE84</f>
        <v>15</v>
      </c>
      <c r="H16" s="25">
        <f>base9!AF84</f>
        <v>2</v>
      </c>
      <c r="I16" s="25">
        <f>base9!AG84</f>
        <v>6</v>
      </c>
      <c r="J16" s="25">
        <f>base9!AH84</f>
        <v>17</v>
      </c>
      <c r="K16" s="25">
        <f>base9!AI84</f>
        <v>18</v>
      </c>
      <c r="L16" s="25">
        <f>base9!AJ84</f>
        <v>1</v>
      </c>
      <c r="M16" s="25">
        <f>base9!AK84</f>
        <v>16</v>
      </c>
      <c r="N16" s="25">
        <f>base9!AL84</f>
        <v>7</v>
      </c>
      <c r="O16" s="25">
        <f>base9!AM73</f>
        <v>5</v>
      </c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191</v>
      </c>
      <c r="Z16" s="29">
        <v>1</v>
      </c>
    </row>
    <row r="17" spans="1:26" ht="15.75" thickBot="1" x14ac:dyDescent="0.3">
      <c r="A17" s="29" t="s">
        <v>41</v>
      </c>
      <c r="B17" s="25">
        <f>base9!Z85</f>
        <v>12</v>
      </c>
      <c r="C17" s="25">
        <f>base9!AA85</f>
        <v>5</v>
      </c>
      <c r="D17" s="25">
        <f>base9!AB85</f>
        <v>15</v>
      </c>
      <c r="E17" s="25">
        <f>base9!AC85</f>
        <v>17</v>
      </c>
      <c r="F17" s="25">
        <f>base9!AD85</f>
        <v>18</v>
      </c>
      <c r="G17" s="25">
        <f>base9!AE85</f>
        <v>2</v>
      </c>
      <c r="H17" s="25">
        <f>base9!AF85</f>
        <v>7</v>
      </c>
      <c r="I17" s="25">
        <f>base9!AG85</f>
        <v>8</v>
      </c>
      <c r="J17" s="25">
        <f>base9!AH85</f>
        <v>14</v>
      </c>
      <c r="K17" s="25">
        <f>base9!AI85</f>
        <v>16</v>
      </c>
      <c r="L17" s="25">
        <f>base9!AJ85</f>
        <v>1</v>
      </c>
      <c r="M17" s="25">
        <f>base9!AK85</f>
        <v>3</v>
      </c>
      <c r="N17" s="25">
        <f>base9!AL85</f>
        <v>10</v>
      </c>
      <c r="O17" s="25">
        <f>base9!AM74</f>
        <v>6</v>
      </c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191</v>
      </c>
      <c r="Z17" s="29">
        <v>1</v>
      </c>
    </row>
    <row r="18" spans="1:26" ht="15.75" thickBot="1" x14ac:dyDescent="0.3">
      <c r="A18" s="29" t="s">
        <v>41</v>
      </c>
      <c r="B18" s="25">
        <f>base9!Z86</f>
        <v>12</v>
      </c>
      <c r="C18" s="25">
        <f>base9!AA86</f>
        <v>5</v>
      </c>
      <c r="D18" s="25">
        <f>base9!AB86</f>
        <v>13</v>
      </c>
      <c r="E18" s="25">
        <f>base9!AC86</f>
        <v>4</v>
      </c>
      <c r="F18" s="25">
        <f>base9!AD86</f>
        <v>10</v>
      </c>
      <c r="G18" s="25">
        <f>base9!AE86</f>
        <v>15</v>
      </c>
      <c r="H18" s="25">
        <f>base9!AF86</f>
        <v>7</v>
      </c>
      <c r="I18" s="25">
        <f>base9!AG86</f>
        <v>3</v>
      </c>
      <c r="J18" s="25">
        <f>base9!AH86</f>
        <v>17</v>
      </c>
      <c r="K18" s="25">
        <f>base9!AI86</f>
        <v>18</v>
      </c>
      <c r="L18" s="25">
        <f>base9!AJ86</f>
        <v>2</v>
      </c>
      <c r="M18" s="25">
        <f>base9!AK86</f>
        <v>11</v>
      </c>
      <c r="N18" s="25">
        <f>base9!AL86</f>
        <v>1</v>
      </c>
      <c r="O18" s="25">
        <f>base9!AM75</f>
        <v>7</v>
      </c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191</v>
      </c>
      <c r="Z18" s="29">
        <v>1</v>
      </c>
    </row>
    <row r="19" spans="1:26" ht="15.75" thickBot="1" x14ac:dyDescent="0.3">
      <c r="A19" s="29" t="s">
        <v>41</v>
      </c>
      <c r="B19" s="25">
        <f>base9!Z87</f>
        <v>10</v>
      </c>
      <c r="C19" s="25">
        <f>base9!AA87</f>
        <v>2</v>
      </c>
      <c r="D19" s="25">
        <f>base9!AB87</f>
        <v>14</v>
      </c>
      <c r="E19" s="25">
        <f>base9!AC87</f>
        <v>13</v>
      </c>
      <c r="F19" s="25">
        <f>base9!AD87</f>
        <v>12</v>
      </c>
      <c r="G19" s="25">
        <f>base9!AE87</f>
        <v>18</v>
      </c>
      <c r="H19" s="25">
        <f>base9!AF87</f>
        <v>17</v>
      </c>
      <c r="I19" s="25">
        <f>base9!AG87</f>
        <v>11</v>
      </c>
      <c r="J19" s="25">
        <f>base9!AH87</f>
        <v>7</v>
      </c>
      <c r="K19" s="25">
        <f>base9!AI87</f>
        <v>1</v>
      </c>
      <c r="L19" s="25">
        <f>base9!AJ87</f>
        <v>6</v>
      </c>
      <c r="M19" s="25">
        <f>base9!AK87</f>
        <v>4</v>
      </c>
      <c r="N19" s="25">
        <f>base9!AL87</f>
        <v>15</v>
      </c>
      <c r="O19" s="25">
        <f>base9!AM76</f>
        <v>7</v>
      </c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191</v>
      </c>
      <c r="Z19" s="29">
        <v>1</v>
      </c>
    </row>
    <row r="20" spans="1:26" ht="15.75" thickBot="1" x14ac:dyDescent="0.3">
      <c r="A20" s="29" t="s">
        <v>41</v>
      </c>
      <c r="B20" s="25">
        <f>base9!Z88</f>
        <v>12</v>
      </c>
      <c r="C20" s="25">
        <f>base9!AA88</f>
        <v>14</v>
      </c>
      <c r="D20" s="25">
        <f>base9!AB88</f>
        <v>13</v>
      </c>
      <c r="E20" s="25">
        <f>base9!AC88</f>
        <v>3</v>
      </c>
      <c r="F20" s="25">
        <f>base9!AD88</f>
        <v>10</v>
      </c>
      <c r="G20" s="25">
        <f>base9!AE88</f>
        <v>15</v>
      </c>
      <c r="H20" s="25">
        <f>base9!AF88</f>
        <v>2</v>
      </c>
      <c r="I20" s="25">
        <f>base9!AG88</f>
        <v>18</v>
      </c>
      <c r="J20" s="25">
        <f>base9!AH88</f>
        <v>5</v>
      </c>
      <c r="K20" s="25">
        <f>base9!AI88</f>
        <v>17</v>
      </c>
      <c r="L20" s="25">
        <f>base9!AJ88</f>
        <v>1</v>
      </c>
      <c r="M20" s="25">
        <f>base9!AK88</f>
        <v>16</v>
      </c>
      <c r="N20" s="25">
        <f>base9!AL88</f>
        <v>7</v>
      </c>
      <c r="O20" s="25">
        <f>base9!AM77</f>
        <v>6</v>
      </c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191</v>
      </c>
      <c r="Z20" s="29">
        <v>1</v>
      </c>
    </row>
    <row r="21" spans="1:26" ht="15.75" thickBot="1" x14ac:dyDescent="0.3">
      <c r="A21" s="29" t="s">
        <v>41</v>
      </c>
      <c r="B21" s="25">
        <f>base9!Z89</f>
        <v>12</v>
      </c>
      <c r="C21" s="25">
        <f>base9!AA89</f>
        <v>13</v>
      </c>
      <c r="D21" s="25">
        <f>base9!AB89</f>
        <v>14</v>
      </c>
      <c r="E21" s="25">
        <f>base9!AC89</f>
        <v>5</v>
      </c>
      <c r="F21" s="25">
        <f>base9!AD89</f>
        <v>10</v>
      </c>
      <c r="G21" s="25">
        <f>base9!AE89</f>
        <v>18</v>
      </c>
      <c r="H21" s="25">
        <f>base9!AF89</f>
        <v>2</v>
      </c>
      <c r="I21" s="25">
        <f>base9!AG89</f>
        <v>15</v>
      </c>
      <c r="J21" s="25">
        <f>base9!AH89</f>
        <v>17</v>
      </c>
      <c r="K21" s="25">
        <f>base9!AI89</f>
        <v>3</v>
      </c>
      <c r="L21" s="25">
        <f>base9!AJ89</f>
        <v>1</v>
      </c>
      <c r="M21" s="25">
        <f>base9!AK89</f>
        <v>16</v>
      </c>
      <c r="N21" s="25">
        <f>base9!AL89</f>
        <v>4</v>
      </c>
      <c r="O21" s="25">
        <f>base9!AM78</f>
        <v>4</v>
      </c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191</v>
      </c>
      <c r="Z21" s="29">
        <v>1</v>
      </c>
    </row>
    <row r="22" spans="1:26" ht="15.75" thickBot="1" x14ac:dyDescent="0.3">
      <c r="A22" s="29" t="s">
        <v>41</v>
      </c>
      <c r="B22" s="25">
        <f>base9!Z90</f>
        <v>13</v>
      </c>
      <c r="C22" s="25">
        <f>base9!AA90</f>
        <v>14</v>
      </c>
      <c r="D22" s="25">
        <f>base9!AB90</f>
        <v>10</v>
      </c>
      <c r="E22" s="25">
        <f>base9!AC90</f>
        <v>2</v>
      </c>
      <c r="F22" s="25">
        <f>base9!AD90</f>
        <v>12</v>
      </c>
      <c r="G22" s="25">
        <f>base9!AE90</f>
        <v>15</v>
      </c>
      <c r="H22" s="25">
        <f>base9!AF90</f>
        <v>5</v>
      </c>
      <c r="I22" s="25">
        <f>base9!AG90</f>
        <v>17</v>
      </c>
      <c r="J22" s="25">
        <f>base9!AH90</f>
        <v>3</v>
      </c>
      <c r="K22" s="25">
        <f>base9!AI90</f>
        <v>6</v>
      </c>
      <c r="L22" s="25">
        <f>base9!AJ90</f>
        <v>18</v>
      </c>
      <c r="M22" s="25">
        <f>base9!AK90</f>
        <v>1</v>
      </c>
      <c r="N22" s="25">
        <f>base9!AL90</f>
        <v>16</v>
      </c>
      <c r="O22" s="25">
        <f>base9!AM79</f>
        <v>6</v>
      </c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191</v>
      </c>
      <c r="Z22" s="29">
        <v>1</v>
      </c>
    </row>
    <row r="23" spans="1:26" ht="15.75" thickBot="1" x14ac:dyDescent="0.3">
      <c r="A23" s="29" t="s">
        <v>41</v>
      </c>
      <c r="B23" s="25">
        <f>base9!Z91</f>
        <v>12</v>
      </c>
      <c r="C23" s="25">
        <f>base9!AA91</f>
        <v>13</v>
      </c>
      <c r="D23" s="25">
        <f>base9!AB91</f>
        <v>18</v>
      </c>
      <c r="E23" s="25">
        <f>base9!AC91</f>
        <v>10</v>
      </c>
      <c r="F23" s="25">
        <f>base9!AD91</f>
        <v>5</v>
      </c>
      <c r="G23" s="25">
        <f>base9!AE91</f>
        <v>15</v>
      </c>
      <c r="H23" s="25">
        <f>base9!AF91</f>
        <v>14</v>
      </c>
      <c r="I23" s="25">
        <f>base9!AG91</f>
        <v>17</v>
      </c>
      <c r="J23" s="25">
        <f>base9!AH91</f>
        <v>3</v>
      </c>
      <c r="K23" s="25">
        <f>base9!AI91</f>
        <v>2</v>
      </c>
      <c r="L23" s="25">
        <f>base9!AJ91</f>
        <v>6</v>
      </c>
      <c r="M23" s="25">
        <f>base9!AK91</f>
        <v>1</v>
      </c>
      <c r="N23" s="25">
        <f>base9!AL91</f>
        <v>16</v>
      </c>
      <c r="O23" s="25">
        <f>base9!AM80</f>
        <v>4</v>
      </c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191</v>
      </c>
      <c r="Z23" s="29">
        <v>1</v>
      </c>
    </row>
    <row r="24" spans="1:26" ht="15.75" thickBot="1" x14ac:dyDescent="0.3">
      <c r="A24" s="29" t="s">
        <v>41</v>
      </c>
      <c r="B24" s="25">
        <f>base9!Z92</f>
        <v>13</v>
      </c>
      <c r="C24" s="25">
        <f>base9!AA92</f>
        <v>5</v>
      </c>
      <c r="D24" s="25">
        <f>base9!AB92</f>
        <v>10</v>
      </c>
      <c r="E24" s="25">
        <f>base9!AC92</f>
        <v>3</v>
      </c>
      <c r="F24" s="25">
        <f>base9!AD92</f>
        <v>14</v>
      </c>
      <c r="G24" s="25">
        <f>base9!AE92</f>
        <v>12</v>
      </c>
      <c r="H24" s="25">
        <f>base9!AF92</f>
        <v>17</v>
      </c>
      <c r="I24" s="25">
        <f>base9!AG92</f>
        <v>18</v>
      </c>
      <c r="J24" s="25">
        <f>base9!AH92</f>
        <v>15</v>
      </c>
      <c r="K24" s="25">
        <f>base9!AI92</f>
        <v>2</v>
      </c>
      <c r="L24" s="25">
        <f>base9!AJ92</f>
        <v>6</v>
      </c>
      <c r="M24" s="25">
        <f>base9!AK92</f>
        <v>1</v>
      </c>
      <c r="N24" s="25">
        <f>base9!AL92</f>
        <v>16</v>
      </c>
      <c r="O24" s="25">
        <f>base9!AM81</f>
        <v>11</v>
      </c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191</v>
      </c>
      <c r="Z24" s="29">
        <v>1</v>
      </c>
    </row>
    <row r="25" spans="1:26" ht="15.75" thickBot="1" x14ac:dyDescent="0.3">
      <c r="A25" s="29" t="s">
        <v>41</v>
      </c>
      <c r="B25" s="25">
        <f>base9!Z93</f>
        <v>12</v>
      </c>
      <c r="C25" s="25">
        <f>base9!AA93</f>
        <v>10</v>
      </c>
      <c r="D25" s="25">
        <f>base9!AB93</f>
        <v>3</v>
      </c>
      <c r="E25" s="25">
        <f>base9!AC93</f>
        <v>15</v>
      </c>
      <c r="F25" s="25">
        <f>base9!AD93</f>
        <v>13</v>
      </c>
      <c r="G25" s="25">
        <f>base9!AE93</f>
        <v>14</v>
      </c>
      <c r="H25" s="25">
        <f>base9!AF93</f>
        <v>18</v>
      </c>
      <c r="I25" s="25">
        <f>base9!AG93</f>
        <v>2</v>
      </c>
      <c r="J25" s="25">
        <f>base9!AH93</f>
        <v>5</v>
      </c>
      <c r="K25" s="25">
        <f>base9!AI93</f>
        <v>17</v>
      </c>
      <c r="L25" s="25">
        <f>base9!AJ93</f>
        <v>7</v>
      </c>
      <c r="M25" s="25">
        <f>base9!AK93</f>
        <v>8</v>
      </c>
      <c r="N25" s="25">
        <f>base9!AL93</f>
        <v>16</v>
      </c>
      <c r="O25" s="25">
        <f>base9!AM82</f>
        <v>4</v>
      </c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191</v>
      </c>
      <c r="Z25" s="29">
        <v>1</v>
      </c>
    </row>
    <row r="26" spans="1:26" ht="15.75" thickBot="1" x14ac:dyDescent="0.3">
      <c r="A26" s="29" t="s">
        <v>41</v>
      </c>
      <c r="B26" s="25">
        <f>base9!Z94</f>
        <v>14</v>
      </c>
      <c r="C26" s="25">
        <f>base9!AA94</f>
        <v>3</v>
      </c>
      <c r="D26" s="25">
        <f>base9!AB94</f>
        <v>2</v>
      </c>
      <c r="E26" s="25">
        <f>base9!AC94</f>
        <v>10</v>
      </c>
      <c r="F26" s="25">
        <f>base9!AD94</f>
        <v>12</v>
      </c>
      <c r="G26" s="25">
        <f>base9!AE94</f>
        <v>13</v>
      </c>
      <c r="H26" s="25">
        <f>base9!AF94</f>
        <v>5</v>
      </c>
      <c r="I26" s="25">
        <f>base9!AG94</f>
        <v>1</v>
      </c>
      <c r="J26" s="25">
        <f>base9!AH94</f>
        <v>15</v>
      </c>
      <c r="K26" s="25">
        <f>base9!AI94</f>
        <v>17</v>
      </c>
      <c r="L26" s="25">
        <f>base9!AJ94</f>
        <v>18</v>
      </c>
      <c r="M26" s="25">
        <f>base9!AK94</f>
        <v>7</v>
      </c>
      <c r="N26" s="25">
        <f>base9!AL94</f>
        <v>8</v>
      </c>
      <c r="O26" s="25">
        <f>base9!AM83</f>
        <v>16</v>
      </c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191</v>
      </c>
      <c r="Z26" s="29">
        <v>1</v>
      </c>
    </row>
    <row r="27" spans="1:26" ht="15.75" thickBot="1" x14ac:dyDescent="0.3">
      <c r="A27" s="29" t="s">
        <v>41</v>
      </c>
      <c r="B27" s="25">
        <f>base9!Z95</f>
        <v>14</v>
      </c>
      <c r="C27" s="25">
        <f>base9!AA95</f>
        <v>13</v>
      </c>
      <c r="D27" s="25">
        <f>base9!AB95</f>
        <v>3</v>
      </c>
      <c r="E27" s="25">
        <f>base9!AC95</f>
        <v>10</v>
      </c>
      <c r="F27" s="25">
        <f>base9!AD95</f>
        <v>15</v>
      </c>
      <c r="G27" s="25">
        <f>base9!AE95</f>
        <v>12</v>
      </c>
      <c r="H27" s="25">
        <f>base9!AF95</f>
        <v>18</v>
      </c>
      <c r="I27" s="25">
        <f>base9!AG95</f>
        <v>2</v>
      </c>
      <c r="J27" s="25">
        <f>base9!AH95</f>
        <v>5</v>
      </c>
      <c r="K27" s="25">
        <f>base9!AI95</f>
        <v>17</v>
      </c>
      <c r="L27" s="25">
        <f>base9!AJ95</f>
        <v>7</v>
      </c>
      <c r="M27" s="25">
        <f>base9!AK95</f>
        <v>8</v>
      </c>
      <c r="N27" s="25">
        <f>base9!AL95</f>
        <v>16</v>
      </c>
      <c r="O27" s="25">
        <f>base9!AM84</f>
        <v>8</v>
      </c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191</v>
      </c>
      <c r="Z27" s="29">
        <v>1</v>
      </c>
    </row>
    <row r="28" spans="1:26" ht="15.75" thickBot="1" x14ac:dyDescent="0.3">
      <c r="A28" s="29" t="s">
        <v>41</v>
      </c>
      <c r="B28" s="25">
        <f>base9!Z96</f>
        <v>12</v>
      </c>
      <c r="C28" s="25">
        <f>base9!AA96</f>
        <v>3</v>
      </c>
      <c r="D28" s="25">
        <f>base9!AB96</f>
        <v>14</v>
      </c>
      <c r="E28" s="25">
        <f>base9!AC96</f>
        <v>2</v>
      </c>
      <c r="F28" s="25">
        <f>base9!AD96</f>
        <v>15</v>
      </c>
      <c r="G28" s="25">
        <f>base9!AE96</f>
        <v>18</v>
      </c>
      <c r="H28" s="25">
        <f>base9!AF96</f>
        <v>13</v>
      </c>
      <c r="I28" s="25">
        <f>base9!AG96</f>
        <v>5</v>
      </c>
      <c r="J28" s="25">
        <f>base9!AH96</f>
        <v>10</v>
      </c>
      <c r="K28" s="25">
        <f>base9!AI96</f>
        <v>17</v>
      </c>
      <c r="L28" s="25">
        <f>base9!AJ96</f>
        <v>11</v>
      </c>
      <c r="M28" s="25">
        <f>base9!AK96</f>
        <v>7</v>
      </c>
      <c r="N28" s="25">
        <f>base9!AL96</f>
        <v>1</v>
      </c>
      <c r="O28" s="25">
        <f>base9!AM85</f>
        <v>13</v>
      </c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191</v>
      </c>
      <c r="Z28" s="29">
        <v>1</v>
      </c>
    </row>
    <row r="29" spans="1:26" ht="15.75" thickBot="1" x14ac:dyDescent="0.3">
      <c r="A29" s="29" t="s">
        <v>41</v>
      </c>
      <c r="B29" s="25">
        <f>base9!Z97</f>
        <v>2</v>
      </c>
      <c r="C29" s="25">
        <f>base9!AA97</f>
        <v>10</v>
      </c>
      <c r="D29" s="25">
        <f>base9!AB97</f>
        <v>16</v>
      </c>
      <c r="E29" s="25">
        <f>base9!AC97</f>
        <v>3</v>
      </c>
      <c r="F29" s="25">
        <f>base9!AD97</f>
        <v>18</v>
      </c>
      <c r="G29" s="25">
        <f>base9!AE97</f>
        <v>12</v>
      </c>
      <c r="H29" s="25">
        <f>base9!AF97</f>
        <v>14</v>
      </c>
      <c r="I29" s="25">
        <f>base9!AG97</f>
        <v>13</v>
      </c>
      <c r="J29" s="25">
        <f>base9!AH97</f>
        <v>17</v>
      </c>
      <c r="K29" s="25">
        <f>base9!AI97</f>
        <v>11</v>
      </c>
      <c r="L29" s="25">
        <f>base9!AJ97</f>
        <v>7</v>
      </c>
      <c r="M29" s="25">
        <f>base9!AK97</f>
        <v>1</v>
      </c>
      <c r="N29" s="25">
        <f>base9!AL97</f>
        <v>6</v>
      </c>
      <c r="O29" s="25">
        <f>base9!AM86</f>
        <v>14</v>
      </c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191</v>
      </c>
      <c r="Z29" s="29">
        <v>1</v>
      </c>
    </row>
    <row r="30" spans="1:26" ht="15.75" thickBot="1" x14ac:dyDescent="0.3">
      <c r="A30" s="29" t="s">
        <v>41</v>
      </c>
      <c r="B30" s="25">
        <f>base9!Z98</f>
        <v>12</v>
      </c>
      <c r="C30" s="25">
        <f>base9!AA98</f>
        <v>13</v>
      </c>
      <c r="D30" s="25">
        <f>base9!AB98</f>
        <v>14</v>
      </c>
      <c r="E30" s="25">
        <f>base9!AC98</f>
        <v>10</v>
      </c>
      <c r="F30" s="25">
        <f>base9!AD98</f>
        <v>15</v>
      </c>
      <c r="G30" s="25">
        <f>base9!AE98</f>
        <v>3</v>
      </c>
      <c r="H30" s="25">
        <f>base9!AF98</f>
        <v>4</v>
      </c>
      <c r="I30" s="25">
        <f>base9!AG98</f>
        <v>7</v>
      </c>
      <c r="J30" s="25">
        <f>base9!AH98</f>
        <v>2</v>
      </c>
      <c r="K30" s="25">
        <f>base9!AI98</f>
        <v>18</v>
      </c>
      <c r="L30" s="25">
        <f>base9!AJ98</f>
        <v>17</v>
      </c>
      <c r="M30" s="25">
        <f>base9!AK98</f>
        <v>11</v>
      </c>
      <c r="N30" s="25">
        <f>base9!AL98</f>
        <v>1</v>
      </c>
      <c r="O30" s="25">
        <f>base9!AM87</f>
        <v>5</v>
      </c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191</v>
      </c>
      <c r="Z30" s="29">
        <v>1</v>
      </c>
    </row>
    <row r="31" spans="1:26" ht="15.75" thickBot="1" x14ac:dyDescent="0.3">
      <c r="A31" s="29" t="s">
        <v>41</v>
      </c>
      <c r="B31" s="25">
        <f>base9!Z99</f>
        <v>12</v>
      </c>
      <c r="C31" s="25">
        <f>base9!AA99</f>
        <v>5</v>
      </c>
      <c r="D31" s="25">
        <f>base9!AB99</f>
        <v>13</v>
      </c>
      <c r="E31" s="25">
        <f>base9!AC99</f>
        <v>14</v>
      </c>
      <c r="F31" s="25">
        <f>base9!AD99</f>
        <v>17</v>
      </c>
      <c r="G31" s="25">
        <f>base9!AE99</f>
        <v>3</v>
      </c>
      <c r="H31" s="25">
        <f>base9!AF99</f>
        <v>2</v>
      </c>
      <c r="I31" s="25">
        <f>base9!AG99</f>
        <v>6</v>
      </c>
      <c r="J31" s="25">
        <f>base9!AH99</f>
        <v>10</v>
      </c>
      <c r="K31" s="25">
        <f>base9!AI99</f>
        <v>18</v>
      </c>
      <c r="L31" s="25">
        <f>base9!AJ99</f>
        <v>15</v>
      </c>
      <c r="M31" s="25">
        <f>base9!AK99</f>
        <v>1</v>
      </c>
      <c r="N31" s="25">
        <f>base9!AL99</f>
        <v>16</v>
      </c>
      <c r="O31" s="25">
        <f>base9!AM88</f>
        <v>6</v>
      </c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191</v>
      </c>
      <c r="Z31" s="29">
        <v>1</v>
      </c>
    </row>
    <row r="32" spans="1:26" ht="15.75" thickBot="1" x14ac:dyDescent="0.3">
      <c r="A32" s="29" t="s">
        <v>41</v>
      </c>
      <c r="B32" s="25">
        <f>base9!Z100</f>
        <v>14</v>
      </c>
      <c r="C32" s="25">
        <f>base9!AA100</f>
        <v>15</v>
      </c>
      <c r="D32" s="25">
        <f>base9!AB100</f>
        <v>12</v>
      </c>
      <c r="E32" s="25">
        <f>base9!AC100</f>
        <v>13</v>
      </c>
      <c r="F32" s="25">
        <f>base9!AD100</f>
        <v>10</v>
      </c>
      <c r="G32" s="25">
        <f>base9!AE100</f>
        <v>3</v>
      </c>
      <c r="H32" s="25">
        <f>base9!AF100</f>
        <v>18</v>
      </c>
      <c r="I32" s="25">
        <f>base9!AG100</f>
        <v>2</v>
      </c>
      <c r="J32" s="25">
        <f>base9!AH100</f>
        <v>5</v>
      </c>
      <c r="K32" s="25">
        <f>base9!AI100</f>
        <v>17</v>
      </c>
      <c r="L32" s="25">
        <f>base9!AJ100</f>
        <v>1</v>
      </c>
      <c r="M32" s="25">
        <f>base9!AK100</f>
        <v>16</v>
      </c>
      <c r="N32" s="25">
        <f>base9!AL100</f>
        <v>4</v>
      </c>
      <c r="O32" s="25">
        <f>base9!AM89</f>
        <v>7</v>
      </c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191</v>
      </c>
      <c r="Z32" s="29">
        <v>1</v>
      </c>
    </row>
    <row r="33" spans="1:26" ht="15.75" thickBot="1" x14ac:dyDescent="0.3">
      <c r="A33" s="29" t="s">
        <v>41</v>
      </c>
      <c r="B33" s="25">
        <f>base9!Z101</f>
        <v>14</v>
      </c>
      <c r="C33" s="25">
        <f>base9!AA101</f>
        <v>5</v>
      </c>
      <c r="D33" s="25">
        <f>base9!AB101</f>
        <v>10</v>
      </c>
      <c r="E33" s="25">
        <f>base9!AC101</f>
        <v>18</v>
      </c>
      <c r="F33" s="25">
        <f>base9!AD101</f>
        <v>12</v>
      </c>
      <c r="G33" s="25">
        <f>base9!AE101</f>
        <v>13</v>
      </c>
      <c r="H33" s="25">
        <f>base9!AF101</f>
        <v>15</v>
      </c>
      <c r="I33" s="25">
        <f>base9!AG101</f>
        <v>17</v>
      </c>
      <c r="J33" s="25">
        <f>base9!AH101</f>
        <v>2</v>
      </c>
      <c r="K33" s="25">
        <f>base9!AI101</f>
        <v>3</v>
      </c>
      <c r="L33" s="25">
        <f>base9!AJ101</f>
        <v>1</v>
      </c>
      <c r="M33" s="25">
        <f>base9!AK101</f>
        <v>16</v>
      </c>
      <c r="N33" s="25">
        <f>base9!AL101</f>
        <v>4</v>
      </c>
      <c r="O33" s="25">
        <f>base9!AM90</f>
        <v>7</v>
      </c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191</v>
      </c>
      <c r="Z33" s="29">
        <v>1</v>
      </c>
    </row>
    <row r="34" spans="1:26" ht="15.75" thickBot="1" x14ac:dyDescent="0.3">
      <c r="A34" s="29" t="s">
        <v>41</v>
      </c>
      <c r="B34" s="25">
        <f>base9!Z102</f>
        <v>12</v>
      </c>
      <c r="C34" s="25">
        <f>base9!AA102</f>
        <v>13</v>
      </c>
      <c r="D34" s="25">
        <f>base9!AB102</f>
        <v>10</v>
      </c>
      <c r="E34" s="25">
        <f>base9!AC102</f>
        <v>7</v>
      </c>
      <c r="F34" s="25">
        <f>base9!AD102</f>
        <v>15</v>
      </c>
      <c r="G34" s="25">
        <f>base9!AE102</f>
        <v>16</v>
      </c>
      <c r="H34" s="25">
        <f>base9!AF102</f>
        <v>14</v>
      </c>
      <c r="I34" s="25">
        <f>base9!AG102</f>
        <v>3</v>
      </c>
      <c r="J34" s="25">
        <f>base9!AH102</f>
        <v>2</v>
      </c>
      <c r="K34" s="25">
        <f>base9!AI102</f>
        <v>6</v>
      </c>
      <c r="L34" s="25">
        <f>base9!AJ102</f>
        <v>17</v>
      </c>
      <c r="M34" s="25">
        <f>base9!AK102</f>
        <v>18</v>
      </c>
      <c r="N34" s="25">
        <f>base9!AL102</f>
        <v>1</v>
      </c>
      <c r="O34" s="25">
        <f>base9!AM91</f>
        <v>7</v>
      </c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191</v>
      </c>
      <c r="Z34" s="29">
        <v>1</v>
      </c>
    </row>
    <row r="35" spans="1:26" ht="15.75" thickBot="1" x14ac:dyDescent="0.3">
      <c r="A35" s="29" t="s">
        <v>41</v>
      </c>
      <c r="B35" s="25">
        <f>base9!Z103</f>
        <v>12</v>
      </c>
      <c r="C35" s="25">
        <f>base9!AA103</f>
        <v>5</v>
      </c>
      <c r="D35" s="25">
        <f>base9!AB103</f>
        <v>2</v>
      </c>
      <c r="E35" s="25">
        <f>base9!AC103</f>
        <v>17</v>
      </c>
      <c r="F35" s="25">
        <f>base9!AD103</f>
        <v>13</v>
      </c>
      <c r="G35" s="25">
        <f>base9!AE103</f>
        <v>15</v>
      </c>
      <c r="H35" s="25">
        <f>base9!AF103</f>
        <v>3</v>
      </c>
      <c r="I35" s="25">
        <f>base9!AG103</f>
        <v>10</v>
      </c>
      <c r="J35" s="25">
        <f>base9!AH103</f>
        <v>14</v>
      </c>
      <c r="K35" s="25">
        <f>base9!AI103</f>
        <v>6</v>
      </c>
      <c r="L35" s="25">
        <f>base9!AJ103</f>
        <v>18</v>
      </c>
      <c r="M35" s="25">
        <f>base9!AK103</f>
        <v>1</v>
      </c>
      <c r="N35" s="25">
        <f>base9!AL103</f>
        <v>16</v>
      </c>
      <c r="O35" s="25">
        <f>base9!AM92</f>
        <v>7</v>
      </c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191</v>
      </c>
      <c r="Z35" s="29">
        <v>1</v>
      </c>
    </row>
    <row r="36" spans="1:26" ht="15.75" thickBot="1" x14ac:dyDescent="0.3">
      <c r="A36" s="29" t="s">
        <v>41</v>
      </c>
      <c r="B36" s="25">
        <f>base9!Z104</f>
        <v>13</v>
      </c>
      <c r="C36" s="25">
        <f>base9!AA104</f>
        <v>12</v>
      </c>
      <c r="D36" s="25">
        <f>base9!AB104</f>
        <v>15</v>
      </c>
      <c r="E36" s="25">
        <f>base9!AC104</f>
        <v>14</v>
      </c>
      <c r="F36" s="25">
        <f>base9!AD104</f>
        <v>16</v>
      </c>
      <c r="G36" s="25">
        <f>base9!AE104</f>
        <v>1</v>
      </c>
      <c r="H36" s="25">
        <f>base9!AF104</f>
        <v>5</v>
      </c>
      <c r="I36" s="25">
        <f>base9!AG104</f>
        <v>10</v>
      </c>
      <c r="J36" s="25">
        <f>base9!AH104</f>
        <v>3</v>
      </c>
      <c r="K36" s="25">
        <f>base9!AI104</f>
        <v>2</v>
      </c>
      <c r="L36" s="25">
        <f>base9!AJ104</f>
        <v>6</v>
      </c>
      <c r="M36" s="25">
        <f>base9!AK104</f>
        <v>17</v>
      </c>
      <c r="N36" s="25">
        <f>base9!AL104</f>
        <v>18</v>
      </c>
      <c r="O36" s="25">
        <f>base9!AM93</f>
        <v>1</v>
      </c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191</v>
      </c>
      <c r="Z36" s="29">
        <v>1</v>
      </c>
    </row>
    <row r="37" spans="1:26" ht="15.75" thickBot="1" x14ac:dyDescent="0.3">
      <c r="A37" s="29" t="s">
        <v>41</v>
      </c>
      <c r="B37" s="25">
        <f>base9!Z105</f>
        <v>17</v>
      </c>
      <c r="C37" s="25">
        <f>base9!AA105</f>
        <v>12</v>
      </c>
      <c r="D37" s="25">
        <f>base9!AB105</f>
        <v>3</v>
      </c>
      <c r="E37" s="25">
        <f>base9!AC105</f>
        <v>14</v>
      </c>
      <c r="F37" s="25">
        <f>base9!AD105</f>
        <v>10</v>
      </c>
      <c r="G37" s="25">
        <f>base9!AE105</f>
        <v>13</v>
      </c>
      <c r="H37" s="25">
        <f>base9!AF105</f>
        <v>2</v>
      </c>
      <c r="I37" s="25">
        <f>base9!AG105</f>
        <v>15</v>
      </c>
      <c r="J37" s="25">
        <f>base9!AH105</f>
        <v>5</v>
      </c>
      <c r="K37" s="25">
        <f>base9!AI105</f>
        <v>4</v>
      </c>
      <c r="L37" s="25">
        <f>base9!AJ105</f>
        <v>7</v>
      </c>
      <c r="M37" s="25">
        <f>base9!AK105</f>
        <v>18</v>
      </c>
      <c r="N37" s="25">
        <f>base9!AL105</f>
        <v>11</v>
      </c>
      <c r="O37" s="25">
        <f>base9!AM94</f>
        <v>16</v>
      </c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191</v>
      </c>
      <c r="Z37" s="29">
        <v>1</v>
      </c>
    </row>
    <row r="38" spans="1:26" ht="15.75" thickBot="1" x14ac:dyDescent="0.3">
      <c r="A38" s="29" t="s">
        <v>41</v>
      </c>
      <c r="B38" s="25">
        <f>base9!Z106</f>
        <v>12</v>
      </c>
      <c r="C38" s="25">
        <f>base9!AA106</f>
        <v>3</v>
      </c>
      <c r="D38" s="25">
        <f>base9!AB106</f>
        <v>5</v>
      </c>
      <c r="E38" s="25">
        <f>base9!AC106</f>
        <v>10</v>
      </c>
      <c r="F38" s="25">
        <f>base9!AD106</f>
        <v>13</v>
      </c>
      <c r="G38" s="25">
        <f>base9!AE106</f>
        <v>2</v>
      </c>
      <c r="H38" s="25">
        <f>base9!AF106</f>
        <v>14</v>
      </c>
      <c r="I38" s="25">
        <f>base9!AG106</f>
        <v>17</v>
      </c>
      <c r="J38" s="25">
        <f>base9!AH106</f>
        <v>4</v>
      </c>
      <c r="K38" s="25">
        <f>base9!AI106</f>
        <v>15</v>
      </c>
      <c r="L38" s="25">
        <f>base9!AJ106</f>
        <v>7</v>
      </c>
      <c r="M38" s="25">
        <f>base9!AK106</f>
        <v>18</v>
      </c>
      <c r="N38" s="25">
        <f>base9!AL106</f>
        <v>11</v>
      </c>
      <c r="O38" s="25">
        <f>base9!AM95</f>
        <v>1</v>
      </c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191</v>
      </c>
      <c r="Z38" s="29">
        <v>1</v>
      </c>
    </row>
    <row r="39" spans="1:26" ht="15.75" thickBot="1" x14ac:dyDescent="0.3">
      <c r="A39" s="29" t="s">
        <v>41</v>
      </c>
      <c r="B39" s="25">
        <f>base9!Z107</f>
        <v>14</v>
      </c>
      <c r="C39" s="25">
        <f>base9!AA107</f>
        <v>13</v>
      </c>
      <c r="D39" s="25">
        <f>base9!AB107</f>
        <v>10</v>
      </c>
      <c r="E39" s="25">
        <f>base9!AC107</f>
        <v>15</v>
      </c>
      <c r="F39" s="25">
        <f>base9!AD107</f>
        <v>3</v>
      </c>
      <c r="G39" s="25">
        <f>base9!AE107</f>
        <v>18</v>
      </c>
      <c r="H39" s="25">
        <f>base9!AF107</f>
        <v>12</v>
      </c>
      <c r="I39" s="25">
        <f>base9!AG107</f>
        <v>2</v>
      </c>
      <c r="J39" s="25">
        <f>base9!AH107</f>
        <v>5</v>
      </c>
      <c r="K39" s="25">
        <f>base9!AI107</f>
        <v>4</v>
      </c>
      <c r="L39" s="25">
        <f>base9!AJ107</f>
        <v>7</v>
      </c>
      <c r="M39" s="25">
        <f>base9!AK107</f>
        <v>17</v>
      </c>
      <c r="N39" s="25">
        <f>base9!AL107</f>
        <v>11</v>
      </c>
      <c r="O39" s="25">
        <f>base9!AM96</f>
        <v>6</v>
      </c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191</v>
      </c>
      <c r="Z39" s="29">
        <v>1</v>
      </c>
    </row>
    <row r="40" spans="1:26" ht="15.75" thickBot="1" x14ac:dyDescent="0.3">
      <c r="A40" s="29" t="s">
        <v>41</v>
      </c>
      <c r="B40" s="25">
        <f>base9!Z108</f>
        <v>15</v>
      </c>
      <c r="C40" s="25">
        <f>base9!AA108</f>
        <v>10</v>
      </c>
      <c r="D40" s="25">
        <f>base9!AB108</f>
        <v>12</v>
      </c>
      <c r="E40" s="25">
        <f>base9!AC108</f>
        <v>13</v>
      </c>
      <c r="F40" s="25">
        <f>base9!AD108</f>
        <v>17</v>
      </c>
      <c r="G40" s="25">
        <f>base9!AE108</f>
        <v>14</v>
      </c>
      <c r="H40" s="25">
        <f>base9!AF108</f>
        <v>3</v>
      </c>
      <c r="I40" s="25">
        <f>base9!AG108</f>
        <v>5</v>
      </c>
      <c r="J40" s="25">
        <f>base9!AH108</f>
        <v>11</v>
      </c>
      <c r="K40" s="25">
        <f>base9!AI108</f>
        <v>18</v>
      </c>
      <c r="L40" s="25">
        <f>base9!AJ108</f>
        <v>1</v>
      </c>
      <c r="M40" s="25">
        <f>base9!AK108</f>
        <v>2</v>
      </c>
      <c r="N40" s="25">
        <f>base9!AL108</f>
        <v>16</v>
      </c>
      <c r="O40" s="25">
        <f>base9!AM97</f>
        <v>4</v>
      </c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191</v>
      </c>
      <c r="Z40" s="29">
        <v>1</v>
      </c>
    </row>
    <row r="41" spans="1:26" ht="15.75" thickBot="1" x14ac:dyDescent="0.3">
      <c r="A41" s="29" t="s">
        <v>41</v>
      </c>
      <c r="B41" s="25">
        <f>base9!Z109</f>
        <v>2</v>
      </c>
      <c r="C41" s="25">
        <f>base9!AA109</f>
        <v>3</v>
      </c>
      <c r="D41" s="25">
        <f>base9!AB109</f>
        <v>13</v>
      </c>
      <c r="E41" s="25">
        <f>base9!AC109</f>
        <v>18</v>
      </c>
      <c r="F41" s="25">
        <f>base9!AD109</f>
        <v>5</v>
      </c>
      <c r="G41" s="25">
        <f>base9!AE109</f>
        <v>17</v>
      </c>
      <c r="H41" s="25">
        <f>base9!AF109</f>
        <v>14</v>
      </c>
      <c r="I41" s="25">
        <f>base9!AG109</f>
        <v>10</v>
      </c>
      <c r="J41" s="25">
        <f>base9!AH109</f>
        <v>12</v>
      </c>
      <c r="K41" s="25">
        <f>base9!AI109</f>
        <v>11</v>
      </c>
      <c r="L41" s="25">
        <f>base9!AJ109</f>
        <v>15</v>
      </c>
      <c r="M41" s="25">
        <f>base9!AK109</f>
        <v>1</v>
      </c>
      <c r="N41" s="25">
        <f>base9!AL109</f>
        <v>16</v>
      </c>
      <c r="O41" s="25">
        <f>base9!AM98</f>
        <v>6</v>
      </c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191</v>
      </c>
      <c r="Z41" s="29">
        <v>1</v>
      </c>
    </row>
    <row r="42" spans="1:26" ht="15.75" thickBot="1" x14ac:dyDescent="0.3">
      <c r="A42" s="29" t="s">
        <v>41</v>
      </c>
      <c r="B42" s="25">
        <f>base9!Z110</f>
        <v>14</v>
      </c>
      <c r="C42" s="25">
        <f>base9!AA110</f>
        <v>2</v>
      </c>
      <c r="D42" s="25">
        <f>base9!AB110</f>
        <v>15</v>
      </c>
      <c r="E42" s="25">
        <f>base9!AC110</f>
        <v>18</v>
      </c>
      <c r="F42" s="25">
        <f>base9!AD110</f>
        <v>10</v>
      </c>
      <c r="G42" s="25">
        <f>base9!AE110</f>
        <v>12</v>
      </c>
      <c r="H42" s="25">
        <f>base9!AF110</f>
        <v>13</v>
      </c>
      <c r="I42" s="25">
        <f>base9!AG110</f>
        <v>3</v>
      </c>
      <c r="J42" s="25">
        <f>base9!AH110</f>
        <v>11</v>
      </c>
      <c r="K42" s="25">
        <f>base9!AI110</f>
        <v>1</v>
      </c>
      <c r="L42" s="25">
        <f>base9!AJ110</f>
        <v>16</v>
      </c>
      <c r="M42" s="25">
        <f>base9!AK110</f>
        <v>4</v>
      </c>
      <c r="N42" s="25">
        <f>base9!AL110</f>
        <v>6</v>
      </c>
      <c r="O42" s="25">
        <f>base9!AM99</f>
        <v>4</v>
      </c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191</v>
      </c>
      <c r="Z42" s="29">
        <v>1</v>
      </c>
    </row>
    <row r="43" spans="1:26" ht="15.75" thickBot="1" x14ac:dyDescent="0.3">
      <c r="A43" s="29" t="s">
        <v>41</v>
      </c>
      <c r="B43" s="25">
        <f>base9!Z111</f>
        <v>14</v>
      </c>
      <c r="C43" s="25">
        <f>base9!AA111</f>
        <v>18</v>
      </c>
      <c r="D43" s="25">
        <f>base9!AB111</f>
        <v>15</v>
      </c>
      <c r="E43" s="25">
        <f>base9!AC111</f>
        <v>13</v>
      </c>
      <c r="F43" s="25">
        <f>base9!AD111</f>
        <v>2</v>
      </c>
      <c r="G43" s="25">
        <f>base9!AE111</f>
        <v>12</v>
      </c>
      <c r="H43" s="25">
        <f>base9!AF111</f>
        <v>10</v>
      </c>
      <c r="I43" s="25">
        <f>base9!AG111</f>
        <v>3</v>
      </c>
      <c r="J43" s="25">
        <f>base9!AH111</f>
        <v>17</v>
      </c>
      <c r="K43" s="25">
        <f>base9!AI111</f>
        <v>4</v>
      </c>
      <c r="L43" s="25">
        <f>base9!AJ111</f>
        <v>11</v>
      </c>
      <c r="M43" s="25">
        <f>base9!AK111</f>
        <v>1</v>
      </c>
      <c r="N43" s="25">
        <f>base9!AL111</f>
        <v>16</v>
      </c>
      <c r="O43" s="25">
        <f>base9!AM100</f>
        <v>7</v>
      </c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191</v>
      </c>
      <c r="Z43" s="29">
        <v>1</v>
      </c>
    </row>
    <row r="44" spans="1:26" ht="15.75" thickBot="1" x14ac:dyDescent="0.3">
      <c r="A44" s="29" t="s">
        <v>41</v>
      </c>
      <c r="B44" s="25">
        <f>base9!Z112</f>
        <v>14</v>
      </c>
      <c r="C44" s="25">
        <f>base9!AA112</f>
        <v>2</v>
      </c>
      <c r="D44" s="25">
        <f>base9!AB112</f>
        <v>15</v>
      </c>
      <c r="E44" s="25">
        <f>base9!AC112</f>
        <v>12</v>
      </c>
      <c r="F44" s="25">
        <f>base9!AD112</f>
        <v>18</v>
      </c>
      <c r="G44" s="25">
        <f>base9!AE112</f>
        <v>13</v>
      </c>
      <c r="H44" s="25">
        <f>base9!AF112</f>
        <v>10</v>
      </c>
      <c r="I44" s="25">
        <f>base9!AG112</f>
        <v>9</v>
      </c>
      <c r="J44" s="25">
        <f>base9!AH112</f>
        <v>15</v>
      </c>
      <c r="K44" s="25">
        <f>base9!AI112</f>
        <v>4</v>
      </c>
      <c r="L44" s="25">
        <f>base9!AJ112</f>
        <v>16</v>
      </c>
      <c r="M44" s="25">
        <f>base9!AK112</f>
        <v>5</v>
      </c>
      <c r="N44" s="25">
        <f>base9!AL112</f>
        <v>2</v>
      </c>
      <c r="O44" s="25">
        <f>base9!AM101</f>
        <v>7</v>
      </c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191</v>
      </c>
      <c r="Z44" s="29">
        <v>1</v>
      </c>
    </row>
    <row r="45" spans="1:26" ht="15.75" thickBot="1" x14ac:dyDescent="0.3">
      <c r="A45" s="29" t="s">
        <v>41</v>
      </c>
      <c r="B45" s="25">
        <f>base9!Z113</f>
        <v>17</v>
      </c>
      <c r="C45" s="25">
        <f>base9!AA113</f>
        <v>18</v>
      </c>
      <c r="D45" s="25">
        <f>base9!AB113</f>
        <v>14</v>
      </c>
      <c r="E45" s="25">
        <f>base9!AC113</f>
        <v>2</v>
      </c>
      <c r="F45" s="25">
        <f>base9!AD113</f>
        <v>8</v>
      </c>
      <c r="G45" s="25">
        <f>base9!AE113</f>
        <v>15</v>
      </c>
      <c r="H45" s="25">
        <f>base9!AF113</f>
        <v>10</v>
      </c>
      <c r="I45" s="25">
        <f>base9!AG113</f>
        <v>3</v>
      </c>
      <c r="J45" s="25">
        <f>base9!AH113</f>
        <v>13</v>
      </c>
      <c r="K45" s="25">
        <f>base9!AI113</f>
        <v>4</v>
      </c>
      <c r="L45" s="25">
        <f>base9!AJ113</f>
        <v>11</v>
      </c>
      <c r="M45" s="25">
        <f>base9!AK113</f>
        <v>12</v>
      </c>
      <c r="N45" s="25">
        <f>base9!AL113</f>
        <v>1</v>
      </c>
      <c r="O45" s="25">
        <f>base9!AM102</f>
        <v>8</v>
      </c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191</v>
      </c>
      <c r="Z45" s="29">
        <v>1</v>
      </c>
    </row>
    <row r="46" spans="1:26" ht="15.75" thickBot="1" x14ac:dyDescent="0.3">
      <c r="A46" s="29" t="s">
        <v>41</v>
      </c>
      <c r="B46" s="25">
        <f>base9!Z114</f>
        <v>14</v>
      </c>
      <c r="C46" s="25">
        <f>base9!AA114</f>
        <v>12</v>
      </c>
      <c r="D46" s="25">
        <f>base9!AB114</f>
        <v>3</v>
      </c>
      <c r="E46" s="25">
        <f>base9!AC114</f>
        <v>13</v>
      </c>
      <c r="F46" s="25">
        <f>base9!AD114</f>
        <v>5</v>
      </c>
      <c r="G46" s="25">
        <f>base9!AE114</f>
        <v>15</v>
      </c>
      <c r="H46" s="25">
        <f>base9!AF114</f>
        <v>18</v>
      </c>
      <c r="I46" s="25">
        <f>base9!AG114</f>
        <v>10</v>
      </c>
      <c r="J46" s="25">
        <f>base9!AH114</f>
        <v>16</v>
      </c>
      <c r="K46" s="25">
        <f>base9!AI114</f>
        <v>1</v>
      </c>
      <c r="L46" s="25">
        <f>base9!AJ114</f>
        <v>2</v>
      </c>
      <c r="M46" s="25">
        <f>base9!AK114</f>
        <v>11</v>
      </c>
      <c r="N46" s="25">
        <f>base9!AL114</f>
        <v>4</v>
      </c>
      <c r="O46" s="25">
        <f>base9!AM103</f>
        <v>7</v>
      </c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191</v>
      </c>
      <c r="Z46" s="29">
        <v>1</v>
      </c>
    </row>
    <row r="47" spans="1:26" ht="15.75" thickBot="1" x14ac:dyDescent="0.3">
      <c r="A47" s="29" t="s">
        <v>41</v>
      </c>
      <c r="B47" s="25">
        <f>base9!Z115</f>
        <v>13</v>
      </c>
      <c r="C47" s="25">
        <f>base9!AA115</f>
        <v>10</v>
      </c>
      <c r="D47" s="25">
        <f>base9!AB115</f>
        <v>12</v>
      </c>
      <c r="E47" s="25">
        <f>base9!AC115</f>
        <v>5</v>
      </c>
      <c r="F47" s="25">
        <f>base9!AD115</f>
        <v>3</v>
      </c>
      <c r="G47" s="25">
        <f>base9!AE115</f>
        <v>14</v>
      </c>
      <c r="H47" s="25">
        <f>base9!AF115</f>
        <v>2</v>
      </c>
      <c r="I47" s="25">
        <f>base9!AG115</f>
        <v>18</v>
      </c>
      <c r="J47" s="25">
        <f>base9!AH115</f>
        <v>16</v>
      </c>
      <c r="K47" s="25">
        <f>base9!AI115</f>
        <v>15</v>
      </c>
      <c r="L47" s="25">
        <f>base9!AJ115</f>
        <v>1</v>
      </c>
      <c r="M47" s="25">
        <f>base9!AK115</f>
        <v>11</v>
      </c>
      <c r="N47" s="25">
        <f>base9!AL115</f>
        <v>4</v>
      </c>
      <c r="O47" s="25">
        <f>base9!AM104</f>
        <v>7</v>
      </c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191</v>
      </c>
      <c r="Z47" s="29">
        <v>1</v>
      </c>
    </row>
    <row r="48" spans="1:26" ht="15.75" thickBot="1" x14ac:dyDescent="0.3">
      <c r="A48" s="29" t="s">
        <v>41</v>
      </c>
      <c r="B48" s="25">
        <f>base9!Z116</f>
        <v>13</v>
      </c>
      <c r="C48" s="25">
        <f>base9!AA116</f>
        <v>5</v>
      </c>
      <c r="D48" s="25">
        <f>base9!AB116</f>
        <v>17</v>
      </c>
      <c r="E48" s="25">
        <f>base9!AC116</f>
        <v>10</v>
      </c>
      <c r="F48" s="25">
        <f>base9!AD116</f>
        <v>12</v>
      </c>
      <c r="G48" s="25">
        <f>base9!AE116</f>
        <v>14</v>
      </c>
      <c r="H48" s="25">
        <f>base9!AF116</f>
        <v>15</v>
      </c>
      <c r="I48" s="25">
        <f>base9!AG116</f>
        <v>18</v>
      </c>
      <c r="J48" s="25">
        <f>base9!AH116</f>
        <v>16</v>
      </c>
      <c r="K48" s="25">
        <f>base9!AI116</f>
        <v>1</v>
      </c>
      <c r="L48" s="25">
        <f>base9!AJ116</f>
        <v>2</v>
      </c>
      <c r="M48" s="25">
        <f>base9!AK116</f>
        <v>11</v>
      </c>
      <c r="N48" s="25">
        <f>base9!AL116</f>
        <v>4</v>
      </c>
      <c r="O48" s="25">
        <f>base9!AM105</f>
        <v>1</v>
      </c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191</v>
      </c>
      <c r="Z48" s="29">
        <v>1</v>
      </c>
    </row>
    <row r="49" spans="1:26" ht="15.75" thickBot="1" x14ac:dyDescent="0.3">
      <c r="A49" s="29" t="s">
        <v>41</v>
      </c>
      <c r="B49" s="25">
        <f>base9!Z117</f>
        <v>1</v>
      </c>
      <c r="C49" s="25">
        <f>base9!AA117</f>
        <v>13</v>
      </c>
      <c r="D49" s="25">
        <f>base9!AB117</f>
        <v>14</v>
      </c>
      <c r="E49" s="25">
        <f>base9!AC117</f>
        <v>3</v>
      </c>
      <c r="F49" s="25">
        <f>base9!AD117</f>
        <v>12</v>
      </c>
      <c r="G49" s="25">
        <f>base9!AE117</f>
        <v>5</v>
      </c>
      <c r="H49" s="25">
        <f>base9!AF117</f>
        <v>18</v>
      </c>
      <c r="I49" s="25">
        <f>base9!AG117</f>
        <v>15</v>
      </c>
      <c r="J49" s="25">
        <f>base9!AH117</f>
        <v>11</v>
      </c>
      <c r="K49" s="25">
        <f>base9!AI117</f>
        <v>17</v>
      </c>
      <c r="L49" s="25">
        <f>base9!AJ117</f>
        <v>7</v>
      </c>
      <c r="M49" s="25">
        <f>base9!AK117</f>
        <v>10</v>
      </c>
      <c r="N49" s="25">
        <f>base9!AL117</f>
        <v>16</v>
      </c>
      <c r="O49" s="25">
        <f>base9!AM106</f>
        <v>1</v>
      </c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191</v>
      </c>
      <c r="Z49" s="29">
        <v>1</v>
      </c>
    </row>
    <row r="50" spans="1:26" ht="15.75" thickBot="1" x14ac:dyDescent="0.3">
      <c r="A50" s="29" t="s">
        <v>41</v>
      </c>
      <c r="B50" s="25">
        <f>base9!Z118</f>
        <v>12</v>
      </c>
      <c r="C50" s="25">
        <f>base9!AA118</f>
        <v>14</v>
      </c>
      <c r="D50" s="25">
        <f>base9!AB118</f>
        <v>13</v>
      </c>
      <c r="E50" s="25">
        <f>base9!AC118</f>
        <v>10</v>
      </c>
      <c r="F50" s="25">
        <f>base9!AD118</f>
        <v>18</v>
      </c>
      <c r="G50" s="25">
        <f>base9!AE118</f>
        <v>15</v>
      </c>
      <c r="H50" s="25">
        <f>base9!AF118</f>
        <v>3</v>
      </c>
      <c r="I50" s="25">
        <f>base9!AG118</f>
        <v>5</v>
      </c>
      <c r="J50" s="25">
        <f>base9!AH118</f>
        <v>1</v>
      </c>
      <c r="K50" s="25">
        <f>base9!AI118</f>
        <v>11</v>
      </c>
      <c r="L50" s="25">
        <f>base9!AJ118</f>
        <v>17</v>
      </c>
      <c r="M50" s="25">
        <f>base9!AK118</f>
        <v>7</v>
      </c>
      <c r="N50" s="25">
        <f>base9!AL118</f>
        <v>16</v>
      </c>
      <c r="O50" s="25">
        <f>base9!AM107</f>
        <v>1</v>
      </c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191</v>
      </c>
      <c r="Z50" s="29">
        <v>1</v>
      </c>
    </row>
    <row r="51" spans="1:26" ht="15.75" thickBot="1" x14ac:dyDescent="0.3">
      <c r="A51" s="29" t="s">
        <v>41</v>
      </c>
      <c r="B51" s="25">
        <f>base9!Z119</f>
        <v>12</v>
      </c>
      <c r="C51" s="25">
        <f>base9!AA119</f>
        <v>13</v>
      </c>
      <c r="D51" s="25">
        <f>base9!AB119</f>
        <v>10</v>
      </c>
      <c r="E51" s="25">
        <f>base9!AC119</f>
        <v>3</v>
      </c>
      <c r="F51" s="25">
        <f>base9!AD119</f>
        <v>14</v>
      </c>
      <c r="G51" s="25">
        <f>base9!AE119</f>
        <v>15</v>
      </c>
      <c r="H51" s="25">
        <f>base9!AF119</f>
        <v>18</v>
      </c>
      <c r="I51" s="25">
        <f>base9!AG119</f>
        <v>5</v>
      </c>
      <c r="J51" s="25">
        <f>base9!AH119</f>
        <v>1</v>
      </c>
      <c r="K51" s="25">
        <f>base9!AI119</f>
        <v>11</v>
      </c>
      <c r="L51" s="25">
        <f>base9!AJ119</f>
        <v>17</v>
      </c>
      <c r="M51" s="25">
        <f>base9!AK119</f>
        <v>7</v>
      </c>
      <c r="N51" s="25">
        <f>base9!AL119</f>
        <v>16</v>
      </c>
      <c r="O51" s="25">
        <f>base9!AM108</f>
        <v>4</v>
      </c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191</v>
      </c>
      <c r="Z51" s="29">
        <v>1</v>
      </c>
    </row>
  </sheetData>
  <conditionalFormatting sqref="T2:U9 B2:O51">
    <cfRule type="cellIs" dxfId="984" priority="62" operator="equal">
      <formula>$AE$4</formula>
    </cfRule>
    <cfRule type="cellIs" dxfId="983" priority="63" operator="equal">
      <formula>$AD$4</formula>
    </cfRule>
    <cfRule type="cellIs" dxfId="982" priority="64" operator="equal">
      <formula>$AC$4</formula>
    </cfRule>
    <cfRule type="cellIs" dxfId="981" priority="65" operator="equal">
      <formula>$AB$4</formula>
    </cfRule>
    <cfRule type="cellIs" dxfId="980" priority="66" operator="equal">
      <formula>$AA$4</formula>
    </cfRule>
  </conditionalFormatting>
  <conditionalFormatting sqref="T2:U9">
    <cfRule type="cellIs" dxfId="979" priority="37" operator="equal">
      <formula>#REF!</formula>
    </cfRule>
    <cfRule type="cellIs" dxfId="978" priority="38" operator="equal">
      <formula>#REF!</formula>
    </cfRule>
    <cfRule type="cellIs" dxfId="977" priority="39" operator="equal">
      <formula>#REF!</formula>
    </cfRule>
    <cfRule type="cellIs" dxfId="976" priority="40" operator="equal">
      <formula>#REF!</formula>
    </cfRule>
    <cfRule type="cellIs" dxfId="975" priority="41" operator="equal">
      <formula>#REF!</formula>
    </cfRule>
  </conditionalFormatting>
  <conditionalFormatting sqref="T2:U9">
    <cfRule type="cellIs" dxfId="974" priority="42" operator="equal">
      <formula>#REF!</formula>
    </cfRule>
    <cfRule type="cellIs" dxfId="973" priority="43" operator="equal">
      <formula>#REF!</formula>
    </cfRule>
    <cfRule type="cellIs" dxfId="972" priority="44" operator="equal">
      <formula>#REF!</formula>
    </cfRule>
    <cfRule type="cellIs" dxfId="971" priority="45" operator="equal">
      <formula>#REF!</formula>
    </cfRule>
    <cfRule type="cellIs" dxfId="970" priority="46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" operator="equal" id="{4A5D2886-3BAF-45E7-AD07-1563A74CDBD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5CBFA42D-5D82-4C2C-8EC0-B6C7A7A5A45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" operator="equal" id="{845F6C36-A0AC-4419-9BBE-053179018E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6E7255A-A8FE-47ED-A192-DAAC9B9F01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A94731BA-4EF0-48EB-A9C0-6B7B46CEC8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A2:O51</xm:sqref>
        </x14:conditionalFormatting>
        <x14:conditionalFormatting xmlns:xm="http://schemas.microsoft.com/office/excel/2006/main">
          <x14:cfRule type="cellIs" priority="57" operator="equal" id="{C91E8488-0545-482C-AB27-E385849CE90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" operator="equal" id="{E11BD52A-FC93-41C3-BEEC-D5F98EBF15E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9" operator="equal" id="{B8C755DC-7F8C-4B3F-A626-5AD0897D59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A7B9993B-8AD8-4DCC-BA0A-C8359F9E5B2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" operator="equal" id="{882CD349-BFBD-452E-B289-D6FAE6BB03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47" operator="equal" id="{C67946FA-22F2-4188-87DD-09EBF6E834C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" operator="equal" id="{97BC5513-17DA-4A75-BD4A-C34FC95091F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" operator="equal" id="{37106895-717B-454D-9A96-DDE5C1345B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B1010317-9F09-4C31-830A-FE6328A69E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" operator="equal" id="{46FE0EB4-A943-4853-8AE7-C42A61F4FA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4" operator="equal" id="{AB565100-B573-4997-BA35-4F2D115981DD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C00FD22-682F-4C24-9FAF-F06918814F2E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C51E9849-1FA0-4C98-8B2C-FC9549559983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P2:S51</xm:sqref>
        </x14:conditionalFormatting>
        <x14:conditionalFormatting xmlns:xm="http://schemas.microsoft.com/office/excel/2006/main">
          <x14:cfRule type="cellIs" priority="11" operator="equal" id="{7C272B4A-0124-4120-9DBE-5874BC39D9F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3783711-08F7-4785-A757-99B0F12B3E1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7624CB12-9CB7-4641-BD0B-A65FFF5439D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201D1B6-CC42-4C17-8D7A-A468A9951F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7469A5A-F5BD-4A06-95FC-3F330C93C0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403" operator="equal" id="{6F286259-6A6E-443F-A5EA-69F20D0F0400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04" operator="equal" id="{AEFB6CB8-1638-434E-8A3B-D00BE004BDB5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05" operator="equal" id="{2B7D2B88-002F-40AA-996B-7344091DC1D8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406" operator="equal" id="{549D77FB-2297-4370-9191-5C4C4BCBAFD0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407" operator="equal" id="{9B412868-EC83-4C87-89EA-DA83C7A1D561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408" operator="equal" id="{935B3509-499A-4FD2-9073-191AD3505708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09" operator="equal" id="{CCB79E79-ABF8-4EDE-A70E-8B320AEEC299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10" operator="equal" id="{503D832D-367F-4239-B44C-6DD3AA6E34DE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411" operator="equal" id="{822C6CBB-D152-46F2-8FFF-13595595D6B4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412" operator="equal" id="{D6B0C009-407E-413E-A205-53E19A7028DB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O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base9!Z70</f>
        <v>12</v>
      </c>
      <c r="C2" s="25">
        <f>base9!AA92</f>
        <v>5</v>
      </c>
      <c r="D2" s="25">
        <f>base9!AB99</f>
        <v>13</v>
      </c>
      <c r="E2" s="25">
        <f>base9!AC81</f>
        <v>14</v>
      </c>
      <c r="F2" s="25">
        <f>base9!AD114</f>
        <v>5</v>
      </c>
      <c r="G2" s="25">
        <f>base9!AE102</f>
        <v>16</v>
      </c>
      <c r="H2" s="25">
        <f>base9!AF77</f>
        <v>3</v>
      </c>
      <c r="I2" s="25">
        <f>base9!AG83</f>
        <v>5</v>
      </c>
      <c r="J2" s="25">
        <f>base9!AH105</f>
        <v>5</v>
      </c>
      <c r="K2" s="25">
        <f>base9!AI82</f>
        <v>1</v>
      </c>
      <c r="L2" s="25">
        <f>base9!AJ114</f>
        <v>2</v>
      </c>
      <c r="M2" s="25">
        <f>base9!AK93</f>
        <v>8</v>
      </c>
      <c r="N2" s="25">
        <f>base9!AL108</f>
        <v>16</v>
      </c>
      <c r="O2" s="25">
        <f>base9!AM113</f>
        <v>16</v>
      </c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192</v>
      </c>
      <c r="Z2" s="29">
        <v>1</v>
      </c>
    </row>
    <row r="3" spans="1:26" ht="15.75" thickBot="1" x14ac:dyDescent="0.3">
      <c r="A3" s="29" t="s">
        <v>41</v>
      </c>
      <c r="B3" s="25">
        <f>base9!Z71</f>
        <v>15</v>
      </c>
      <c r="C3" s="25">
        <f>base9!AA93</f>
        <v>10</v>
      </c>
      <c r="D3" s="25">
        <f>base9!AB100</f>
        <v>12</v>
      </c>
      <c r="E3" s="25">
        <f>base9!AC82</f>
        <v>13</v>
      </c>
      <c r="F3" s="25">
        <f>base9!AD115</f>
        <v>3</v>
      </c>
      <c r="G3" s="25">
        <f>base9!AE103</f>
        <v>15</v>
      </c>
      <c r="H3" s="25">
        <f>base9!AF78</f>
        <v>18</v>
      </c>
      <c r="I3" s="25">
        <f>base9!AG84</f>
        <v>6</v>
      </c>
      <c r="J3" s="25">
        <f>base9!AH106</f>
        <v>4</v>
      </c>
      <c r="K3" s="25">
        <f>base9!AI83</f>
        <v>4</v>
      </c>
      <c r="L3" s="25">
        <f>base9!AJ115</f>
        <v>1</v>
      </c>
      <c r="M3" s="25">
        <f>base9!AK94</f>
        <v>7</v>
      </c>
      <c r="N3" s="25">
        <f>base9!AL109</f>
        <v>16</v>
      </c>
      <c r="O3" s="25">
        <f>base9!AM114</f>
        <v>17</v>
      </c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192</v>
      </c>
      <c r="Z3" s="29">
        <v>1</v>
      </c>
    </row>
    <row r="4" spans="1:26" ht="15.75" thickBot="1" x14ac:dyDescent="0.3">
      <c r="A4" s="29" t="s">
        <v>41</v>
      </c>
      <c r="B4" s="25">
        <f>base9!Z72</f>
        <v>16</v>
      </c>
      <c r="C4" s="25">
        <f>base9!AA94</f>
        <v>3</v>
      </c>
      <c r="D4" s="25">
        <f>base9!AB101</f>
        <v>10</v>
      </c>
      <c r="E4" s="25">
        <f>base9!AC83</f>
        <v>18</v>
      </c>
      <c r="F4" s="25">
        <f>base9!AD116</f>
        <v>12</v>
      </c>
      <c r="G4" s="25">
        <f>base9!AE104</f>
        <v>1</v>
      </c>
      <c r="H4" s="25">
        <f>base9!AF79</f>
        <v>14</v>
      </c>
      <c r="I4" s="25">
        <f>base9!AG85</f>
        <v>8</v>
      </c>
      <c r="J4" s="25">
        <f>base9!AH107</f>
        <v>5</v>
      </c>
      <c r="K4" s="25">
        <f>base9!AI84</f>
        <v>18</v>
      </c>
      <c r="L4" s="25">
        <f>base9!AJ116</f>
        <v>2</v>
      </c>
      <c r="M4" s="25">
        <f>base9!AK95</f>
        <v>8</v>
      </c>
      <c r="N4" s="25">
        <f>base9!AL110</f>
        <v>6</v>
      </c>
      <c r="O4" s="25">
        <f>base9!AM115</f>
        <v>17</v>
      </c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192</v>
      </c>
      <c r="Z4" s="29">
        <v>1</v>
      </c>
    </row>
    <row r="5" spans="1:26" ht="15.75" thickBot="1" x14ac:dyDescent="0.3">
      <c r="A5" s="29" t="s">
        <v>41</v>
      </c>
      <c r="B5" s="25">
        <f>base9!Z73</f>
        <v>1</v>
      </c>
      <c r="C5" s="25">
        <f>base9!AA95</f>
        <v>13</v>
      </c>
      <c r="D5" s="25">
        <f>base9!AB102</f>
        <v>10</v>
      </c>
      <c r="E5" s="25">
        <f>base9!AC84</f>
        <v>10</v>
      </c>
      <c r="F5" s="25">
        <f>base9!AD117</f>
        <v>12</v>
      </c>
      <c r="G5" s="25">
        <f>base9!AE105</f>
        <v>13</v>
      </c>
      <c r="H5" s="25">
        <f>base9!AF80</f>
        <v>18</v>
      </c>
      <c r="I5" s="25">
        <f>base9!AG86</f>
        <v>3</v>
      </c>
      <c r="J5" s="25">
        <f>base9!AH108</f>
        <v>11</v>
      </c>
      <c r="K5" s="25">
        <f>base9!AI85</f>
        <v>16</v>
      </c>
      <c r="L5" s="25">
        <f>base9!AJ117</f>
        <v>7</v>
      </c>
      <c r="M5" s="25">
        <f>base9!AK96</f>
        <v>7</v>
      </c>
      <c r="N5" s="25">
        <f>base9!AL111</f>
        <v>16</v>
      </c>
      <c r="O5" s="25">
        <f>base9!AM116</f>
        <v>3</v>
      </c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192</v>
      </c>
      <c r="Z5" s="29">
        <v>1</v>
      </c>
    </row>
    <row r="6" spans="1:26" ht="15.75" thickBot="1" x14ac:dyDescent="0.3">
      <c r="A6" s="29" t="s">
        <v>41</v>
      </c>
      <c r="B6" s="25">
        <f>base9!Z74</f>
        <v>11</v>
      </c>
      <c r="C6" s="25">
        <f>base9!AA96</f>
        <v>3</v>
      </c>
      <c r="D6" s="25">
        <f>base9!AB103</f>
        <v>2</v>
      </c>
      <c r="E6" s="25">
        <f>base9!AC85</f>
        <v>17</v>
      </c>
      <c r="F6" s="25">
        <f>base9!AD118</f>
        <v>18</v>
      </c>
      <c r="G6" s="25">
        <f>base9!AE106</f>
        <v>2</v>
      </c>
      <c r="H6" s="25">
        <f>base9!AF81</f>
        <v>15</v>
      </c>
      <c r="I6" s="25">
        <f>base9!AG87</f>
        <v>11</v>
      </c>
      <c r="J6" s="25">
        <f>base9!AH109</f>
        <v>12</v>
      </c>
      <c r="K6" s="25">
        <f>base9!AI86</f>
        <v>18</v>
      </c>
      <c r="L6" s="25">
        <f>base9!AJ118</f>
        <v>17</v>
      </c>
      <c r="M6" s="25">
        <f>base9!AK97</f>
        <v>1</v>
      </c>
      <c r="N6" s="25">
        <f>base9!AL112</f>
        <v>2</v>
      </c>
      <c r="O6" s="25">
        <f>base9!AM117</f>
        <v>4</v>
      </c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192</v>
      </c>
      <c r="Z6" s="29">
        <v>1</v>
      </c>
    </row>
    <row r="7" spans="1:26" ht="15.75" thickBot="1" x14ac:dyDescent="0.3">
      <c r="A7" s="29" t="s">
        <v>41</v>
      </c>
      <c r="B7" s="25">
        <f>base9!Z75</f>
        <v>15</v>
      </c>
      <c r="C7" s="25">
        <f>base9!AA97</f>
        <v>10</v>
      </c>
      <c r="D7" s="25">
        <f>base9!AB104</f>
        <v>15</v>
      </c>
      <c r="E7" s="25">
        <f>base9!AC86</f>
        <v>4</v>
      </c>
      <c r="F7" s="25">
        <f>base9!AD119</f>
        <v>14</v>
      </c>
      <c r="G7" s="25">
        <f>base9!AE107</f>
        <v>18</v>
      </c>
      <c r="H7" s="25">
        <f>base9!AF82</f>
        <v>10</v>
      </c>
      <c r="I7" s="25">
        <f>base9!AG88</f>
        <v>18</v>
      </c>
      <c r="J7" s="25">
        <f>base9!AH110</f>
        <v>11</v>
      </c>
      <c r="K7" s="25">
        <f>base9!AI87</f>
        <v>1</v>
      </c>
      <c r="L7" s="25">
        <f>base9!AJ119</f>
        <v>17</v>
      </c>
      <c r="M7" s="25">
        <f>base9!AK98</f>
        <v>11</v>
      </c>
      <c r="N7" s="25">
        <f>base9!AL113</f>
        <v>1</v>
      </c>
      <c r="O7" s="25">
        <f>base9!AM118</f>
        <v>4</v>
      </c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192</v>
      </c>
      <c r="Z7" s="29">
        <v>1</v>
      </c>
    </row>
    <row r="8" spans="1:26" ht="15.75" thickBot="1" x14ac:dyDescent="0.3">
      <c r="A8" s="29" t="s">
        <v>41</v>
      </c>
      <c r="B8" s="25">
        <f>base9!Z76</f>
        <v>10</v>
      </c>
      <c r="C8" s="25">
        <f>base9!AA98</f>
        <v>13</v>
      </c>
      <c r="D8" s="25">
        <f>base9!AB105</f>
        <v>3</v>
      </c>
      <c r="E8" s="25">
        <f>base9!AC87</f>
        <v>13</v>
      </c>
      <c r="F8" s="25">
        <f>base9!AD70</f>
        <v>14</v>
      </c>
      <c r="G8" s="25">
        <f>base9!AE108</f>
        <v>14</v>
      </c>
      <c r="H8" s="25">
        <f>base9!AF83</f>
        <v>15</v>
      </c>
      <c r="I8" s="25">
        <f>base9!AG89</f>
        <v>15</v>
      </c>
      <c r="J8" s="25">
        <f>base9!AH111</f>
        <v>17</v>
      </c>
      <c r="K8" s="25">
        <f>base9!AI88</f>
        <v>17</v>
      </c>
      <c r="L8" s="25">
        <f>base9!AJ70</f>
        <v>4</v>
      </c>
      <c r="M8" s="25">
        <f>base9!AK99</f>
        <v>1</v>
      </c>
      <c r="N8" s="25">
        <f>base9!AL114</f>
        <v>4</v>
      </c>
      <c r="O8" s="25">
        <f>base9!AM119</f>
        <v>4</v>
      </c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192</v>
      </c>
      <c r="Z8" s="29">
        <v>1</v>
      </c>
    </row>
    <row r="9" spans="1:26" ht="15.75" thickBot="1" x14ac:dyDescent="0.3">
      <c r="A9" s="29" t="s">
        <v>41</v>
      </c>
      <c r="B9" s="25">
        <f>base9!Z77</f>
        <v>12</v>
      </c>
      <c r="C9" s="25">
        <f>base9!AA99</f>
        <v>5</v>
      </c>
      <c r="D9" s="25">
        <f>base9!AB106</f>
        <v>5</v>
      </c>
      <c r="E9" s="25">
        <f>base9!AC88</f>
        <v>3</v>
      </c>
      <c r="F9" s="25">
        <f>base9!AD71</f>
        <v>4</v>
      </c>
      <c r="G9" s="25">
        <f>base9!AE109</f>
        <v>17</v>
      </c>
      <c r="H9" s="25">
        <f>base9!AF84</f>
        <v>2</v>
      </c>
      <c r="I9" s="25">
        <f>base9!AG90</f>
        <v>17</v>
      </c>
      <c r="J9" s="25">
        <f>base9!AH112</f>
        <v>15</v>
      </c>
      <c r="K9" s="25">
        <f>base9!AI89</f>
        <v>3</v>
      </c>
      <c r="L9" s="25">
        <f>base9!AJ71</f>
        <v>3</v>
      </c>
      <c r="M9" s="25">
        <f>base9!AK100</f>
        <v>16</v>
      </c>
      <c r="N9" s="25">
        <f>base9!AL115</f>
        <v>4</v>
      </c>
      <c r="O9" s="25">
        <f>base9!AM70</f>
        <v>8</v>
      </c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192</v>
      </c>
      <c r="Z9" s="29">
        <v>1</v>
      </c>
    </row>
    <row r="10" spans="1:26" ht="15.75" thickBot="1" x14ac:dyDescent="0.3">
      <c r="A10" s="29" t="s">
        <v>41</v>
      </c>
      <c r="B10" s="25">
        <f>base9!Z78</f>
        <v>12</v>
      </c>
      <c r="C10" s="25">
        <f>base9!AA100</f>
        <v>15</v>
      </c>
      <c r="D10" s="25">
        <f>base9!AB107</f>
        <v>10</v>
      </c>
      <c r="E10" s="25">
        <f>base9!AC89</f>
        <v>5</v>
      </c>
      <c r="F10" s="25">
        <f>base9!AD72</f>
        <v>15</v>
      </c>
      <c r="G10" s="25">
        <f>base9!AE110</f>
        <v>12</v>
      </c>
      <c r="H10" s="25">
        <f>base9!AF85</f>
        <v>7</v>
      </c>
      <c r="I10" s="25">
        <f>base9!AG91</f>
        <v>17</v>
      </c>
      <c r="J10" s="25">
        <f>base9!AH113</f>
        <v>13</v>
      </c>
      <c r="K10" s="25">
        <f>base9!AI90</f>
        <v>6</v>
      </c>
      <c r="L10" s="25">
        <f>base9!AJ72</f>
        <v>10</v>
      </c>
      <c r="M10" s="25">
        <f>base9!AK101</f>
        <v>16</v>
      </c>
      <c r="N10" s="25">
        <f>base9!AL116</f>
        <v>4</v>
      </c>
      <c r="O10" s="25">
        <f>base9!AM71</f>
        <v>13</v>
      </c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192</v>
      </c>
      <c r="Z10" s="29">
        <v>1</v>
      </c>
    </row>
    <row r="11" spans="1:26" ht="15.75" thickBot="1" x14ac:dyDescent="0.3">
      <c r="A11" s="29" t="s">
        <v>41</v>
      </c>
      <c r="B11" s="25">
        <f>base9!Z79</f>
        <v>10</v>
      </c>
      <c r="C11" s="25">
        <f>base9!AA101</f>
        <v>5</v>
      </c>
      <c r="D11" s="25">
        <f>base9!AB108</f>
        <v>12</v>
      </c>
      <c r="E11" s="25">
        <f>base9!AC90</f>
        <v>2</v>
      </c>
      <c r="F11" s="25">
        <f>base9!AD73</f>
        <v>12</v>
      </c>
      <c r="G11" s="25">
        <f>base9!AE111</f>
        <v>12</v>
      </c>
      <c r="H11" s="25">
        <f>base9!AF86</f>
        <v>7</v>
      </c>
      <c r="I11" s="25">
        <f>base9!AG92</f>
        <v>18</v>
      </c>
      <c r="J11" s="25">
        <f>base9!AH114</f>
        <v>16</v>
      </c>
      <c r="K11" s="25">
        <f>base9!AI91</f>
        <v>2</v>
      </c>
      <c r="L11" s="25">
        <f>base9!AJ73</f>
        <v>16</v>
      </c>
      <c r="M11" s="25">
        <f>base9!AK102</f>
        <v>18</v>
      </c>
      <c r="N11" s="25">
        <f>base9!AL117</f>
        <v>16</v>
      </c>
      <c r="O11" s="25">
        <f>base9!AM72</f>
        <v>14</v>
      </c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192</v>
      </c>
      <c r="Z11" s="29">
        <v>1</v>
      </c>
    </row>
    <row r="12" spans="1:26" ht="15.75" thickBot="1" x14ac:dyDescent="0.3">
      <c r="A12" s="29" t="s">
        <v>41</v>
      </c>
      <c r="B12" s="25">
        <f>base9!Z80</f>
        <v>12</v>
      </c>
      <c r="C12" s="25">
        <f>base9!AA102</f>
        <v>13</v>
      </c>
      <c r="D12" s="25">
        <f>base9!AB109</f>
        <v>13</v>
      </c>
      <c r="E12" s="25">
        <f>base9!AC91</f>
        <v>10</v>
      </c>
      <c r="F12" s="25">
        <f>base9!AD74</f>
        <v>13</v>
      </c>
      <c r="G12" s="25">
        <f>base9!AE112</f>
        <v>13</v>
      </c>
      <c r="H12" s="25">
        <f>base9!AF87</f>
        <v>17</v>
      </c>
      <c r="I12" s="25">
        <f>base9!AG93</f>
        <v>2</v>
      </c>
      <c r="J12" s="25">
        <f>base9!AH115</f>
        <v>16</v>
      </c>
      <c r="K12" s="25">
        <f>base9!AI92</f>
        <v>2</v>
      </c>
      <c r="L12" s="25">
        <f>base9!AJ74</f>
        <v>6</v>
      </c>
      <c r="M12" s="25">
        <f>base9!AK103</f>
        <v>1</v>
      </c>
      <c r="N12" s="25">
        <f>base9!AL118</f>
        <v>16</v>
      </c>
      <c r="O12" s="25">
        <f>base9!AM73</f>
        <v>5</v>
      </c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192</v>
      </c>
      <c r="Z12" s="29">
        <v>1</v>
      </c>
    </row>
    <row r="13" spans="1:26" ht="15.75" thickBot="1" x14ac:dyDescent="0.3">
      <c r="A13" s="29" t="s">
        <v>41</v>
      </c>
      <c r="B13" s="25">
        <f>base9!Z81</f>
        <v>4</v>
      </c>
      <c r="C13" s="25">
        <f>base9!AA103</f>
        <v>5</v>
      </c>
      <c r="D13" s="25">
        <f>base9!AB110</f>
        <v>15</v>
      </c>
      <c r="E13" s="25">
        <f>base9!AC92</f>
        <v>3</v>
      </c>
      <c r="F13" s="25">
        <f>base9!AD75</f>
        <v>4</v>
      </c>
      <c r="G13" s="25">
        <f>base9!AE113</f>
        <v>15</v>
      </c>
      <c r="H13" s="25">
        <f>base9!AF88</f>
        <v>2</v>
      </c>
      <c r="I13" s="25">
        <f>base9!AG94</f>
        <v>1</v>
      </c>
      <c r="J13" s="25">
        <f>base9!AH116</f>
        <v>16</v>
      </c>
      <c r="K13" s="25">
        <f>base9!AI93</f>
        <v>17</v>
      </c>
      <c r="L13" s="25">
        <f>base9!AJ75</f>
        <v>3</v>
      </c>
      <c r="M13" s="25">
        <f>base9!AK104</f>
        <v>17</v>
      </c>
      <c r="N13" s="25">
        <f>base9!AL119</f>
        <v>16</v>
      </c>
      <c r="O13" s="25">
        <f>base9!AM74</f>
        <v>6</v>
      </c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192</v>
      </c>
      <c r="Z13" s="29">
        <v>1</v>
      </c>
    </row>
    <row r="14" spans="1:26" ht="15.75" thickBot="1" x14ac:dyDescent="0.3">
      <c r="A14" s="29" t="s">
        <v>41</v>
      </c>
      <c r="B14" s="25">
        <f>base9!Z82</f>
        <v>3</v>
      </c>
      <c r="C14" s="25">
        <f>base9!AA104</f>
        <v>12</v>
      </c>
      <c r="D14" s="25">
        <f>base9!AB111</f>
        <v>15</v>
      </c>
      <c r="E14" s="25">
        <f>base9!AC93</f>
        <v>15</v>
      </c>
      <c r="F14" s="25">
        <f>base9!AD76</f>
        <v>15</v>
      </c>
      <c r="G14" s="25">
        <f>base9!AE114</f>
        <v>15</v>
      </c>
      <c r="H14" s="25">
        <f>base9!AF89</f>
        <v>2</v>
      </c>
      <c r="I14" s="25">
        <f>base9!AG95</f>
        <v>2</v>
      </c>
      <c r="J14" s="25">
        <f>base9!AH117</f>
        <v>11</v>
      </c>
      <c r="K14" s="25">
        <f>base9!AI94</f>
        <v>17</v>
      </c>
      <c r="L14" s="25">
        <f>base9!AJ76</f>
        <v>18</v>
      </c>
      <c r="M14" s="25">
        <f>base9!AK105</f>
        <v>18</v>
      </c>
      <c r="N14" s="25">
        <f>base9!AL70</f>
        <v>16</v>
      </c>
      <c r="O14" s="25">
        <f>base9!AM75</f>
        <v>7</v>
      </c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192</v>
      </c>
      <c r="Z14" s="29">
        <v>1</v>
      </c>
    </row>
    <row r="15" spans="1:26" ht="15.75" thickBot="1" x14ac:dyDescent="0.3">
      <c r="A15" s="29" t="s">
        <v>41</v>
      </c>
      <c r="B15" s="25">
        <f>base9!Z83</f>
        <v>12</v>
      </c>
      <c r="C15" s="25">
        <f>base9!AA105</f>
        <v>12</v>
      </c>
      <c r="D15" s="25">
        <f>base9!AB112</f>
        <v>15</v>
      </c>
      <c r="E15" s="25">
        <f>base9!AC94</f>
        <v>10</v>
      </c>
      <c r="F15" s="25">
        <f>base9!AD77</f>
        <v>18</v>
      </c>
      <c r="G15" s="25">
        <f>base9!AE115</f>
        <v>14</v>
      </c>
      <c r="H15" s="25">
        <f>base9!AF90</f>
        <v>5</v>
      </c>
      <c r="I15" s="25">
        <f>base9!AG96</f>
        <v>5</v>
      </c>
      <c r="J15" s="25">
        <f>base9!AH118</f>
        <v>1</v>
      </c>
      <c r="K15" s="25">
        <f>base9!AI95</f>
        <v>17</v>
      </c>
      <c r="L15" s="25">
        <f>base9!AJ77</f>
        <v>7</v>
      </c>
      <c r="M15" s="25">
        <f>base9!AK106</f>
        <v>18</v>
      </c>
      <c r="N15" s="25">
        <f>base9!AL71</f>
        <v>16</v>
      </c>
      <c r="O15" s="25">
        <f>base9!AM76</f>
        <v>7</v>
      </c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192</v>
      </c>
      <c r="Z15" s="29">
        <v>1</v>
      </c>
    </row>
    <row r="16" spans="1:26" ht="15.75" thickBot="1" x14ac:dyDescent="0.3">
      <c r="A16" s="29" t="s">
        <v>41</v>
      </c>
      <c r="B16" s="25">
        <f>base9!Z84</f>
        <v>12</v>
      </c>
      <c r="C16" s="25">
        <f>base9!AA106</f>
        <v>3</v>
      </c>
      <c r="D16" s="25">
        <f>base9!AB113</f>
        <v>14</v>
      </c>
      <c r="E16" s="25">
        <f>base9!AC95</f>
        <v>10</v>
      </c>
      <c r="F16" s="25">
        <f>base9!AD78</f>
        <v>14</v>
      </c>
      <c r="G16" s="25">
        <f>base9!AE116</f>
        <v>14</v>
      </c>
      <c r="H16" s="25">
        <f>base9!AF91</f>
        <v>14</v>
      </c>
      <c r="I16" s="25">
        <f>base9!AG97</f>
        <v>13</v>
      </c>
      <c r="J16" s="25">
        <f>base9!AH119</f>
        <v>1</v>
      </c>
      <c r="K16" s="25">
        <f>base9!AI96</f>
        <v>17</v>
      </c>
      <c r="L16" s="25">
        <f>base9!AJ78</f>
        <v>16</v>
      </c>
      <c r="M16" s="25">
        <f>base9!AK107</f>
        <v>17</v>
      </c>
      <c r="N16" s="25">
        <f>base9!AL72</f>
        <v>8</v>
      </c>
      <c r="O16" s="25">
        <f>base9!AM77</f>
        <v>6</v>
      </c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192</v>
      </c>
      <c r="Z16" s="29">
        <v>1</v>
      </c>
    </row>
    <row r="17" spans="1:26" ht="15.75" thickBot="1" x14ac:dyDescent="0.3">
      <c r="A17" s="29" t="s">
        <v>41</v>
      </c>
      <c r="B17" s="25">
        <f>base9!Z85</f>
        <v>12</v>
      </c>
      <c r="C17" s="25">
        <f>base9!AA107</f>
        <v>13</v>
      </c>
      <c r="D17" s="25">
        <f>base9!AB114</f>
        <v>3</v>
      </c>
      <c r="E17" s="25">
        <f>base9!AC96</f>
        <v>2</v>
      </c>
      <c r="F17" s="25">
        <f>base9!AD79</f>
        <v>16</v>
      </c>
      <c r="G17" s="25">
        <f>base9!AE117</f>
        <v>5</v>
      </c>
      <c r="H17" s="25">
        <f>base9!AF92</f>
        <v>17</v>
      </c>
      <c r="I17" s="25">
        <f>base9!AG98</f>
        <v>7</v>
      </c>
      <c r="J17" s="25">
        <f>base9!AH70</f>
        <v>16</v>
      </c>
      <c r="K17" s="25">
        <f>base9!AI97</f>
        <v>11</v>
      </c>
      <c r="L17" s="25">
        <f>base9!AJ79</f>
        <v>5</v>
      </c>
      <c r="M17" s="25">
        <f>base9!AK108</f>
        <v>2</v>
      </c>
      <c r="N17" s="25">
        <f>base9!AL73</f>
        <v>16</v>
      </c>
      <c r="O17" s="25">
        <f>base9!AM78</f>
        <v>4</v>
      </c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192</v>
      </c>
      <c r="Z17" s="29">
        <v>1</v>
      </c>
    </row>
    <row r="18" spans="1:26" ht="15.75" thickBot="1" x14ac:dyDescent="0.3">
      <c r="A18" s="29" t="s">
        <v>41</v>
      </c>
      <c r="B18" s="25">
        <f>base9!Z86</f>
        <v>12</v>
      </c>
      <c r="C18" s="25">
        <f>base9!AA108</f>
        <v>10</v>
      </c>
      <c r="D18" s="25">
        <f>base9!AB115</f>
        <v>12</v>
      </c>
      <c r="E18" s="25">
        <f>base9!AC97</f>
        <v>3</v>
      </c>
      <c r="F18" s="25">
        <f>base9!AD80</f>
        <v>3</v>
      </c>
      <c r="G18" s="25">
        <f>base9!AE118</f>
        <v>15</v>
      </c>
      <c r="H18" s="25">
        <f>base9!AF93</f>
        <v>18</v>
      </c>
      <c r="I18" s="25">
        <f>base9!AG99</f>
        <v>6</v>
      </c>
      <c r="J18" s="25">
        <f>base9!AH71</f>
        <v>1</v>
      </c>
      <c r="K18" s="25">
        <f>base9!AI98</f>
        <v>18</v>
      </c>
      <c r="L18" s="25">
        <f>base9!AJ80</f>
        <v>16</v>
      </c>
      <c r="M18" s="25">
        <f>base9!AK109</f>
        <v>1</v>
      </c>
      <c r="N18" s="25">
        <f>base9!AL74</f>
        <v>1</v>
      </c>
      <c r="O18" s="25">
        <f>base9!AM79</f>
        <v>6</v>
      </c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192</v>
      </c>
      <c r="Z18" s="29">
        <v>1</v>
      </c>
    </row>
    <row r="19" spans="1:26" ht="15.75" thickBot="1" x14ac:dyDescent="0.3">
      <c r="A19" s="29" t="s">
        <v>41</v>
      </c>
      <c r="B19" s="25">
        <f>base9!Z87</f>
        <v>10</v>
      </c>
      <c r="C19" s="25">
        <f>base9!AA109</f>
        <v>3</v>
      </c>
      <c r="D19" s="25">
        <f>base9!AB116</f>
        <v>17</v>
      </c>
      <c r="E19" s="25">
        <f>base9!AC98</f>
        <v>10</v>
      </c>
      <c r="F19" s="25">
        <f>base9!AD81</f>
        <v>6</v>
      </c>
      <c r="G19" s="25">
        <f>base9!AE119</f>
        <v>15</v>
      </c>
      <c r="H19" s="25">
        <f>base9!AF94</f>
        <v>5</v>
      </c>
      <c r="I19" s="25">
        <f>base9!AG100</f>
        <v>2</v>
      </c>
      <c r="J19" s="25">
        <f>base9!AH72</f>
        <v>2</v>
      </c>
      <c r="K19" s="25">
        <f>base9!AI99</f>
        <v>18</v>
      </c>
      <c r="L19" s="25">
        <f>base9!AJ81</f>
        <v>3</v>
      </c>
      <c r="M19" s="25">
        <f>base9!AK110</f>
        <v>4</v>
      </c>
      <c r="N19" s="25">
        <f>base9!AL75</f>
        <v>6</v>
      </c>
      <c r="O19" s="25">
        <f>base9!AM80</f>
        <v>4</v>
      </c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192</v>
      </c>
      <c r="Z19" s="29">
        <v>1</v>
      </c>
    </row>
    <row r="20" spans="1:26" ht="15.75" thickBot="1" x14ac:dyDescent="0.3">
      <c r="A20" s="29" t="s">
        <v>41</v>
      </c>
      <c r="B20" s="25">
        <f>base9!Z88</f>
        <v>12</v>
      </c>
      <c r="C20" s="25">
        <f>base9!AA110</f>
        <v>2</v>
      </c>
      <c r="D20" s="25">
        <f>base9!AB117</f>
        <v>14</v>
      </c>
      <c r="E20" s="25">
        <f>base9!AC99</f>
        <v>14</v>
      </c>
      <c r="F20" s="25">
        <f>base9!AD82</f>
        <v>18</v>
      </c>
      <c r="G20" s="25">
        <f>base9!AE70</f>
        <v>15</v>
      </c>
      <c r="H20" s="25">
        <f>base9!AF95</f>
        <v>18</v>
      </c>
      <c r="I20" s="25">
        <f>base9!AG101</f>
        <v>17</v>
      </c>
      <c r="J20" s="25">
        <f>base9!AH73</f>
        <v>18</v>
      </c>
      <c r="K20" s="25">
        <f>base9!AI100</f>
        <v>17</v>
      </c>
      <c r="L20" s="25">
        <f>base9!AJ82</f>
        <v>16</v>
      </c>
      <c r="M20" s="25">
        <f>base9!AK111</f>
        <v>1</v>
      </c>
      <c r="N20" s="25">
        <f>base9!AL76</f>
        <v>1</v>
      </c>
      <c r="O20" s="25">
        <f>base9!AM81</f>
        <v>11</v>
      </c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192</v>
      </c>
      <c r="Z20" s="29">
        <v>1</v>
      </c>
    </row>
    <row r="21" spans="1:26" ht="15.75" thickBot="1" x14ac:dyDescent="0.3">
      <c r="A21" s="29" t="s">
        <v>41</v>
      </c>
      <c r="B21" s="25">
        <f>base9!Z89</f>
        <v>12</v>
      </c>
      <c r="C21" s="25">
        <f>base9!AA111</f>
        <v>18</v>
      </c>
      <c r="D21" s="25">
        <f>base9!AB118</f>
        <v>13</v>
      </c>
      <c r="E21" s="25">
        <f>base9!AC100</f>
        <v>13</v>
      </c>
      <c r="F21" s="25">
        <f>base9!AD83</f>
        <v>14</v>
      </c>
      <c r="G21" s="25">
        <f>base9!AE71</f>
        <v>10</v>
      </c>
      <c r="H21" s="25">
        <f>base9!AF96</f>
        <v>13</v>
      </c>
      <c r="I21" s="25">
        <f>base9!AG102</f>
        <v>3</v>
      </c>
      <c r="J21" s="25">
        <f>base9!AH74</f>
        <v>2</v>
      </c>
      <c r="K21" s="25">
        <f>base9!AI101</f>
        <v>3</v>
      </c>
      <c r="L21" s="25">
        <f>base9!AJ83</f>
        <v>17</v>
      </c>
      <c r="M21" s="25">
        <f>base9!AK112</f>
        <v>5</v>
      </c>
      <c r="N21" s="25">
        <f>base9!AL77</f>
        <v>11</v>
      </c>
      <c r="O21" s="25">
        <f>base9!AM82</f>
        <v>4</v>
      </c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192</v>
      </c>
      <c r="Z21" s="29">
        <v>1</v>
      </c>
    </row>
    <row r="22" spans="1:26" ht="15.75" thickBot="1" x14ac:dyDescent="0.3">
      <c r="A22" s="29" t="s">
        <v>41</v>
      </c>
      <c r="B22" s="25">
        <f>base9!Z90</f>
        <v>13</v>
      </c>
      <c r="C22" s="25">
        <f>base9!AA112</f>
        <v>2</v>
      </c>
      <c r="D22" s="25">
        <f>base9!AB119</f>
        <v>10</v>
      </c>
      <c r="E22" s="25">
        <f>base9!AC101</f>
        <v>18</v>
      </c>
      <c r="F22" s="25">
        <f>base9!AD84</f>
        <v>3</v>
      </c>
      <c r="G22" s="25">
        <f>base9!AE72</f>
        <v>18</v>
      </c>
      <c r="H22" s="25">
        <f>base9!AF97</f>
        <v>14</v>
      </c>
      <c r="I22" s="25">
        <f>base9!AG103</f>
        <v>10</v>
      </c>
      <c r="J22" s="25">
        <f>base9!AH75</f>
        <v>1</v>
      </c>
      <c r="K22" s="25">
        <f>base9!AI102</f>
        <v>6</v>
      </c>
      <c r="L22" s="25">
        <f>base9!AJ84</f>
        <v>1</v>
      </c>
      <c r="M22" s="25">
        <f>base9!AK113</f>
        <v>12</v>
      </c>
      <c r="N22" s="25">
        <f>base9!AL78</f>
        <v>11</v>
      </c>
      <c r="O22" s="25">
        <f>base9!AM83</f>
        <v>16</v>
      </c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192</v>
      </c>
      <c r="Z22" s="29">
        <v>1</v>
      </c>
    </row>
    <row r="23" spans="1:26" ht="15.75" thickBot="1" x14ac:dyDescent="0.3">
      <c r="A23" s="29" t="s">
        <v>41</v>
      </c>
      <c r="B23" s="25">
        <f>base9!Z91</f>
        <v>12</v>
      </c>
      <c r="C23" s="25">
        <f>base9!AA113</f>
        <v>18</v>
      </c>
      <c r="D23" s="25">
        <f>base9!AB70</f>
        <v>11</v>
      </c>
      <c r="E23" s="25">
        <f>base9!AC102</f>
        <v>7</v>
      </c>
      <c r="F23" s="25">
        <f>base9!AD85</f>
        <v>18</v>
      </c>
      <c r="G23" s="25">
        <f>base9!AE73</f>
        <v>15</v>
      </c>
      <c r="H23" s="25">
        <f>base9!AF98</f>
        <v>4</v>
      </c>
      <c r="I23" s="25">
        <f>base9!AG104</f>
        <v>10</v>
      </c>
      <c r="J23" s="25">
        <f>base9!AH76</f>
        <v>2</v>
      </c>
      <c r="K23" s="25">
        <f>base9!AI103</f>
        <v>6</v>
      </c>
      <c r="L23" s="25">
        <f>base9!AJ85</f>
        <v>1</v>
      </c>
      <c r="M23" s="25">
        <f>base9!AK114</f>
        <v>11</v>
      </c>
      <c r="N23" s="25">
        <f>base9!AL79</f>
        <v>3</v>
      </c>
      <c r="O23" s="25">
        <f>base9!AM84</f>
        <v>8</v>
      </c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192</v>
      </c>
      <c r="Z23" s="29">
        <v>1</v>
      </c>
    </row>
    <row r="24" spans="1:26" ht="15.75" thickBot="1" x14ac:dyDescent="0.3">
      <c r="A24" s="29" t="s">
        <v>41</v>
      </c>
      <c r="B24" s="25">
        <f>base9!Z92</f>
        <v>13</v>
      </c>
      <c r="C24" s="25">
        <f>base9!AA114</f>
        <v>12</v>
      </c>
      <c r="D24" s="25">
        <f>base9!AB71</f>
        <v>17</v>
      </c>
      <c r="E24" s="25">
        <f>base9!AC103</f>
        <v>17</v>
      </c>
      <c r="F24" s="25">
        <f>base9!AD86</f>
        <v>10</v>
      </c>
      <c r="G24" s="25">
        <f>base9!AE74</f>
        <v>15</v>
      </c>
      <c r="H24" s="25">
        <f>base9!AF99</f>
        <v>2</v>
      </c>
      <c r="I24" s="25">
        <f>base9!AG105</f>
        <v>15</v>
      </c>
      <c r="J24" s="25">
        <f>base9!AH77</f>
        <v>17</v>
      </c>
      <c r="K24" s="25">
        <f>base9!AI104</f>
        <v>2</v>
      </c>
      <c r="L24" s="25">
        <f>base9!AJ86</f>
        <v>2</v>
      </c>
      <c r="M24" s="25">
        <f>base9!AK115</f>
        <v>11</v>
      </c>
      <c r="N24" s="25">
        <f>base9!AL80</f>
        <v>1</v>
      </c>
      <c r="O24" s="25">
        <f>base9!AM85</f>
        <v>13</v>
      </c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192</v>
      </c>
      <c r="Z24" s="29">
        <v>1</v>
      </c>
    </row>
    <row r="25" spans="1:26" ht="15.75" thickBot="1" x14ac:dyDescent="0.3">
      <c r="A25" s="29" t="s">
        <v>41</v>
      </c>
      <c r="B25" s="25">
        <f>base9!Z93</f>
        <v>12</v>
      </c>
      <c r="C25" s="25">
        <f>base9!AA115</f>
        <v>10</v>
      </c>
      <c r="D25" s="25">
        <f>base9!AB72</f>
        <v>14</v>
      </c>
      <c r="E25" s="25">
        <f>base9!AC104</f>
        <v>14</v>
      </c>
      <c r="F25" s="25">
        <f>base9!AD87</f>
        <v>12</v>
      </c>
      <c r="G25" s="25">
        <f>base9!AE75</f>
        <v>10</v>
      </c>
      <c r="H25" s="25">
        <f>base9!AF100</f>
        <v>18</v>
      </c>
      <c r="I25" s="25">
        <f>base9!AG106</f>
        <v>17</v>
      </c>
      <c r="J25" s="25">
        <f>base9!AH78</f>
        <v>2</v>
      </c>
      <c r="K25" s="25">
        <f>base9!AI105</f>
        <v>4</v>
      </c>
      <c r="L25" s="25">
        <f>base9!AJ87</f>
        <v>6</v>
      </c>
      <c r="M25" s="25">
        <f>base9!AK116</f>
        <v>11</v>
      </c>
      <c r="N25" s="25">
        <f>base9!AL81</f>
        <v>7</v>
      </c>
      <c r="O25" s="25">
        <f>base9!AM86</f>
        <v>14</v>
      </c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192</v>
      </c>
      <c r="Z25" s="29">
        <v>1</v>
      </c>
    </row>
    <row r="26" spans="1:26" ht="15.75" thickBot="1" x14ac:dyDescent="0.3">
      <c r="A26" s="29" t="s">
        <v>41</v>
      </c>
      <c r="B26" s="25">
        <f>base9!Z94</f>
        <v>14</v>
      </c>
      <c r="C26" s="25">
        <f>base9!AA116</f>
        <v>5</v>
      </c>
      <c r="D26" s="25">
        <f>base9!AB73</f>
        <v>17</v>
      </c>
      <c r="E26" s="25">
        <f>base9!AC105</f>
        <v>14</v>
      </c>
      <c r="F26" s="25">
        <f>base9!AD88</f>
        <v>10</v>
      </c>
      <c r="G26" s="25">
        <f>base9!AE76</f>
        <v>11</v>
      </c>
      <c r="H26" s="25">
        <f>base9!AF101</f>
        <v>15</v>
      </c>
      <c r="I26" s="25">
        <f>base9!AG107</f>
        <v>2</v>
      </c>
      <c r="J26" s="25">
        <f>base9!AH79</f>
        <v>18</v>
      </c>
      <c r="K26" s="25">
        <f>base9!AI106</f>
        <v>15</v>
      </c>
      <c r="L26" s="25">
        <f>base9!AJ88</f>
        <v>1</v>
      </c>
      <c r="M26" s="25">
        <f>base9!AK117</f>
        <v>10</v>
      </c>
      <c r="N26" s="25">
        <f>base9!AL82</f>
        <v>7</v>
      </c>
      <c r="O26" s="25">
        <f>base9!AM87</f>
        <v>5</v>
      </c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192</v>
      </c>
      <c r="Z26" s="29">
        <v>1</v>
      </c>
    </row>
    <row r="27" spans="1:26" ht="15.75" thickBot="1" x14ac:dyDescent="0.3">
      <c r="A27" s="29" t="s">
        <v>41</v>
      </c>
      <c r="B27" s="25">
        <f>base9!Z95</f>
        <v>14</v>
      </c>
      <c r="C27" s="25">
        <f>base9!AA117</f>
        <v>13</v>
      </c>
      <c r="D27" s="25">
        <f>base9!AB74</f>
        <v>10</v>
      </c>
      <c r="E27" s="25">
        <f>base9!AC106</f>
        <v>10</v>
      </c>
      <c r="F27" s="25">
        <f>base9!AD89</f>
        <v>10</v>
      </c>
      <c r="G27" s="25">
        <f>base9!AE77</f>
        <v>15</v>
      </c>
      <c r="H27" s="25">
        <f>base9!AF102</f>
        <v>14</v>
      </c>
      <c r="I27" s="25">
        <f>base9!AG108</f>
        <v>5</v>
      </c>
      <c r="J27" s="25">
        <f>base9!AH80</f>
        <v>2</v>
      </c>
      <c r="K27" s="25">
        <f>base9!AI107</f>
        <v>4</v>
      </c>
      <c r="L27" s="25">
        <f>base9!AJ89</f>
        <v>1</v>
      </c>
      <c r="M27" s="25">
        <f>base9!AK118</f>
        <v>7</v>
      </c>
      <c r="N27" s="25">
        <f>base9!AL83</f>
        <v>6</v>
      </c>
      <c r="O27" s="25">
        <f>base9!AM88</f>
        <v>6</v>
      </c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192</v>
      </c>
      <c r="Z27" s="29">
        <v>1</v>
      </c>
    </row>
    <row r="28" spans="1:26" ht="15.75" thickBot="1" x14ac:dyDescent="0.3">
      <c r="A28" s="29" t="s">
        <v>41</v>
      </c>
      <c r="B28" s="25">
        <f>base9!Z96</f>
        <v>12</v>
      </c>
      <c r="C28" s="25">
        <f>base9!AA118</f>
        <v>14</v>
      </c>
      <c r="D28" s="25">
        <f>base9!AB75</f>
        <v>17</v>
      </c>
      <c r="E28" s="25">
        <f>base9!AC107</f>
        <v>15</v>
      </c>
      <c r="F28" s="25">
        <f>base9!AD90</f>
        <v>12</v>
      </c>
      <c r="G28" s="25">
        <f>base9!AE78</f>
        <v>15</v>
      </c>
      <c r="H28" s="25">
        <f>base9!AF103</f>
        <v>3</v>
      </c>
      <c r="I28" s="25">
        <f>base9!AG109</f>
        <v>10</v>
      </c>
      <c r="J28" s="25">
        <f>base9!AH81</f>
        <v>17</v>
      </c>
      <c r="K28" s="25">
        <f>base9!AI108</f>
        <v>18</v>
      </c>
      <c r="L28" s="25">
        <f>base9!AJ90</f>
        <v>18</v>
      </c>
      <c r="M28" s="25">
        <f>base9!AK119</f>
        <v>7</v>
      </c>
      <c r="N28" s="25">
        <f>base9!AL84</f>
        <v>7</v>
      </c>
      <c r="O28" s="25">
        <f>base9!AM89</f>
        <v>7</v>
      </c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192</v>
      </c>
      <c r="Z28" s="29">
        <v>1</v>
      </c>
    </row>
    <row r="29" spans="1:26" ht="15.75" thickBot="1" x14ac:dyDescent="0.3">
      <c r="A29" s="29" t="s">
        <v>41</v>
      </c>
      <c r="B29" s="25">
        <f>base9!Z97</f>
        <v>2</v>
      </c>
      <c r="C29" s="25">
        <f>base9!AA119</f>
        <v>13</v>
      </c>
      <c r="D29" s="25">
        <f>base9!AB76</f>
        <v>14</v>
      </c>
      <c r="E29" s="25">
        <f>base9!AC108</f>
        <v>13</v>
      </c>
      <c r="F29" s="25">
        <f>base9!AD91</f>
        <v>5</v>
      </c>
      <c r="G29" s="25">
        <f>base9!AE79</f>
        <v>12</v>
      </c>
      <c r="H29" s="25">
        <f>base9!AF104</f>
        <v>5</v>
      </c>
      <c r="I29" s="25">
        <f>base9!AG110</f>
        <v>3</v>
      </c>
      <c r="J29" s="25">
        <f>base9!AH82</f>
        <v>15</v>
      </c>
      <c r="K29" s="25">
        <f>base9!AI109</f>
        <v>11</v>
      </c>
      <c r="L29" s="25">
        <f>base9!AJ91</f>
        <v>6</v>
      </c>
      <c r="M29" s="25">
        <f>base9!AK70</f>
        <v>6</v>
      </c>
      <c r="N29" s="25">
        <f>base9!AL85</f>
        <v>10</v>
      </c>
      <c r="O29" s="25">
        <f>base9!AM90</f>
        <v>7</v>
      </c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192</v>
      </c>
      <c r="Z29" s="29">
        <v>1</v>
      </c>
    </row>
    <row r="30" spans="1:26" ht="15.75" thickBot="1" x14ac:dyDescent="0.3">
      <c r="A30" s="29" t="s">
        <v>41</v>
      </c>
      <c r="B30" s="25">
        <f>base9!Z98</f>
        <v>12</v>
      </c>
      <c r="C30" s="25">
        <f>base9!AA70</f>
        <v>13</v>
      </c>
      <c r="D30" s="25">
        <f>base9!AB77</f>
        <v>13</v>
      </c>
      <c r="E30" s="25">
        <f>base9!AC109</f>
        <v>18</v>
      </c>
      <c r="F30" s="25">
        <f>base9!AD92</f>
        <v>14</v>
      </c>
      <c r="G30" s="25">
        <f>base9!AE80</f>
        <v>15</v>
      </c>
      <c r="H30" s="25">
        <f>base9!AF105</f>
        <v>2</v>
      </c>
      <c r="I30" s="25">
        <f>base9!AG111</f>
        <v>3</v>
      </c>
      <c r="J30" s="25">
        <f>base9!AH83</f>
        <v>10</v>
      </c>
      <c r="K30" s="25">
        <f>base9!AI110</f>
        <v>1</v>
      </c>
      <c r="L30" s="25">
        <f>base9!AJ92</f>
        <v>6</v>
      </c>
      <c r="M30" s="25">
        <f>base9!AK71</f>
        <v>5</v>
      </c>
      <c r="N30" s="25">
        <f>base9!AL86</f>
        <v>1</v>
      </c>
      <c r="O30" s="25">
        <f>base9!AM91</f>
        <v>7</v>
      </c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192</v>
      </c>
      <c r="Z30" s="29">
        <v>1</v>
      </c>
    </row>
    <row r="31" spans="1:26" ht="15.75" thickBot="1" x14ac:dyDescent="0.3">
      <c r="A31" s="29" t="s">
        <v>41</v>
      </c>
      <c r="B31" s="25">
        <f>base9!Z99</f>
        <v>12</v>
      </c>
      <c r="C31" s="25">
        <f>base9!AA71</f>
        <v>13</v>
      </c>
      <c r="D31" s="25">
        <f>base9!AB78</f>
        <v>10</v>
      </c>
      <c r="E31" s="25">
        <f>base9!AC110</f>
        <v>18</v>
      </c>
      <c r="F31" s="25">
        <f>base9!AD93</f>
        <v>13</v>
      </c>
      <c r="G31" s="25">
        <f>base9!AE81</f>
        <v>13</v>
      </c>
      <c r="H31" s="25">
        <f>base9!AF106</f>
        <v>14</v>
      </c>
      <c r="I31" s="25">
        <f>base9!AG112</f>
        <v>9</v>
      </c>
      <c r="J31" s="25">
        <f>base9!AH84</f>
        <v>17</v>
      </c>
      <c r="K31" s="25">
        <f>base9!AI111</f>
        <v>4</v>
      </c>
      <c r="L31" s="25">
        <f>base9!AJ93</f>
        <v>7</v>
      </c>
      <c r="M31" s="25">
        <f>base9!AK72</f>
        <v>4</v>
      </c>
      <c r="N31" s="25">
        <f>base9!AL87</f>
        <v>15</v>
      </c>
      <c r="O31" s="25">
        <f>base9!AM92</f>
        <v>7</v>
      </c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192</v>
      </c>
      <c r="Z31" s="29">
        <v>1</v>
      </c>
    </row>
    <row r="32" spans="1:26" ht="15.75" thickBot="1" x14ac:dyDescent="0.3">
      <c r="A32" s="29" t="s">
        <v>41</v>
      </c>
      <c r="B32" s="25">
        <f>base9!Z100</f>
        <v>14</v>
      </c>
      <c r="C32" s="25">
        <f>base9!AA72</f>
        <v>13</v>
      </c>
      <c r="D32" s="25">
        <f>base9!AB79</f>
        <v>13</v>
      </c>
      <c r="E32" s="25">
        <f>base9!AC111</f>
        <v>13</v>
      </c>
      <c r="F32" s="25">
        <f>base9!AD94</f>
        <v>12</v>
      </c>
      <c r="G32" s="25">
        <f>base9!AE82</f>
        <v>2</v>
      </c>
      <c r="H32" s="25">
        <f>base9!AF107</f>
        <v>12</v>
      </c>
      <c r="I32" s="25">
        <f>base9!AG113</f>
        <v>3</v>
      </c>
      <c r="J32" s="25">
        <f>base9!AH85</f>
        <v>14</v>
      </c>
      <c r="K32" s="25">
        <f>base9!AI112</f>
        <v>4</v>
      </c>
      <c r="L32" s="25">
        <f>base9!AJ94</f>
        <v>18</v>
      </c>
      <c r="M32" s="25">
        <f>base9!AK73</f>
        <v>4</v>
      </c>
      <c r="N32" s="25">
        <f>base9!AL88</f>
        <v>7</v>
      </c>
      <c r="O32" s="25">
        <f>base9!AM93</f>
        <v>1</v>
      </c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192</v>
      </c>
      <c r="Z32" s="29">
        <v>1</v>
      </c>
    </row>
    <row r="33" spans="1:26" ht="15.75" thickBot="1" x14ac:dyDescent="0.3">
      <c r="A33" s="29" t="s">
        <v>41</v>
      </c>
      <c r="B33" s="25">
        <f>base9!Z101</f>
        <v>14</v>
      </c>
      <c r="C33" s="25">
        <f>base9!AA73</f>
        <v>11</v>
      </c>
      <c r="D33" s="25">
        <f>base9!AB80</f>
        <v>10</v>
      </c>
      <c r="E33" s="25">
        <f>base9!AC112</f>
        <v>12</v>
      </c>
      <c r="F33" s="25">
        <f>base9!AD95</f>
        <v>15</v>
      </c>
      <c r="G33" s="25">
        <f>base9!AE83</f>
        <v>2</v>
      </c>
      <c r="H33" s="25">
        <f>base9!AF108</f>
        <v>3</v>
      </c>
      <c r="I33" s="25">
        <f>base9!AG114</f>
        <v>10</v>
      </c>
      <c r="J33" s="25">
        <f>base9!AH86</f>
        <v>17</v>
      </c>
      <c r="K33" s="25">
        <f>base9!AI113</f>
        <v>4</v>
      </c>
      <c r="L33" s="25">
        <f>base9!AJ95</f>
        <v>7</v>
      </c>
      <c r="M33" s="25">
        <f>base9!AK74</f>
        <v>5</v>
      </c>
      <c r="N33" s="25">
        <f>base9!AL89</f>
        <v>4</v>
      </c>
      <c r="O33" s="25">
        <f>base9!AM94</f>
        <v>16</v>
      </c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192</v>
      </c>
      <c r="Z33" s="29">
        <v>1</v>
      </c>
    </row>
    <row r="34" spans="1:26" ht="15.75" thickBot="1" x14ac:dyDescent="0.3">
      <c r="A34" s="29" t="s">
        <v>41</v>
      </c>
      <c r="B34" s="25">
        <f>base9!Z102</f>
        <v>12</v>
      </c>
      <c r="C34" s="25">
        <f>base9!AA74</f>
        <v>12</v>
      </c>
      <c r="D34" s="25">
        <f>base9!AB81</f>
        <v>12</v>
      </c>
      <c r="E34" s="25">
        <f>base9!AC113</f>
        <v>2</v>
      </c>
      <c r="F34" s="25">
        <f>base9!AD96</f>
        <v>15</v>
      </c>
      <c r="G34" s="25">
        <f>base9!AE84</f>
        <v>15</v>
      </c>
      <c r="H34" s="25">
        <f>base9!AF109</f>
        <v>14</v>
      </c>
      <c r="I34" s="25">
        <f>base9!AG115</f>
        <v>18</v>
      </c>
      <c r="J34" s="25">
        <f>base9!AH87</f>
        <v>7</v>
      </c>
      <c r="K34" s="25">
        <f>base9!AI114</f>
        <v>1</v>
      </c>
      <c r="L34" s="25">
        <f>base9!AJ96</f>
        <v>11</v>
      </c>
      <c r="M34" s="25">
        <f>base9!AK75</f>
        <v>5</v>
      </c>
      <c r="N34" s="25">
        <f>base9!AL90</f>
        <v>16</v>
      </c>
      <c r="O34" s="25">
        <f>base9!AM95</f>
        <v>1</v>
      </c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192</v>
      </c>
      <c r="Z34" s="29">
        <v>1</v>
      </c>
    </row>
    <row r="35" spans="1:26" ht="15.75" thickBot="1" x14ac:dyDescent="0.3">
      <c r="A35" s="29" t="s">
        <v>41</v>
      </c>
      <c r="B35" s="25">
        <f>base9!Z103</f>
        <v>12</v>
      </c>
      <c r="C35" s="25">
        <f>base9!AA75</f>
        <v>13</v>
      </c>
      <c r="D35" s="25">
        <f>base9!AB82</f>
        <v>5</v>
      </c>
      <c r="E35" s="25">
        <f>base9!AC114</f>
        <v>13</v>
      </c>
      <c r="F35" s="25">
        <f>base9!AD97</f>
        <v>18</v>
      </c>
      <c r="G35" s="25">
        <f>base9!AE85</f>
        <v>2</v>
      </c>
      <c r="H35" s="25">
        <f>base9!AF110</f>
        <v>13</v>
      </c>
      <c r="I35" s="25">
        <f>base9!AG116</f>
        <v>18</v>
      </c>
      <c r="J35" s="25">
        <f>base9!AH88</f>
        <v>5</v>
      </c>
      <c r="K35" s="25">
        <f>base9!AI115</f>
        <v>15</v>
      </c>
      <c r="L35" s="25">
        <f>base9!AJ97</f>
        <v>7</v>
      </c>
      <c r="M35" s="25">
        <f>base9!AK76</f>
        <v>3</v>
      </c>
      <c r="N35" s="25">
        <f>base9!AL91</f>
        <v>16</v>
      </c>
      <c r="O35" s="25">
        <f>base9!AM96</f>
        <v>6</v>
      </c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192</v>
      </c>
      <c r="Z35" s="29">
        <v>1</v>
      </c>
    </row>
    <row r="36" spans="1:26" ht="15.75" thickBot="1" x14ac:dyDescent="0.3">
      <c r="A36" s="29" t="s">
        <v>41</v>
      </c>
      <c r="B36" s="25">
        <f>base9!Z104</f>
        <v>13</v>
      </c>
      <c r="C36" s="25">
        <f>base9!AA76</f>
        <v>12</v>
      </c>
      <c r="D36" s="25">
        <f>base9!AB83</f>
        <v>13</v>
      </c>
      <c r="E36" s="25">
        <f>base9!AC115</f>
        <v>5</v>
      </c>
      <c r="F36" s="25">
        <f>base9!AD98</f>
        <v>15</v>
      </c>
      <c r="G36" s="25">
        <f>base9!AE86</f>
        <v>15</v>
      </c>
      <c r="H36" s="25">
        <f>base9!AF111</f>
        <v>10</v>
      </c>
      <c r="I36" s="25">
        <f>base9!AG117</f>
        <v>15</v>
      </c>
      <c r="J36" s="25">
        <f>base9!AH89</f>
        <v>17</v>
      </c>
      <c r="K36" s="25">
        <f>base9!AI116</f>
        <v>1</v>
      </c>
      <c r="L36" s="25">
        <f>base9!AJ98</f>
        <v>17</v>
      </c>
      <c r="M36" s="25">
        <f>base9!AK77</f>
        <v>4</v>
      </c>
      <c r="N36" s="25">
        <f>base9!AL92</f>
        <v>16</v>
      </c>
      <c r="O36" s="25">
        <f>base9!AM97</f>
        <v>4</v>
      </c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192</v>
      </c>
      <c r="Z36" s="29">
        <v>1</v>
      </c>
    </row>
    <row r="37" spans="1:26" ht="15.75" thickBot="1" x14ac:dyDescent="0.3">
      <c r="A37" s="29" t="s">
        <v>41</v>
      </c>
      <c r="B37" s="25">
        <f>base9!Z105</f>
        <v>17</v>
      </c>
      <c r="C37" s="25">
        <f>base9!AA77</f>
        <v>14</v>
      </c>
      <c r="D37" s="25">
        <f>base9!AB84</f>
        <v>13</v>
      </c>
      <c r="E37" s="25">
        <f>base9!AC116</f>
        <v>10</v>
      </c>
      <c r="F37" s="25">
        <f>base9!AD99</f>
        <v>17</v>
      </c>
      <c r="G37" s="25">
        <f>base9!AE87</f>
        <v>18</v>
      </c>
      <c r="H37" s="25">
        <f>base9!AF112</f>
        <v>10</v>
      </c>
      <c r="I37" s="25">
        <f>base9!AG118</f>
        <v>5</v>
      </c>
      <c r="J37" s="25">
        <f>base9!AH90</f>
        <v>3</v>
      </c>
      <c r="K37" s="25">
        <f>base9!AI117</f>
        <v>17</v>
      </c>
      <c r="L37" s="25">
        <f>base9!AJ99</f>
        <v>15</v>
      </c>
      <c r="M37" s="25">
        <f>base9!AK78</f>
        <v>17</v>
      </c>
      <c r="N37" s="25">
        <f>base9!AL93</f>
        <v>16</v>
      </c>
      <c r="O37" s="25">
        <f>base9!AM98</f>
        <v>6</v>
      </c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192</v>
      </c>
      <c r="Z37" s="29">
        <v>1</v>
      </c>
    </row>
    <row r="38" spans="1:26" ht="15.75" thickBot="1" x14ac:dyDescent="0.3">
      <c r="A38" s="29" t="s">
        <v>41</v>
      </c>
      <c r="B38" s="25">
        <f>base9!Z106</f>
        <v>12</v>
      </c>
      <c r="C38" s="25">
        <f>base9!AA78</f>
        <v>13</v>
      </c>
      <c r="D38" s="25">
        <f>base9!AB85</f>
        <v>15</v>
      </c>
      <c r="E38" s="25">
        <f>base9!AC117</f>
        <v>3</v>
      </c>
      <c r="F38" s="25">
        <f>base9!AD100</f>
        <v>10</v>
      </c>
      <c r="G38" s="25">
        <f>base9!AE88</f>
        <v>15</v>
      </c>
      <c r="H38" s="25">
        <f>base9!AF113</f>
        <v>10</v>
      </c>
      <c r="I38" s="25">
        <f>base9!AG119</f>
        <v>5</v>
      </c>
      <c r="J38" s="25">
        <f>base9!AH91</f>
        <v>3</v>
      </c>
      <c r="K38" s="25">
        <f>base9!AI118</f>
        <v>11</v>
      </c>
      <c r="L38" s="25">
        <f>base9!AJ100</f>
        <v>1</v>
      </c>
      <c r="M38" s="25">
        <f>base9!AK79</f>
        <v>1</v>
      </c>
      <c r="N38" s="25">
        <f>base9!AL94</f>
        <v>8</v>
      </c>
      <c r="O38" s="25">
        <f>base9!AM99</f>
        <v>4</v>
      </c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192</v>
      </c>
      <c r="Z38" s="29">
        <v>1</v>
      </c>
    </row>
    <row r="39" spans="1:26" ht="15.75" thickBot="1" x14ac:dyDescent="0.3">
      <c r="A39" s="29" t="s">
        <v>41</v>
      </c>
      <c r="B39" s="25">
        <f>base9!Z107</f>
        <v>14</v>
      </c>
      <c r="C39" s="25">
        <f>base9!AA79</f>
        <v>11</v>
      </c>
      <c r="D39" s="25">
        <f>base9!AB86</f>
        <v>13</v>
      </c>
      <c r="E39" s="25">
        <f>base9!AC118</f>
        <v>10</v>
      </c>
      <c r="F39" s="25">
        <f>base9!AD101</f>
        <v>12</v>
      </c>
      <c r="G39" s="25">
        <f>base9!AE89</f>
        <v>18</v>
      </c>
      <c r="H39" s="25">
        <f>base9!AF114</f>
        <v>18</v>
      </c>
      <c r="I39" s="25">
        <f>base9!AG70</f>
        <v>2</v>
      </c>
      <c r="J39" s="25">
        <f>base9!AH92</f>
        <v>15</v>
      </c>
      <c r="K39" s="25">
        <f>base9!AI119</f>
        <v>11</v>
      </c>
      <c r="L39" s="25">
        <f>base9!AJ101</f>
        <v>1</v>
      </c>
      <c r="M39" s="25">
        <f>base9!AK80</f>
        <v>11</v>
      </c>
      <c r="N39" s="25">
        <f>base9!AL95</f>
        <v>16</v>
      </c>
      <c r="O39" s="25">
        <f>base9!AM100</f>
        <v>7</v>
      </c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192</v>
      </c>
      <c r="Z39" s="29">
        <v>1</v>
      </c>
    </row>
    <row r="40" spans="1:26" ht="15.75" thickBot="1" x14ac:dyDescent="0.3">
      <c r="A40" s="29" t="s">
        <v>41</v>
      </c>
      <c r="B40" s="25">
        <f>base9!Z108</f>
        <v>15</v>
      </c>
      <c r="C40" s="25">
        <f>base9!AA80</f>
        <v>13</v>
      </c>
      <c r="D40" s="25">
        <f>base9!AB87</f>
        <v>14</v>
      </c>
      <c r="E40" s="25">
        <f>base9!AC119</f>
        <v>3</v>
      </c>
      <c r="F40" s="25">
        <f>base9!AD102</f>
        <v>15</v>
      </c>
      <c r="G40" s="25">
        <f>base9!AE90</f>
        <v>15</v>
      </c>
      <c r="H40" s="25">
        <f>base9!AF115</f>
        <v>2</v>
      </c>
      <c r="I40" s="25">
        <f>base9!AG71</f>
        <v>12</v>
      </c>
      <c r="J40" s="25">
        <f>base9!AH93</f>
        <v>5</v>
      </c>
      <c r="K40" s="25">
        <f>base9!AI70</f>
        <v>3</v>
      </c>
      <c r="L40" s="25">
        <f>base9!AJ102</f>
        <v>17</v>
      </c>
      <c r="M40" s="25">
        <f>base9!AK81</f>
        <v>5</v>
      </c>
      <c r="N40" s="25">
        <f>base9!AL96</f>
        <v>1</v>
      </c>
      <c r="O40" s="25">
        <f>base9!AM101</f>
        <v>7</v>
      </c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192</v>
      </c>
      <c r="Z40" s="29">
        <v>1</v>
      </c>
    </row>
    <row r="41" spans="1:26" ht="15.75" thickBot="1" x14ac:dyDescent="0.3">
      <c r="A41" s="29" t="s">
        <v>41</v>
      </c>
      <c r="B41" s="25">
        <f>base9!Z109</f>
        <v>2</v>
      </c>
      <c r="C41" s="25">
        <f>base9!AA81</f>
        <v>18</v>
      </c>
      <c r="D41" s="25">
        <f>base9!AB88</f>
        <v>13</v>
      </c>
      <c r="E41" s="25">
        <f>base9!AC70</f>
        <v>18</v>
      </c>
      <c r="F41" s="25">
        <f>base9!AD103</f>
        <v>13</v>
      </c>
      <c r="G41" s="25">
        <f>base9!AE91</f>
        <v>15</v>
      </c>
      <c r="H41" s="25">
        <f>base9!AF116</f>
        <v>15</v>
      </c>
      <c r="I41" s="25">
        <f>base9!AG72</f>
        <v>5</v>
      </c>
      <c r="J41" s="25">
        <f>base9!AH94</f>
        <v>15</v>
      </c>
      <c r="K41" s="25">
        <f>base9!AI71</f>
        <v>16</v>
      </c>
      <c r="L41" s="25">
        <f>base9!AJ103</f>
        <v>18</v>
      </c>
      <c r="M41" s="25">
        <f>base9!AK82</f>
        <v>17</v>
      </c>
      <c r="N41" s="25">
        <f>base9!AL97</f>
        <v>6</v>
      </c>
      <c r="O41" s="25">
        <f>base9!AM102</f>
        <v>8</v>
      </c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192</v>
      </c>
      <c r="Z41" s="29">
        <v>1</v>
      </c>
    </row>
    <row r="42" spans="1:26" ht="15.75" thickBot="1" x14ac:dyDescent="0.3">
      <c r="A42" s="29" t="s">
        <v>41</v>
      </c>
      <c r="B42" s="25">
        <f>base9!Z110</f>
        <v>14</v>
      </c>
      <c r="C42" s="25">
        <f>base9!AA82</f>
        <v>12</v>
      </c>
      <c r="D42" s="25">
        <f>base9!AB89</f>
        <v>14</v>
      </c>
      <c r="E42" s="25">
        <f>base9!AC71</f>
        <v>14</v>
      </c>
      <c r="F42" s="25">
        <f>base9!AD104</f>
        <v>16</v>
      </c>
      <c r="G42" s="25">
        <f>base9!AE92</f>
        <v>12</v>
      </c>
      <c r="H42" s="25">
        <f>base9!AF117</f>
        <v>18</v>
      </c>
      <c r="I42" s="25">
        <f>base9!AG73</f>
        <v>13</v>
      </c>
      <c r="J42" s="25">
        <f>base9!AH95</f>
        <v>5</v>
      </c>
      <c r="K42" s="25">
        <f>base9!AI72</f>
        <v>11</v>
      </c>
      <c r="L42" s="25">
        <f>base9!AJ104</f>
        <v>6</v>
      </c>
      <c r="M42" s="25">
        <f>base9!AK83</f>
        <v>1</v>
      </c>
      <c r="N42" s="25">
        <f>base9!AL98</f>
        <v>1</v>
      </c>
      <c r="O42" s="25">
        <f>base9!AM103</f>
        <v>7</v>
      </c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192</v>
      </c>
      <c r="Z42" s="29">
        <v>1</v>
      </c>
    </row>
    <row r="43" spans="1:26" ht="15.75" thickBot="1" x14ac:dyDescent="0.3">
      <c r="A43" s="29" t="s">
        <v>41</v>
      </c>
      <c r="B43" s="25">
        <f>base9!Z111</f>
        <v>14</v>
      </c>
      <c r="C43" s="25">
        <f>base9!AA83</f>
        <v>3</v>
      </c>
      <c r="D43" s="25">
        <f>base9!AB90</f>
        <v>10</v>
      </c>
      <c r="E43" s="25">
        <f>base9!AC72</f>
        <v>12</v>
      </c>
      <c r="F43" s="25">
        <f>base9!AD105</f>
        <v>10</v>
      </c>
      <c r="G43" s="25">
        <f>base9!AE93</f>
        <v>14</v>
      </c>
      <c r="H43" s="25">
        <f>base9!AF118</f>
        <v>3</v>
      </c>
      <c r="I43" s="25">
        <f>base9!AG74</f>
        <v>17</v>
      </c>
      <c r="J43" s="25">
        <f>base9!AH96</f>
        <v>10</v>
      </c>
      <c r="K43" s="25">
        <f>base9!AI73</f>
        <v>3</v>
      </c>
      <c r="L43" s="25">
        <f>base9!AJ105</f>
        <v>7</v>
      </c>
      <c r="M43" s="25">
        <f>base9!AK84</f>
        <v>16</v>
      </c>
      <c r="N43" s="25">
        <f>base9!AL99</f>
        <v>16</v>
      </c>
      <c r="O43" s="25">
        <f>base9!AM104</f>
        <v>7</v>
      </c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192</v>
      </c>
      <c r="Z43" s="29">
        <v>1</v>
      </c>
    </row>
    <row r="44" spans="1:26" ht="15.75" thickBot="1" x14ac:dyDescent="0.3">
      <c r="A44" s="29" t="s">
        <v>41</v>
      </c>
      <c r="B44" s="25">
        <f>base9!Z112</f>
        <v>14</v>
      </c>
      <c r="C44" s="25">
        <f>base9!AA84</f>
        <v>14</v>
      </c>
      <c r="D44" s="25">
        <f>base9!AB91</f>
        <v>18</v>
      </c>
      <c r="E44" s="25">
        <f>base9!AC73</f>
        <v>7</v>
      </c>
      <c r="F44" s="25">
        <f>base9!AD106</f>
        <v>13</v>
      </c>
      <c r="G44" s="25">
        <f>base9!AE94</f>
        <v>13</v>
      </c>
      <c r="H44" s="25">
        <f>base9!AF119</f>
        <v>18</v>
      </c>
      <c r="I44" s="25">
        <f>base9!AG75</f>
        <v>11</v>
      </c>
      <c r="J44" s="25">
        <f>base9!AH97</f>
        <v>17</v>
      </c>
      <c r="K44" s="25">
        <f>base9!AI74</f>
        <v>16</v>
      </c>
      <c r="L44" s="25">
        <f>base9!AJ106</f>
        <v>7</v>
      </c>
      <c r="M44" s="25">
        <f>base9!AK85</f>
        <v>3</v>
      </c>
      <c r="N44" s="25">
        <f>base9!AL100</f>
        <v>4</v>
      </c>
      <c r="O44" s="25">
        <f>base9!AM105</f>
        <v>1</v>
      </c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192</v>
      </c>
      <c r="Z44" s="29">
        <v>1</v>
      </c>
    </row>
    <row r="45" spans="1:26" ht="15.75" thickBot="1" x14ac:dyDescent="0.3">
      <c r="A45" s="29" t="s">
        <v>41</v>
      </c>
      <c r="B45" s="25">
        <f>base9!Z113</f>
        <v>17</v>
      </c>
      <c r="C45" s="25">
        <f>base9!AA85</f>
        <v>5</v>
      </c>
      <c r="D45" s="25">
        <f>base9!AB92</f>
        <v>10</v>
      </c>
      <c r="E45" s="25">
        <f>base9!AC74</f>
        <v>14</v>
      </c>
      <c r="F45" s="25">
        <f>base9!AD107</f>
        <v>3</v>
      </c>
      <c r="G45" s="25">
        <f>base9!AE95</f>
        <v>12</v>
      </c>
      <c r="H45" s="25">
        <f>base9!AF70</f>
        <v>1</v>
      </c>
      <c r="I45" s="25">
        <f>base9!AG76</f>
        <v>17</v>
      </c>
      <c r="J45" s="25">
        <f>base9!AH98</f>
        <v>2</v>
      </c>
      <c r="K45" s="25">
        <f>base9!AI75</f>
        <v>16</v>
      </c>
      <c r="L45" s="25">
        <f>base9!AJ107</f>
        <v>7</v>
      </c>
      <c r="M45" s="25">
        <f>base9!AK86</f>
        <v>11</v>
      </c>
      <c r="N45" s="25">
        <f>base9!AL101</f>
        <v>4</v>
      </c>
      <c r="O45" s="25">
        <f>base9!AM106</f>
        <v>1</v>
      </c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192</v>
      </c>
      <c r="Z45" s="29">
        <v>1</v>
      </c>
    </row>
    <row r="46" spans="1:26" ht="15.75" thickBot="1" x14ac:dyDescent="0.3">
      <c r="A46" s="29" t="s">
        <v>41</v>
      </c>
      <c r="B46" s="25">
        <f>base9!Z114</f>
        <v>14</v>
      </c>
      <c r="C46" s="25">
        <f>base9!AA86</f>
        <v>5</v>
      </c>
      <c r="D46" s="25">
        <f>base9!AB93</f>
        <v>3</v>
      </c>
      <c r="E46" s="25">
        <f>base9!AC75</f>
        <v>14</v>
      </c>
      <c r="F46" s="25">
        <f>base9!AD108</f>
        <v>17</v>
      </c>
      <c r="G46" s="25">
        <f>base9!AE96</f>
        <v>18</v>
      </c>
      <c r="H46" s="25">
        <f>base9!AF71</f>
        <v>11</v>
      </c>
      <c r="I46" s="25">
        <f>base9!AG77</f>
        <v>5</v>
      </c>
      <c r="J46" s="25">
        <f>base9!AH99</f>
        <v>10</v>
      </c>
      <c r="K46" s="25">
        <f>base9!AI76</f>
        <v>1</v>
      </c>
      <c r="L46" s="25">
        <f>base9!AJ108</f>
        <v>1</v>
      </c>
      <c r="M46" s="25">
        <f>base9!AK87</f>
        <v>4</v>
      </c>
      <c r="N46" s="25">
        <f>base9!AL102</f>
        <v>1</v>
      </c>
      <c r="O46" s="25">
        <f>base9!AM107</f>
        <v>1</v>
      </c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192</v>
      </c>
      <c r="Z46" s="29">
        <v>1</v>
      </c>
    </row>
    <row r="47" spans="1:26" ht="15.75" thickBot="1" x14ac:dyDescent="0.3">
      <c r="A47" s="29" t="s">
        <v>41</v>
      </c>
      <c r="B47" s="25">
        <f>base9!Z115</f>
        <v>13</v>
      </c>
      <c r="C47" s="25">
        <f>base9!AA87</f>
        <v>2</v>
      </c>
      <c r="D47" s="25">
        <f>base9!AB94</f>
        <v>2</v>
      </c>
      <c r="E47" s="25">
        <f>base9!AC76</f>
        <v>13</v>
      </c>
      <c r="F47" s="25">
        <f>base9!AD109</f>
        <v>5</v>
      </c>
      <c r="G47" s="25">
        <f>base9!AE97</f>
        <v>12</v>
      </c>
      <c r="H47" s="25">
        <f>base9!AF72</f>
        <v>1</v>
      </c>
      <c r="I47" s="25">
        <f>base9!AG78</f>
        <v>5</v>
      </c>
      <c r="J47" s="25">
        <f>base9!AH100</f>
        <v>5</v>
      </c>
      <c r="K47" s="25">
        <f>base9!AI77</f>
        <v>2</v>
      </c>
      <c r="L47" s="25">
        <f>base9!AJ109</f>
        <v>15</v>
      </c>
      <c r="M47" s="25">
        <f>base9!AK88</f>
        <v>16</v>
      </c>
      <c r="N47" s="25">
        <f>base9!AL103</f>
        <v>16</v>
      </c>
      <c r="O47" s="25">
        <f>base9!AM108</f>
        <v>4</v>
      </c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192</v>
      </c>
      <c r="Z47" s="29">
        <v>1</v>
      </c>
    </row>
    <row r="48" spans="1:26" ht="15.75" thickBot="1" x14ac:dyDescent="0.3">
      <c r="A48" s="29" t="s">
        <v>41</v>
      </c>
      <c r="B48" s="25">
        <f>base9!Z116</f>
        <v>13</v>
      </c>
      <c r="C48" s="25">
        <f>base9!AA88</f>
        <v>14</v>
      </c>
      <c r="D48" s="25">
        <f>base9!AB95</f>
        <v>3</v>
      </c>
      <c r="E48" s="25">
        <f>base9!AC77</f>
        <v>10</v>
      </c>
      <c r="F48" s="25">
        <f>base9!AD110</f>
        <v>10</v>
      </c>
      <c r="G48" s="25">
        <f>base9!AE98</f>
        <v>3</v>
      </c>
      <c r="H48" s="25">
        <f>base9!AF73</f>
        <v>10</v>
      </c>
      <c r="I48" s="25">
        <f>base9!AG79</f>
        <v>4</v>
      </c>
      <c r="J48" s="25">
        <f>base9!AH101</f>
        <v>2</v>
      </c>
      <c r="K48" s="25">
        <f>base9!AI78</f>
        <v>1</v>
      </c>
      <c r="L48" s="25">
        <f>base9!AJ110</f>
        <v>16</v>
      </c>
      <c r="M48" s="25">
        <f>base9!AK89</f>
        <v>16</v>
      </c>
      <c r="N48" s="25">
        <f>base9!AL104</f>
        <v>18</v>
      </c>
      <c r="O48" s="25">
        <f>base9!AM109</f>
        <v>4</v>
      </c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192</v>
      </c>
      <c r="Z48" s="29">
        <v>1</v>
      </c>
    </row>
    <row r="49" spans="1:26" ht="15.75" thickBot="1" x14ac:dyDescent="0.3">
      <c r="A49" s="29" t="s">
        <v>41</v>
      </c>
      <c r="B49" s="25">
        <f>base9!Z117</f>
        <v>1</v>
      </c>
      <c r="C49" s="25">
        <f>base9!AA89</f>
        <v>13</v>
      </c>
      <c r="D49" s="25">
        <f>base9!AB96</f>
        <v>14</v>
      </c>
      <c r="E49" s="25">
        <f>base9!AC78</f>
        <v>3</v>
      </c>
      <c r="F49" s="25">
        <f>base9!AD111</f>
        <v>2</v>
      </c>
      <c r="G49" s="25">
        <f>base9!AE99</f>
        <v>3</v>
      </c>
      <c r="H49" s="25">
        <f>base9!AF74</f>
        <v>3</v>
      </c>
      <c r="I49" s="25">
        <f>base9!AG80</f>
        <v>5</v>
      </c>
      <c r="J49" s="25">
        <f>base9!AH102</f>
        <v>2</v>
      </c>
      <c r="K49" s="25">
        <f>base9!AI79</f>
        <v>2</v>
      </c>
      <c r="L49" s="25">
        <f>base9!AJ111</f>
        <v>11</v>
      </c>
      <c r="M49" s="25">
        <f>base9!AK90</f>
        <v>1</v>
      </c>
      <c r="N49" s="25">
        <f>base9!AL105</f>
        <v>11</v>
      </c>
      <c r="O49" s="25">
        <f>base9!AM110</f>
        <v>17</v>
      </c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192</v>
      </c>
      <c r="Z49" s="29">
        <v>1</v>
      </c>
    </row>
    <row r="50" spans="1:26" ht="15.75" thickBot="1" x14ac:dyDescent="0.3">
      <c r="A50" s="29" t="s">
        <v>41</v>
      </c>
      <c r="B50" s="25">
        <f>base9!Z118</f>
        <v>12</v>
      </c>
      <c r="C50" s="25">
        <f>base9!AA90</f>
        <v>14</v>
      </c>
      <c r="D50" s="25">
        <f>base9!AB97</f>
        <v>16</v>
      </c>
      <c r="E50" s="25">
        <f>base9!AC79</f>
        <v>17</v>
      </c>
      <c r="F50" s="25">
        <f>base9!AD112</f>
        <v>18</v>
      </c>
      <c r="G50" s="25">
        <f>base9!AE100</f>
        <v>3</v>
      </c>
      <c r="H50" s="25">
        <f>base9!AF75</f>
        <v>12</v>
      </c>
      <c r="I50" s="25">
        <f>base9!AG81</f>
        <v>2</v>
      </c>
      <c r="J50" s="25">
        <f>base9!AH103</f>
        <v>14</v>
      </c>
      <c r="K50" s="25">
        <f>base9!AI80</f>
        <v>17</v>
      </c>
      <c r="L50" s="25">
        <f>base9!AJ112</f>
        <v>16</v>
      </c>
      <c r="M50" s="25">
        <f>base9!AK91</f>
        <v>1</v>
      </c>
      <c r="N50" s="25">
        <f>base9!AL106</f>
        <v>11</v>
      </c>
      <c r="O50" s="25">
        <f>base9!AM111</f>
        <v>5</v>
      </c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192</v>
      </c>
      <c r="Z50" s="29">
        <v>1</v>
      </c>
    </row>
    <row r="51" spans="1:26" ht="15.75" thickBot="1" x14ac:dyDescent="0.3">
      <c r="A51" s="29" t="s">
        <v>41</v>
      </c>
      <c r="B51" s="25">
        <f>base9!Z119</f>
        <v>12</v>
      </c>
      <c r="C51" s="25">
        <f>base9!AA91</f>
        <v>13</v>
      </c>
      <c r="D51" s="25">
        <f>base9!AB98</f>
        <v>14</v>
      </c>
      <c r="E51" s="25">
        <f>base9!AC80</f>
        <v>14</v>
      </c>
      <c r="F51" s="25">
        <f>base9!AD113</f>
        <v>8</v>
      </c>
      <c r="G51" s="25">
        <f>base9!AE101</f>
        <v>13</v>
      </c>
      <c r="H51" s="25">
        <f>base9!AF76</f>
        <v>16</v>
      </c>
      <c r="I51" s="25">
        <f>base9!AG82</f>
        <v>14</v>
      </c>
      <c r="J51" s="25">
        <f>base9!AH104</f>
        <v>3</v>
      </c>
      <c r="K51" s="25">
        <f>base9!AI81</f>
        <v>10</v>
      </c>
      <c r="L51" s="25">
        <f>base9!AJ113</f>
        <v>11</v>
      </c>
      <c r="M51" s="25">
        <f>base9!AK92</f>
        <v>1</v>
      </c>
      <c r="N51" s="25">
        <f>base9!AL107</f>
        <v>11</v>
      </c>
      <c r="O51" s="25">
        <f>base9!AM112</f>
        <v>18</v>
      </c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192</v>
      </c>
      <c r="Z51" s="29">
        <v>1</v>
      </c>
    </row>
  </sheetData>
  <conditionalFormatting sqref="T2:U9">
    <cfRule type="cellIs" dxfId="936" priority="62" operator="equal">
      <formula>$AE$4</formula>
    </cfRule>
    <cfRule type="cellIs" dxfId="935" priority="63" operator="equal">
      <formula>$AD$4</formula>
    </cfRule>
    <cfRule type="cellIs" dxfId="934" priority="64" operator="equal">
      <formula>$AC$4</formula>
    </cfRule>
    <cfRule type="cellIs" dxfId="933" priority="65" operator="equal">
      <formula>$AB$4</formula>
    </cfRule>
    <cfRule type="cellIs" dxfId="932" priority="66" operator="equal">
      <formula>$AA$4</formula>
    </cfRule>
  </conditionalFormatting>
  <conditionalFormatting sqref="T2:U9">
    <cfRule type="cellIs" dxfId="931" priority="37" operator="equal">
      <formula>#REF!</formula>
    </cfRule>
    <cfRule type="cellIs" dxfId="930" priority="38" operator="equal">
      <formula>#REF!</formula>
    </cfRule>
    <cfRule type="cellIs" dxfId="929" priority="39" operator="equal">
      <formula>#REF!</formula>
    </cfRule>
    <cfRule type="cellIs" dxfId="928" priority="40" operator="equal">
      <formula>#REF!</formula>
    </cfRule>
    <cfRule type="cellIs" dxfId="927" priority="41" operator="equal">
      <formula>#REF!</formula>
    </cfRule>
  </conditionalFormatting>
  <conditionalFormatting sqref="T2:U9">
    <cfRule type="cellIs" dxfId="926" priority="42" operator="equal">
      <formula>#REF!</formula>
    </cfRule>
    <cfRule type="cellIs" dxfId="925" priority="43" operator="equal">
      <formula>#REF!</formula>
    </cfRule>
    <cfRule type="cellIs" dxfId="924" priority="44" operator="equal">
      <formula>#REF!</formula>
    </cfRule>
    <cfRule type="cellIs" dxfId="923" priority="45" operator="equal">
      <formula>#REF!</formula>
    </cfRule>
    <cfRule type="cellIs" dxfId="922" priority="46" operator="equal">
      <formula>#REF!</formula>
    </cfRule>
  </conditionalFormatting>
  <conditionalFormatting sqref="B2:O51">
    <cfRule type="cellIs" dxfId="921" priority="21" operator="equal">
      <formula>$AE$4</formula>
    </cfRule>
    <cfRule type="cellIs" dxfId="920" priority="22" operator="equal">
      <formula>$AD$4</formula>
    </cfRule>
    <cfRule type="cellIs" dxfId="919" priority="23" operator="equal">
      <formula>$AC$4</formula>
    </cfRule>
    <cfRule type="cellIs" dxfId="918" priority="24" operator="equal">
      <formula>$AB$4</formula>
    </cfRule>
    <cfRule type="cellIs" dxfId="917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" operator="equal" id="{CF15C4DA-959B-439F-A3D7-91CFF2A4C3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15BED860-71CE-4F1E-829D-D1E50BFD61F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" operator="equal" id="{D09F15D3-9562-48CA-92D5-FCB4A0AEEE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9B27C133-12AF-4EFE-9133-B4D52034EE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FE582282-8DB2-4BD4-BE6B-C459785760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57" operator="equal" id="{4EA6876B-C3F1-4B4F-9E37-875B7D4950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" operator="equal" id="{6A998B33-ACBB-4782-82E4-A07E80B8A73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9" operator="equal" id="{8E912F29-E4F0-4EE0-B7DE-C16C47B301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69C0CDA5-7D87-4309-BD39-BD3C7F80FF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" operator="equal" id="{202F0751-5554-427A-BC13-37128B313E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47" operator="equal" id="{F3F2D716-7C48-4F4D-B4F2-8730CDE6E9E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" operator="equal" id="{CB027056-C46E-4163-B6D1-A928FBCF2CF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" operator="equal" id="{F2DB532F-0CBC-4605-AF1E-55899014C1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F16CBAFC-8E32-47C9-8384-4CB3826380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" operator="equal" id="{97D58C8B-5260-4299-AACE-90213CD3AA8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4" operator="equal" id="{001F275B-2096-4344-800E-A969B87A60C4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2404C68-9F1F-40CF-8527-6B2657858EB5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C5B33072-2B5A-464A-8993-6AE02BDC0675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P2:S51</xm:sqref>
        </x14:conditionalFormatting>
        <x14:conditionalFormatting xmlns:xm="http://schemas.microsoft.com/office/excel/2006/main">
          <x14:cfRule type="cellIs" priority="16" operator="equal" id="{B91770DC-385F-4E0E-9C7E-4A5B4C929E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77677D6-783B-41F1-9FAA-CFC2C0C9AE1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F630C204-1F35-49DB-9265-60F2BC3DC5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EAB8F98-B543-43F3-96DF-ADBCC133B2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CF89C01-3E4F-4C3B-AF3A-4669E152BCA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1" operator="equal" id="{A720B540-2FC4-4C9A-B20F-0C2302F0A5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24B5EF3-5832-4FE5-819D-7BD2881A359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2565B755-0F76-40E8-920D-A83E3E9F5B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832EF43-F286-4B8F-B97F-7E3FE0C98B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6EDBFA7-DCF3-4F62-A0F1-F72FF07C05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413" operator="equal" id="{D809F543-0D56-4837-AEC1-677F6864479A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14" operator="equal" id="{F6A5CF5C-A800-448A-8F3E-5DB3B4121FA7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15" operator="equal" id="{154CD218-7C21-4E1C-9F65-A6459AC1A676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416" operator="equal" id="{C10F3A0A-39BA-473A-A5D3-7BB525D87A9F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417" operator="equal" id="{7D110540-7582-440E-A4F5-D1C765581073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418" operator="equal" id="{7B1FC1CE-28E3-4FB4-8DFA-C92C20C63024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19" operator="equal" id="{7FF28E4B-B45D-4173-930D-C05E01056A20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20" operator="equal" id="{D30E2767-B168-4731-833F-1C7CADAC3BFA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421" operator="equal" id="{986EE420-3AC3-4701-91C7-D2F975EC0B1C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422" operator="equal" id="{C0886A9A-5FBD-47A4-9B30-6CB99307B1E6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O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base9!Z70</f>
        <v>12</v>
      </c>
      <c r="C2" s="25">
        <f>base9!AA109</f>
        <v>3</v>
      </c>
      <c r="D2" s="25">
        <f>base9!AB107</f>
        <v>10</v>
      </c>
      <c r="E2" s="25">
        <f>base9!AC89</f>
        <v>5</v>
      </c>
      <c r="F2" s="25">
        <f>base9!AD105</f>
        <v>10</v>
      </c>
      <c r="G2" s="25">
        <f>base9!AE87</f>
        <v>18</v>
      </c>
      <c r="H2" s="25">
        <f>base9!AF86</f>
        <v>7</v>
      </c>
      <c r="I2" s="25">
        <f>base9!AG92</f>
        <v>18</v>
      </c>
      <c r="J2" s="25">
        <f>base9!AH99</f>
        <v>10</v>
      </c>
      <c r="K2" s="25">
        <f>base9!AI76</f>
        <v>1</v>
      </c>
      <c r="L2" s="25">
        <f>base9!AJ114</f>
        <v>2</v>
      </c>
      <c r="M2" s="25">
        <f>base9!AK84</f>
        <v>16</v>
      </c>
      <c r="N2" s="25">
        <f>base9!AL99</f>
        <v>16</v>
      </c>
      <c r="O2" s="25">
        <f>base9!AM113</f>
        <v>16</v>
      </c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193</v>
      </c>
      <c r="Z2" s="29">
        <v>1</v>
      </c>
    </row>
    <row r="3" spans="1:26" ht="15.75" thickBot="1" x14ac:dyDescent="0.3">
      <c r="A3" s="29" t="s">
        <v>41</v>
      </c>
      <c r="B3" s="25">
        <f>base9!Z71</f>
        <v>15</v>
      </c>
      <c r="C3" s="25">
        <f>base9!AA110</f>
        <v>2</v>
      </c>
      <c r="D3" s="25">
        <f>base9!AB108</f>
        <v>12</v>
      </c>
      <c r="E3" s="25">
        <f>base9!AC90</f>
        <v>2</v>
      </c>
      <c r="F3" s="25">
        <f>base9!AD106</f>
        <v>13</v>
      </c>
      <c r="G3" s="25">
        <f>base9!AE88</f>
        <v>15</v>
      </c>
      <c r="H3" s="25">
        <f>base9!AF87</f>
        <v>17</v>
      </c>
      <c r="I3" s="25">
        <f>base9!AG93</f>
        <v>2</v>
      </c>
      <c r="J3" s="25">
        <f>base9!AH100</f>
        <v>5</v>
      </c>
      <c r="K3" s="25">
        <f>base9!AI77</f>
        <v>2</v>
      </c>
      <c r="L3" s="25">
        <f>base9!AJ115</f>
        <v>1</v>
      </c>
      <c r="M3" s="25">
        <f>base9!AK85</f>
        <v>3</v>
      </c>
      <c r="N3" s="25">
        <f>base9!AL100</f>
        <v>4</v>
      </c>
      <c r="O3" s="25">
        <f>base9!AM114</f>
        <v>17</v>
      </c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193</v>
      </c>
      <c r="Z3" s="29">
        <v>1</v>
      </c>
    </row>
    <row r="4" spans="1:26" ht="15.75" thickBot="1" x14ac:dyDescent="0.3">
      <c r="A4" s="29" t="s">
        <v>41</v>
      </c>
      <c r="B4" s="25">
        <f>base9!Z72</f>
        <v>16</v>
      </c>
      <c r="C4" s="25">
        <f>base9!AA111</f>
        <v>18</v>
      </c>
      <c r="D4" s="25">
        <f>base9!AB109</f>
        <v>13</v>
      </c>
      <c r="E4" s="25">
        <f>base9!AC91</f>
        <v>10</v>
      </c>
      <c r="F4" s="25">
        <f>base9!AD107</f>
        <v>3</v>
      </c>
      <c r="G4" s="25">
        <f>base9!AE89</f>
        <v>18</v>
      </c>
      <c r="H4" s="25">
        <f>base9!AF88</f>
        <v>2</v>
      </c>
      <c r="I4" s="25">
        <f>base9!AG94</f>
        <v>1</v>
      </c>
      <c r="J4" s="25">
        <f>base9!AH101</f>
        <v>2</v>
      </c>
      <c r="K4" s="25">
        <f>base9!AI78</f>
        <v>1</v>
      </c>
      <c r="L4" s="25">
        <f>base9!AJ116</f>
        <v>2</v>
      </c>
      <c r="M4" s="25">
        <f>base9!AK86</f>
        <v>11</v>
      </c>
      <c r="N4" s="25">
        <f>base9!AL101</f>
        <v>4</v>
      </c>
      <c r="O4" s="25">
        <f>base9!AM115</f>
        <v>17</v>
      </c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193</v>
      </c>
      <c r="Z4" s="29">
        <v>1</v>
      </c>
    </row>
    <row r="5" spans="1:26" ht="15.75" thickBot="1" x14ac:dyDescent="0.3">
      <c r="A5" s="29" t="s">
        <v>41</v>
      </c>
      <c r="B5" s="25">
        <f>base9!Z73</f>
        <v>1</v>
      </c>
      <c r="C5" s="25">
        <f>base9!AA112</f>
        <v>2</v>
      </c>
      <c r="D5" s="25">
        <f>base9!AB110</f>
        <v>15</v>
      </c>
      <c r="E5" s="25">
        <f>base9!AC92</f>
        <v>3</v>
      </c>
      <c r="F5" s="25">
        <f>base9!AD108</f>
        <v>17</v>
      </c>
      <c r="G5" s="25">
        <f>base9!AE90</f>
        <v>15</v>
      </c>
      <c r="H5" s="25">
        <f>base9!AF89</f>
        <v>2</v>
      </c>
      <c r="I5" s="25">
        <f>base9!AG95</f>
        <v>2</v>
      </c>
      <c r="J5" s="25">
        <f>base9!AH102</f>
        <v>2</v>
      </c>
      <c r="K5" s="25">
        <f>base9!AI79</f>
        <v>2</v>
      </c>
      <c r="L5" s="25">
        <f>base9!AJ117</f>
        <v>7</v>
      </c>
      <c r="M5" s="25">
        <f>base9!AK87</f>
        <v>4</v>
      </c>
      <c r="N5" s="25">
        <f>base9!AL102</f>
        <v>1</v>
      </c>
      <c r="O5" s="25">
        <f>base9!AM116</f>
        <v>3</v>
      </c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193</v>
      </c>
      <c r="Z5" s="29">
        <v>1</v>
      </c>
    </row>
    <row r="6" spans="1:26" ht="15.75" thickBot="1" x14ac:dyDescent="0.3">
      <c r="A6" s="29" t="s">
        <v>41</v>
      </c>
      <c r="B6" s="25">
        <f>base9!Z74</f>
        <v>11</v>
      </c>
      <c r="C6" s="25">
        <f>base9!AA113</f>
        <v>18</v>
      </c>
      <c r="D6" s="25">
        <f>base9!AB111</f>
        <v>15</v>
      </c>
      <c r="E6" s="25">
        <f>base9!AC93</f>
        <v>15</v>
      </c>
      <c r="F6" s="25">
        <f>base9!AD109</f>
        <v>5</v>
      </c>
      <c r="G6" s="25">
        <f>base9!AE91</f>
        <v>15</v>
      </c>
      <c r="H6" s="25">
        <f>base9!AF90</f>
        <v>5</v>
      </c>
      <c r="I6" s="25">
        <f>base9!AG96</f>
        <v>5</v>
      </c>
      <c r="J6" s="25">
        <f>base9!AH103</f>
        <v>14</v>
      </c>
      <c r="K6" s="25">
        <f>base9!AI80</f>
        <v>17</v>
      </c>
      <c r="L6" s="25">
        <f>base9!AJ118</f>
        <v>17</v>
      </c>
      <c r="M6" s="25">
        <f>base9!AK88</f>
        <v>16</v>
      </c>
      <c r="N6" s="25">
        <f>base9!AL103</f>
        <v>16</v>
      </c>
      <c r="O6" s="25">
        <f>base9!AM117</f>
        <v>4</v>
      </c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193</v>
      </c>
      <c r="Z6" s="29">
        <v>1</v>
      </c>
    </row>
    <row r="7" spans="1:26" ht="15.75" thickBot="1" x14ac:dyDescent="0.3">
      <c r="A7" s="29" t="s">
        <v>41</v>
      </c>
      <c r="B7" s="25">
        <f>base9!Z75</f>
        <v>15</v>
      </c>
      <c r="C7" s="25">
        <f>base9!AA114</f>
        <v>12</v>
      </c>
      <c r="D7" s="25">
        <f>base9!AB112</f>
        <v>15</v>
      </c>
      <c r="E7" s="25">
        <f>base9!AC94</f>
        <v>10</v>
      </c>
      <c r="F7" s="25">
        <f>base9!AD110</f>
        <v>10</v>
      </c>
      <c r="G7" s="25">
        <f>base9!AE92</f>
        <v>12</v>
      </c>
      <c r="H7" s="25">
        <f>base9!AF91</f>
        <v>14</v>
      </c>
      <c r="I7" s="25">
        <f>base9!AG97</f>
        <v>13</v>
      </c>
      <c r="J7" s="25">
        <f>base9!AH104</f>
        <v>3</v>
      </c>
      <c r="K7" s="25">
        <f>base9!AI81</f>
        <v>10</v>
      </c>
      <c r="L7" s="25">
        <f>base9!AJ119</f>
        <v>17</v>
      </c>
      <c r="M7" s="25">
        <f>base9!AK89</f>
        <v>16</v>
      </c>
      <c r="N7" s="25">
        <f>base9!AL104</f>
        <v>18</v>
      </c>
      <c r="O7" s="25">
        <f>base9!AM118</f>
        <v>4</v>
      </c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193</v>
      </c>
      <c r="Z7" s="29">
        <v>1</v>
      </c>
    </row>
    <row r="8" spans="1:26" ht="15.75" thickBot="1" x14ac:dyDescent="0.3">
      <c r="A8" s="29" t="s">
        <v>41</v>
      </c>
      <c r="B8" s="25">
        <f>base9!Z76</f>
        <v>10</v>
      </c>
      <c r="C8" s="25">
        <f>base9!AA115</f>
        <v>10</v>
      </c>
      <c r="D8" s="25">
        <f>base9!AB113</f>
        <v>14</v>
      </c>
      <c r="E8" s="25">
        <f>base9!AC95</f>
        <v>10</v>
      </c>
      <c r="F8" s="25">
        <f>base9!AD111</f>
        <v>2</v>
      </c>
      <c r="G8" s="25">
        <f>base9!AE93</f>
        <v>14</v>
      </c>
      <c r="H8" s="25">
        <f>base9!AF92</f>
        <v>17</v>
      </c>
      <c r="I8" s="25">
        <f>base9!AG98</f>
        <v>7</v>
      </c>
      <c r="J8" s="25">
        <f>base9!AH105</f>
        <v>5</v>
      </c>
      <c r="K8" s="25">
        <f>base9!AI82</f>
        <v>1</v>
      </c>
      <c r="L8" s="25">
        <f>base9!AJ70</f>
        <v>4</v>
      </c>
      <c r="M8" s="25">
        <f>base9!AK90</f>
        <v>1</v>
      </c>
      <c r="N8" s="25">
        <f>base9!AL105</f>
        <v>11</v>
      </c>
      <c r="O8" s="25">
        <f>base9!AM119</f>
        <v>4</v>
      </c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193</v>
      </c>
      <c r="Z8" s="29">
        <v>1</v>
      </c>
    </row>
    <row r="9" spans="1:26" ht="15.75" thickBot="1" x14ac:dyDescent="0.3">
      <c r="A9" s="29" t="s">
        <v>41</v>
      </c>
      <c r="B9" s="25">
        <f>base9!Z77</f>
        <v>12</v>
      </c>
      <c r="C9" s="25">
        <f>base9!AA116</f>
        <v>5</v>
      </c>
      <c r="D9" s="25">
        <f>base9!AB114</f>
        <v>3</v>
      </c>
      <c r="E9" s="25">
        <f>base9!AC96</f>
        <v>2</v>
      </c>
      <c r="F9" s="25">
        <f>base9!AD112</f>
        <v>18</v>
      </c>
      <c r="G9" s="25">
        <f>base9!AE94</f>
        <v>13</v>
      </c>
      <c r="H9" s="25">
        <f>base9!AF93</f>
        <v>18</v>
      </c>
      <c r="I9" s="25">
        <f>base9!AG99</f>
        <v>6</v>
      </c>
      <c r="J9" s="25">
        <f>base9!AH106</f>
        <v>4</v>
      </c>
      <c r="K9" s="25">
        <f>base9!AI83</f>
        <v>4</v>
      </c>
      <c r="L9" s="25">
        <f>base9!AJ71</f>
        <v>3</v>
      </c>
      <c r="M9" s="25">
        <f>base9!AK91</f>
        <v>1</v>
      </c>
      <c r="N9" s="25">
        <f>base9!AL106</f>
        <v>11</v>
      </c>
      <c r="O9" s="25">
        <f>base9!AM70</f>
        <v>8</v>
      </c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193</v>
      </c>
      <c r="Z9" s="29">
        <v>1</v>
      </c>
    </row>
    <row r="10" spans="1:26" ht="15.75" thickBot="1" x14ac:dyDescent="0.3">
      <c r="A10" s="29" t="s">
        <v>41</v>
      </c>
      <c r="B10" s="25">
        <f>base9!Z78</f>
        <v>12</v>
      </c>
      <c r="C10" s="25">
        <f>base9!AA117</f>
        <v>13</v>
      </c>
      <c r="D10" s="25">
        <f>base9!AB115</f>
        <v>12</v>
      </c>
      <c r="E10" s="25">
        <f>base9!AC97</f>
        <v>3</v>
      </c>
      <c r="F10" s="25">
        <f>base9!AD113</f>
        <v>8</v>
      </c>
      <c r="G10" s="25">
        <f>base9!AE95</f>
        <v>12</v>
      </c>
      <c r="H10" s="25">
        <f>base9!AF94</f>
        <v>5</v>
      </c>
      <c r="I10" s="25">
        <f>base9!AG100</f>
        <v>2</v>
      </c>
      <c r="J10" s="25">
        <f>base9!AH107</f>
        <v>5</v>
      </c>
      <c r="K10" s="25">
        <f>base9!AI84</f>
        <v>18</v>
      </c>
      <c r="L10" s="25">
        <f>base9!AJ72</f>
        <v>10</v>
      </c>
      <c r="M10" s="25">
        <f>base9!AK92</f>
        <v>1</v>
      </c>
      <c r="N10" s="25">
        <f>base9!AL107</f>
        <v>11</v>
      </c>
      <c r="O10" s="25">
        <f>base9!AM71</f>
        <v>13</v>
      </c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193</v>
      </c>
      <c r="Z10" s="29">
        <v>1</v>
      </c>
    </row>
    <row r="11" spans="1:26" ht="15.75" thickBot="1" x14ac:dyDescent="0.3">
      <c r="A11" s="29" t="s">
        <v>41</v>
      </c>
      <c r="B11" s="25">
        <f>base9!Z79</f>
        <v>10</v>
      </c>
      <c r="C11" s="25">
        <f>base9!AA118</f>
        <v>14</v>
      </c>
      <c r="D11" s="25">
        <f>base9!AB116</f>
        <v>17</v>
      </c>
      <c r="E11" s="25">
        <f>base9!AC98</f>
        <v>10</v>
      </c>
      <c r="F11" s="25">
        <f>base9!AD114</f>
        <v>5</v>
      </c>
      <c r="G11" s="25">
        <f>base9!AE96</f>
        <v>18</v>
      </c>
      <c r="H11" s="25">
        <f>base9!AF95</f>
        <v>18</v>
      </c>
      <c r="I11" s="25">
        <f>base9!AG101</f>
        <v>17</v>
      </c>
      <c r="J11" s="25">
        <f>base9!AH108</f>
        <v>11</v>
      </c>
      <c r="K11" s="25">
        <f>base9!AI85</f>
        <v>16</v>
      </c>
      <c r="L11" s="25">
        <f>base9!AJ73</f>
        <v>16</v>
      </c>
      <c r="M11" s="25">
        <f>base9!AK93</f>
        <v>8</v>
      </c>
      <c r="N11" s="25">
        <f>base9!AL108</f>
        <v>16</v>
      </c>
      <c r="O11" s="25">
        <f>base9!AM72</f>
        <v>14</v>
      </c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193</v>
      </c>
      <c r="Z11" s="29">
        <v>1</v>
      </c>
    </row>
    <row r="12" spans="1:26" ht="15.75" thickBot="1" x14ac:dyDescent="0.3">
      <c r="A12" s="29" t="s">
        <v>41</v>
      </c>
      <c r="B12" s="25">
        <f>base9!Z80</f>
        <v>12</v>
      </c>
      <c r="C12" s="25">
        <f>base9!AA119</f>
        <v>13</v>
      </c>
      <c r="D12" s="25">
        <f>base9!AB117</f>
        <v>14</v>
      </c>
      <c r="E12" s="25">
        <f>base9!AC99</f>
        <v>14</v>
      </c>
      <c r="F12" s="25">
        <f>base9!AD115</f>
        <v>3</v>
      </c>
      <c r="G12" s="25">
        <f>base9!AE97</f>
        <v>12</v>
      </c>
      <c r="H12" s="25">
        <f>base9!AF96</f>
        <v>13</v>
      </c>
      <c r="I12" s="25">
        <f>base9!AG102</f>
        <v>3</v>
      </c>
      <c r="J12" s="25">
        <f>base9!AH109</f>
        <v>12</v>
      </c>
      <c r="K12" s="25">
        <f>base9!AI86</f>
        <v>18</v>
      </c>
      <c r="L12" s="25">
        <f>base9!AJ74</f>
        <v>6</v>
      </c>
      <c r="M12" s="25">
        <f>base9!AK94</f>
        <v>7</v>
      </c>
      <c r="N12" s="25">
        <f>base9!AL109</f>
        <v>16</v>
      </c>
      <c r="O12" s="25">
        <f>base9!AM73</f>
        <v>5</v>
      </c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193</v>
      </c>
      <c r="Z12" s="29">
        <v>1</v>
      </c>
    </row>
    <row r="13" spans="1:26" ht="15.75" thickBot="1" x14ac:dyDescent="0.3">
      <c r="A13" s="29" t="s">
        <v>41</v>
      </c>
      <c r="B13" s="25">
        <f>base9!Z81</f>
        <v>4</v>
      </c>
      <c r="C13" s="25">
        <f>base9!AA70</f>
        <v>13</v>
      </c>
      <c r="D13" s="25">
        <f>base9!AB118</f>
        <v>13</v>
      </c>
      <c r="E13" s="25">
        <f>base9!AC100</f>
        <v>13</v>
      </c>
      <c r="F13" s="25">
        <f>base9!AD116</f>
        <v>12</v>
      </c>
      <c r="G13" s="25">
        <f>base9!AE98</f>
        <v>3</v>
      </c>
      <c r="H13" s="25">
        <f>base9!AF97</f>
        <v>14</v>
      </c>
      <c r="I13" s="25">
        <f>base9!AG103</f>
        <v>10</v>
      </c>
      <c r="J13" s="25">
        <f>base9!AH110</f>
        <v>11</v>
      </c>
      <c r="K13" s="25">
        <f>base9!AI87</f>
        <v>1</v>
      </c>
      <c r="L13" s="25">
        <f>base9!AJ75</f>
        <v>3</v>
      </c>
      <c r="M13" s="25">
        <f>base9!AK95</f>
        <v>8</v>
      </c>
      <c r="N13" s="25">
        <f>base9!AL110</f>
        <v>6</v>
      </c>
      <c r="O13" s="25">
        <f>base9!AM74</f>
        <v>6</v>
      </c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193</v>
      </c>
      <c r="Z13" s="29">
        <v>1</v>
      </c>
    </row>
    <row r="14" spans="1:26" ht="15.75" thickBot="1" x14ac:dyDescent="0.3">
      <c r="A14" s="29" t="s">
        <v>41</v>
      </c>
      <c r="B14" s="25">
        <f>base9!Z82</f>
        <v>3</v>
      </c>
      <c r="C14" s="25">
        <f>base9!AA71</f>
        <v>13</v>
      </c>
      <c r="D14" s="25">
        <f>base9!AB119</f>
        <v>10</v>
      </c>
      <c r="E14" s="25">
        <f>base9!AC101</f>
        <v>18</v>
      </c>
      <c r="F14" s="25">
        <f>base9!AD117</f>
        <v>12</v>
      </c>
      <c r="G14" s="25">
        <f>base9!AE99</f>
        <v>3</v>
      </c>
      <c r="H14" s="25">
        <f>base9!AF98</f>
        <v>4</v>
      </c>
      <c r="I14" s="25">
        <f>base9!AG104</f>
        <v>10</v>
      </c>
      <c r="J14" s="25">
        <f>base9!AH111</f>
        <v>17</v>
      </c>
      <c r="K14" s="25">
        <f>base9!AI88</f>
        <v>17</v>
      </c>
      <c r="L14" s="25">
        <f>base9!AJ76</f>
        <v>18</v>
      </c>
      <c r="M14" s="25">
        <f>base9!AK96</f>
        <v>7</v>
      </c>
      <c r="N14" s="25">
        <f>base9!AL111</f>
        <v>16</v>
      </c>
      <c r="O14" s="25">
        <f>base9!AM75</f>
        <v>7</v>
      </c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193</v>
      </c>
      <c r="Z14" s="29">
        <v>1</v>
      </c>
    </row>
    <row r="15" spans="1:26" ht="15.75" thickBot="1" x14ac:dyDescent="0.3">
      <c r="A15" s="29" t="s">
        <v>41</v>
      </c>
      <c r="B15" s="25">
        <f>base9!Z83</f>
        <v>12</v>
      </c>
      <c r="C15" s="25">
        <f>base9!AA72</f>
        <v>13</v>
      </c>
      <c r="D15" s="25">
        <f>base9!AB70</f>
        <v>11</v>
      </c>
      <c r="E15" s="25">
        <f>base9!AC102</f>
        <v>7</v>
      </c>
      <c r="F15" s="25">
        <f>base9!AD118</f>
        <v>18</v>
      </c>
      <c r="G15" s="25">
        <f>base9!AE100</f>
        <v>3</v>
      </c>
      <c r="H15" s="25">
        <f>base9!AF99</f>
        <v>2</v>
      </c>
      <c r="I15" s="25">
        <f>base9!AG105</f>
        <v>15</v>
      </c>
      <c r="J15" s="25">
        <f>base9!AH112</f>
        <v>15</v>
      </c>
      <c r="K15" s="25">
        <f>base9!AI89</f>
        <v>3</v>
      </c>
      <c r="L15" s="25">
        <f>base9!AJ77</f>
        <v>7</v>
      </c>
      <c r="M15" s="25">
        <f>base9!AK97</f>
        <v>1</v>
      </c>
      <c r="N15" s="25">
        <f>base9!AL112</f>
        <v>2</v>
      </c>
      <c r="O15" s="25">
        <f>base9!AM76</f>
        <v>7</v>
      </c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193</v>
      </c>
      <c r="Z15" s="29">
        <v>1</v>
      </c>
    </row>
    <row r="16" spans="1:26" ht="15.75" thickBot="1" x14ac:dyDescent="0.3">
      <c r="A16" s="29" t="s">
        <v>41</v>
      </c>
      <c r="B16" s="25">
        <f>base9!Z84</f>
        <v>12</v>
      </c>
      <c r="C16" s="25">
        <f>base9!AA73</f>
        <v>11</v>
      </c>
      <c r="D16" s="25">
        <f>base9!AB71</f>
        <v>17</v>
      </c>
      <c r="E16" s="25">
        <f>base9!AC103</f>
        <v>17</v>
      </c>
      <c r="F16" s="25">
        <f>base9!AD119</f>
        <v>14</v>
      </c>
      <c r="G16" s="25">
        <f>base9!AE101</f>
        <v>13</v>
      </c>
      <c r="H16" s="25">
        <f>base9!AF100</f>
        <v>18</v>
      </c>
      <c r="I16" s="25">
        <f>base9!AG106</f>
        <v>17</v>
      </c>
      <c r="J16" s="25">
        <f>base9!AH113</f>
        <v>13</v>
      </c>
      <c r="K16" s="25">
        <f>base9!AI90</f>
        <v>6</v>
      </c>
      <c r="L16" s="25">
        <f>base9!AJ78</f>
        <v>16</v>
      </c>
      <c r="M16" s="25">
        <f>base9!AK98</f>
        <v>11</v>
      </c>
      <c r="N16" s="25">
        <f>base9!AL113</f>
        <v>1</v>
      </c>
      <c r="O16" s="25">
        <f>base9!AM77</f>
        <v>6</v>
      </c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193</v>
      </c>
      <c r="Z16" s="29">
        <v>1</v>
      </c>
    </row>
    <row r="17" spans="1:26" ht="15.75" thickBot="1" x14ac:dyDescent="0.3">
      <c r="A17" s="29" t="s">
        <v>41</v>
      </c>
      <c r="B17" s="25">
        <f>base9!Z85</f>
        <v>12</v>
      </c>
      <c r="C17" s="25">
        <f>base9!AA74</f>
        <v>12</v>
      </c>
      <c r="D17" s="25">
        <f>base9!AB72</f>
        <v>14</v>
      </c>
      <c r="E17" s="25">
        <f>base9!AC104</f>
        <v>14</v>
      </c>
      <c r="F17" s="25">
        <f>base9!AD70</f>
        <v>14</v>
      </c>
      <c r="G17" s="25">
        <f>base9!AE102</f>
        <v>16</v>
      </c>
      <c r="H17" s="25">
        <f>base9!AF101</f>
        <v>15</v>
      </c>
      <c r="I17" s="25">
        <f>base9!AG107</f>
        <v>2</v>
      </c>
      <c r="J17" s="25">
        <f>base9!AH114</f>
        <v>16</v>
      </c>
      <c r="K17" s="25">
        <f>base9!AI91</f>
        <v>2</v>
      </c>
      <c r="L17" s="25">
        <f>base9!AJ79</f>
        <v>5</v>
      </c>
      <c r="M17" s="25">
        <f>base9!AK99</f>
        <v>1</v>
      </c>
      <c r="N17" s="25">
        <f>base9!AL114</f>
        <v>4</v>
      </c>
      <c r="O17" s="25">
        <f>base9!AM78</f>
        <v>4</v>
      </c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193</v>
      </c>
      <c r="Z17" s="29">
        <v>1</v>
      </c>
    </row>
    <row r="18" spans="1:26" ht="15.75" thickBot="1" x14ac:dyDescent="0.3">
      <c r="A18" s="29" t="s">
        <v>41</v>
      </c>
      <c r="B18" s="25">
        <f>base9!Z86</f>
        <v>12</v>
      </c>
      <c r="C18" s="25">
        <f>base9!AA75</f>
        <v>13</v>
      </c>
      <c r="D18" s="25">
        <f>base9!AB73</f>
        <v>17</v>
      </c>
      <c r="E18" s="25">
        <f>base9!AC105</f>
        <v>14</v>
      </c>
      <c r="F18" s="25">
        <f>base9!AD71</f>
        <v>4</v>
      </c>
      <c r="G18" s="25">
        <f>base9!AE103</f>
        <v>15</v>
      </c>
      <c r="H18" s="25">
        <f>base9!AF102</f>
        <v>14</v>
      </c>
      <c r="I18" s="25">
        <f>base9!AG108</f>
        <v>5</v>
      </c>
      <c r="J18" s="25">
        <f>base9!AH115</f>
        <v>16</v>
      </c>
      <c r="K18" s="25">
        <f>base9!AI92</f>
        <v>2</v>
      </c>
      <c r="L18" s="25">
        <f>base9!AJ80</f>
        <v>16</v>
      </c>
      <c r="M18" s="25">
        <f>base9!AK100</f>
        <v>16</v>
      </c>
      <c r="N18" s="25">
        <f>base9!AL115</f>
        <v>4</v>
      </c>
      <c r="O18" s="25">
        <f>base9!AM79</f>
        <v>6</v>
      </c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193</v>
      </c>
      <c r="Z18" s="29">
        <v>1</v>
      </c>
    </row>
    <row r="19" spans="1:26" ht="15.75" thickBot="1" x14ac:dyDescent="0.3">
      <c r="A19" s="29" t="s">
        <v>41</v>
      </c>
      <c r="B19" s="25">
        <f>base9!Z87</f>
        <v>10</v>
      </c>
      <c r="C19" s="25">
        <f>base9!AA76</f>
        <v>12</v>
      </c>
      <c r="D19" s="25">
        <f>base9!AB74</f>
        <v>10</v>
      </c>
      <c r="E19" s="25">
        <f>base9!AC106</f>
        <v>10</v>
      </c>
      <c r="F19" s="25">
        <f>base9!AD72</f>
        <v>15</v>
      </c>
      <c r="G19" s="25">
        <f>base9!AE104</f>
        <v>1</v>
      </c>
      <c r="H19" s="25">
        <f>base9!AF103</f>
        <v>3</v>
      </c>
      <c r="I19" s="25">
        <f>base9!AG109</f>
        <v>10</v>
      </c>
      <c r="J19" s="25">
        <f>base9!AH116</f>
        <v>16</v>
      </c>
      <c r="K19" s="25">
        <f>base9!AI93</f>
        <v>17</v>
      </c>
      <c r="L19" s="25">
        <f>base9!AJ81</f>
        <v>3</v>
      </c>
      <c r="M19" s="25">
        <f>base9!AK101</f>
        <v>16</v>
      </c>
      <c r="N19" s="25">
        <f>base9!AL116</f>
        <v>4</v>
      </c>
      <c r="O19" s="25">
        <f>base9!AM80</f>
        <v>4</v>
      </c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193</v>
      </c>
      <c r="Z19" s="29">
        <v>1</v>
      </c>
    </row>
    <row r="20" spans="1:26" ht="15.75" thickBot="1" x14ac:dyDescent="0.3">
      <c r="A20" s="29" t="s">
        <v>41</v>
      </c>
      <c r="B20" s="25">
        <f>base9!Z88</f>
        <v>12</v>
      </c>
      <c r="C20" s="25">
        <f>base9!AA77</f>
        <v>14</v>
      </c>
      <c r="D20" s="25">
        <f>base9!AB75</f>
        <v>17</v>
      </c>
      <c r="E20" s="25">
        <f>base9!AC107</f>
        <v>15</v>
      </c>
      <c r="F20" s="25">
        <f>base9!AD73</f>
        <v>12</v>
      </c>
      <c r="G20" s="25">
        <f>base9!AE105</f>
        <v>13</v>
      </c>
      <c r="H20" s="25">
        <f>base9!AF104</f>
        <v>5</v>
      </c>
      <c r="I20" s="25">
        <f>base9!AG110</f>
        <v>3</v>
      </c>
      <c r="J20" s="25">
        <f>base9!AH117</f>
        <v>11</v>
      </c>
      <c r="K20" s="25">
        <f>base9!AI94</f>
        <v>17</v>
      </c>
      <c r="L20" s="25">
        <f>base9!AJ82</f>
        <v>16</v>
      </c>
      <c r="M20" s="25">
        <f>base9!AK102</f>
        <v>18</v>
      </c>
      <c r="N20" s="25">
        <f>base9!AL117</f>
        <v>16</v>
      </c>
      <c r="O20" s="25">
        <f>base9!AM81</f>
        <v>11</v>
      </c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193</v>
      </c>
      <c r="Z20" s="29">
        <v>1</v>
      </c>
    </row>
    <row r="21" spans="1:26" ht="15.75" thickBot="1" x14ac:dyDescent="0.3">
      <c r="A21" s="29" t="s">
        <v>41</v>
      </c>
      <c r="B21" s="25">
        <f>base9!Z89</f>
        <v>12</v>
      </c>
      <c r="C21" s="25">
        <f>base9!AA78</f>
        <v>13</v>
      </c>
      <c r="D21" s="25">
        <f>base9!AB76</f>
        <v>14</v>
      </c>
      <c r="E21" s="25">
        <f>base9!AC108</f>
        <v>13</v>
      </c>
      <c r="F21" s="25">
        <f>base9!AD74</f>
        <v>13</v>
      </c>
      <c r="G21" s="25">
        <f>base9!AE106</f>
        <v>2</v>
      </c>
      <c r="H21" s="25">
        <f>base9!AF105</f>
        <v>2</v>
      </c>
      <c r="I21" s="25">
        <f>base9!AG111</f>
        <v>3</v>
      </c>
      <c r="J21" s="25">
        <f>base9!AH118</f>
        <v>1</v>
      </c>
      <c r="K21" s="25">
        <f>base9!AI95</f>
        <v>17</v>
      </c>
      <c r="L21" s="25">
        <f>base9!AJ83</f>
        <v>17</v>
      </c>
      <c r="M21" s="25">
        <f>base9!AK103</f>
        <v>1</v>
      </c>
      <c r="N21" s="25">
        <f>base9!AL118</f>
        <v>16</v>
      </c>
      <c r="O21" s="25">
        <f>base9!AM82</f>
        <v>4</v>
      </c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193</v>
      </c>
      <c r="Z21" s="29">
        <v>1</v>
      </c>
    </row>
    <row r="22" spans="1:26" ht="15.75" thickBot="1" x14ac:dyDescent="0.3">
      <c r="A22" s="29" t="s">
        <v>41</v>
      </c>
      <c r="B22" s="25">
        <f>base9!Z90</f>
        <v>13</v>
      </c>
      <c r="C22" s="25">
        <f>base9!AA79</f>
        <v>11</v>
      </c>
      <c r="D22" s="25">
        <f>base9!AB77</f>
        <v>13</v>
      </c>
      <c r="E22" s="25">
        <f>base9!AC109</f>
        <v>18</v>
      </c>
      <c r="F22" s="25">
        <f>base9!AD75</f>
        <v>4</v>
      </c>
      <c r="G22" s="25">
        <f>base9!AE107</f>
        <v>18</v>
      </c>
      <c r="H22" s="25">
        <f>base9!AF106</f>
        <v>14</v>
      </c>
      <c r="I22" s="25">
        <f>base9!AG112</f>
        <v>9</v>
      </c>
      <c r="J22" s="25">
        <f>base9!AH119</f>
        <v>1</v>
      </c>
      <c r="K22" s="25">
        <f>base9!AI96</f>
        <v>17</v>
      </c>
      <c r="L22" s="25">
        <f>base9!AJ84</f>
        <v>1</v>
      </c>
      <c r="M22" s="25">
        <f>base9!AK104</f>
        <v>17</v>
      </c>
      <c r="N22" s="25">
        <f>base9!AL119</f>
        <v>16</v>
      </c>
      <c r="O22" s="25">
        <f>base9!AM83</f>
        <v>16</v>
      </c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193</v>
      </c>
      <c r="Z22" s="29">
        <v>1</v>
      </c>
    </row>
    <row r="23" spans="1:26" ht="15.75" thickBot="1" x14ac:dyDescent="0.3">
      <c r="A23" s="29" t="s">
        <v>41</v>
      </c>
      <c r="B23" s="25">
        <f>base9!Z91</f>
        <v>12</v>
      </c>
      <c r="C23" s="25">
        <f>base9!AA80</f>
        <v>13</v>
      </c>
      <c r="D23" s="25">
        <f>base9!AB78</f>
        <v>10</v>
      </c>
      <c r="E23" s="25">
        <f>base9!AC110</f>
        <v>18</v>
      </c>
      <c r="F23" s="25">
        <f>base9!AD76</f>
        <v>15</v>
      </c>
      <c r="G23" s="25">
        <f>base9!AE108</f>
        <v>14</v>
      </c>
      <c r="H23" s="25">
        <f>base9!AF107</f>
        <v>12</v>
      </c>
      <c r="I23" s="25">
        <f>base9!AG113</f>
        <v>3</v>
      </c>
      <c r="J23" s="25">
        <f>base9!AH70</f>
        <v>16</v>
      </c>
      <c r="K23" s="25">
        <f>base9!AI97</f>
        <v>11</v>
      </c>
      <c r="L23" s="25">
        <f>base9!AJ85</f>
        <v>1</v>
      </c>
      <c r="M23" s="25">
        <f>base9!AK105</f>
        <v>18</v>
      </c>
      <c r="N23" s="25">
        <f>base9!AL70</f>
        <v>16</v>
      </c>
      <c r="O23" s="25">
        <f>base9!AM84</f>
        <v>8</v>
      </c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193</v>
      </c>
      <c r="Z23" s="29">
        <v>1</v>
      </c>
    </row>
    <row r="24" spans="1:26" ht="15.75" thickBot="1" x14ac:dyDescent="0.3">
      <c r="A24" s="29" t="s">
        <v>41</v>
      </c>
      <c r="B24" s="25">
        <f>base9!Z92</f>
        <v>13</v>
      </c>
      <c r="C24" s="25">
        <f>base9!AA81</f>
        <v>18</v>
      </c>
      <c r="D24" s="25">
        <f>base9!AB79</f>
        <v>13</v>
      </c>
      <c r="E24" s="25">
        <f>base9!AC111</f>
        <v>13</v>
      </c>
      <c r="F24" s="25">
        <f>base9!AD77</f>
        <v>18</v>
      </c>
      <c r="G24" s="25">
        <f>base9!AE109</f>
        <v>17</v>
      </c>
      <c r="H24" s="25">
        <f>base9!AF108</f>
        <v>3</v>
      </c>
      <c r="I24" s="25">
        <f>base9!AG114</f>
        <v>10</v>
      </c>
      <c r="J24" s="25">
        <f>base9!AH71</f>
        <v>1</v>
      </c>
      <c r="K24" s="25">
        <f>base9!AI98</f>
        <v>18</v>
      </c>
      <c r="L24" s="25">
        <f>base9!AJ86</f>
        <v>2</v>
      </c>
      <c r="M24" s="25">
        <f>base9!AK106</f>
        <v>18</v>
      </c>
      <c r="N24" s="25">
        <f>base9!AL71</f>
        <v>16</v>
      </c>
      <c r="O24" s="25">
        <f>base9!AM85</f>
        <v>13</v>
      </c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193</v>
      </c>
      <c r="Z24" s="29">
        <v>1</v>
      </c>
    </row>
    <row r="25" spans="1:26" ht="15.75" thickBot="1" x14ac:dyDescent="0.3">
      <c r="A25" s="29" t="s">
        <v>41</v>
      </c>
      <c r="B25" s="25">
        <f>base9!Z93</f>
        <v>12</v>
      </c>
      <c r="C25" s="25">
        <f>base9!AA82</f>
        <v>12</v>
      </c>
      <c r="D25" s="25">
        <f>base9!AB80</f>
        <v>10</v>
      </c>
      <c r="E25" s="25">
        <f>base9!AC112</f>
        <v>12</v>
      </c>
      <c r="F25" s="25">
        <f>base9!AD78</f>
        <v>14</v>
      </c>
      <c r="G25" s="25">
        <f>base9!AE110</f>
        <v>12</v>
      </c>
      <c r="H25" s="25">
        <f>base9!AF109</f>
        <v>14</v>
      </c>
      <c r="I25" s="25">
        <f>base9!AG115</f>
        <v>18</v>
      </c>
      <c r="J25" s="25">
        <f>base9!AH72</f>
        <v>2</v>
      </c>
      <c r="K25" s="25">
        <f>base9!AI99</f>
        <v>18</v>
      </c>
      <c r="L25" s="25">
        <f>base9!AJ87</f>
        <v>6</v>
      </c>
      <c r="M25" s="25">
        <f>base9!AK107</f>
        <v>17</v>
      </c>
      <c r="N25" s="25">
        <f>base9!AL72</f>
        <v>8</v>
      </c>
      <c r="O25" s="25">
        <f>base9!AM86</f>
        <v>14</v>
      </c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193</v>
      </c>
      <c r="Z25" s="29">
        <v>1</v>
      </c>
    </row>
    <row r="26" spans="1:26" ht="15.75" thickBot="1" x14ac:dyDescent="0.3">
      <c r="A26" s="29" t="s">
        <v>41</v>
      </c>
      <c r="B26" s="25">
        <f>base9!Z94</f>
        <v>14</v>
      </c>
      <c r="C26" s="25">
        <f>base9!AA83</f>
        <v>3</v>
      </c>
      <c r="D26" s="25">
        <f>base9!AB81</f>
        <v>12</v>
      </c>
      <c r="E26" s="25">
        <f>base9!AC113</f>
        <v>2</v>
      </c>
      <c r="F26" s="25">
        <f>base9!AD79</f>
        <v>16</v>
      </c>
      <c r="G26" s="25">
        <f>base9!AE111</f>
        <v>12</v>
      </c>
      <c r="H26" s="25">
        <f>base9!AF110</f>
        <v>13</v>
      </c>
      <c r="I26" s="25">
        <f>base9!AG116</f>
        <v>18</v>
      </c>
      <c r="J26" s="25">
        <f>base9!AH73</f>
        <v>18</v>
      </c>
      <c r="K26" s="25">
        <f>base9!AI100</f>
        <v>17</v>
      </c>
      <c r="L26" s="25">
        <f>base9!AJ88</f>
        <v>1</v>
      </c>
      <c r="M26" s="25">
        <f>base9!AK108</f>
        <v>2</v>
      </c>
      <c r="N26" s="25">
        <f>base9!AL73</f>
        <v>16</v>
      </c>
      <c r="O26" s="25">
        <f>base9!AM87</f>
        <v>5</v>
      </c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193</v>
      </c>
      <c r="Z26" s="29">
        <v>1</v>
      </c>
    </row>
    <row r="27" spans="1:26" ht="15.75" thickBot="1" x14ac:dyDescent="0.3">
      <c r="A27" s="29" t="s">
        <v>41</v>
      </c>
      <c r="B27" s="25">
        <f>base9!Z95</f>
        <v>14</v>
      </c>
      <c r="C27" s="25">
        <f>base9!AA84</f>
        <v>14</v>
      </c>
      <c r="D27" s="25">
        <f>base9!AB82</f>
        <v>5</v>
      </c>
      <c r="E27" s="25">
        <f>base9!AC114</f>
        <v>13</v>
      </c>
      <c r="F27" s="25">
        <f>base9!AD80</f>
        <v>3</v>
      </c>
      <c r="G27" s="25">
        <f>base9!AE112</f>
        <v>13</v>
      </c>
      <c r="H27" s="25">
        <f>base9!AF111</f>
        <v>10</v>
      </c>
      <c r="I27" s="25">
        <f>base9!AG117</f>
        <v>15</v>
      </c>
      <c r="J27" s="25">
        <f>base9!AH74</f>
        <v>2</v>
      </c>
      <c r="K27" s="25">
        <f>base9!AI101</f>
        <v>3</v>
      </c>
      <c r="L27" s="25">
        <f>base9!AJ89</f>
        <v>1</v>
      </c>
      <c r="M27" s="25">
        <f>base9!AK109</f>
        <v>1</v>
      </c>
      <c r="N27" s="25">
        <f>base9!AL74</f>
        <v>1</v>
      </c>
      <c r="O27" s="25">
        <f>base9!AM88</f>
        <v>6</v>
      </c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193</v>
      </c>
      <c r="Z27" s="29">
        <v>1</v>
      </c>
    </row>
    <row r="28" spans="1:26" ht="15.75" thickBot="1" x14ac:dyDescent="0.3">
      <c r="A28" s="29" t="s">
        <v>41</v>
      </c>
      <c r="B28" s="25">
        <f>base9!Z96</f>
        <v>12</v>
      </c>
      <c r="C28" s="25">
        <f>base9!AA85</f>
        <v>5</v>
      </c>
      <c r="D28" s="25">
        <f>base9!AB83</f>
        <v>13</v>
      </c>
      <c r="E28" s="25">
        <f>base9!AC115</f>
        <v>5</v>
      </c>
      <c r="F28" s="25">
        <f>base9!AD81</f>
        <v>6</v>
      </c>
      <c r="G28" s="25">
        <f>base9!AE113</f>
        <v>15</v>
      </c>
      <c r="H28" s="25">
        <f>base9!AF112</f>
        <v>10</v>
      </c>
      <c r="I28" s="25">
        <f>base9!AG118</f>
        <v>5</v>
      </c>
      <c r="J28" s="25">
        <f>base9!AH75</f>
        <v>1</v>
      </c>
      <c r="K28" s="25">
        <f>base9!AI102</f>
        <v>6</v>
      </c>
      <c r="L28" s="25">
        <f>base9!AJ90</f>
        <v>18</v>
      </c>
      <c r="M28" s="25">
        <f>base9!AK110</f>
        <v>4</v>
      </c>
      <c r="N28" s="25">
        <f>base9!AL75</f>
        <v>6</v>
      </c>
      <c r="O28" s="25">
        <f>base9!AM89</f>
        <v>7</v>
      </c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193</v>
      </c>
      <c r="Z28" s="29">
        <v>1</v>
      </c>
    </row>
    <row r="29" spans="1:26" ht="15.75" thickBot="1" x14ac:dyDescent="0.3">
      <c r="A29" s="29" t="s">
        <v>41</v>
      </c>
      <c r="B29" s="25">
        <f>base9!Z97</f>
        <v>2</v>
      </c>
      <c r="C29" s="25">
        <f>base9!AA86</f>
        <v>5</v>
      </c>
      <c r="D29" s="25">
        <f>base9!AB84</f>
        <v>13</v>
      </c>
      <c r="E29" s="25">
        <f>base9!AC116</f>
        <v>10</v>
      </c>
      <c r="F29" s="25">
        <f>base9!AD82</f>
        <v>18</v>
      </c>
      <c r="G29" s="25">
        <f>base9!AE114</f>
        <v>15</v>
      </c>
      <c r="H29" s="25">
        <f>base9!AF113</f>
        <v>10</v>
      </c>
      <c r="I29" s="25">
        <f>base9!AG119</f>
        <v>5</v>
      </c>
      <c r="J29" s="25">
        <f>base9!AH76</f>
        <v>2</v>
      </c>
      <c r="K29" s="25">
        <f>base9!AI103</f>
        <v>6</v>
      </c>
      <c r="L29" s="25">
        <f>base9!AJ91</f>
        <v>6</v>
      </c>
      <c r="M29" s="25">
        <f>base9!AK111</f>
        <v>1</v>
      </c>
      <c r="N29" s="25">
        <f>base9!AL76</f>
        <v>1</v>
      </c>
      <c r="O29" s="25">
        <f>base9!AM90</f>
        <v>7</v>
      </c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193</v>
      </c>
      <c r="Z29" s="29">
        <v>1</v>
      </c>
    </row>
    <row r="30" spans="1:26" ht="15.75" thickBot="1" x14ac:dyDescent="0.3">
      <c r="A30" s="29" t="s">
        <v>41</v>
      </c>
      <c r="B30" s="25">
        <f>base9!Z98</f>
        <v>12</v>
      </c>
      <c r="C30" s="25">
        <f>base9!AA87</f>
        <v>2</v>
      </c>
      <c r="D30" s="25">
        <f>base9!AB85</f>
        <v>15</v>
      </c>
      <c r="E30" s="25">
        <f>base9!AC117</f>
        <v>3</v>
      </c>
      <c r="F30" s="25">
        <f>base9!AD83</f>
        <v>14</v>
      </c>
      <c r="G30" s="25">
        <f>base9!AE115</f>
        <v>14</v>
      </c>
      <c r="H30" s="25">
        <f>base9!AF114</f>
        <v>18</v>
      </c>
      <c r="I30" s="25">
        <f>base9!AG70</f>
        <v>2</v>
      </c>
      <c r="J30" s="25">
        <f>base9!AH77</f>
        <v>17</v>
      </c>
      <c r="K30" s="25">
        <f>base9!AI104</f>
        <v>2</v>
      </c>
      <c r="L30" s="25">
        <f>base9!AJ92</f>
        <v>6</v>
      </c>
      <c r="M30" s="25">
        <f>base9!AK112</f>
        <v>5</v>
      </c>
      <c r="N30" s="25">
        <f>base9!AL77</f>
        <v>11</v>
      </c>
      <c r="O30" s="25">
        <f>base9!AM91</f>
        <v>7</v>
      </c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193</v>
      </c>
      <c r="Z30" s="29">
        <v>1</v>
      </c>
    </row>
    <row r="31" spans="1:26" ht="15.75" thickBot="1" x14ac:dyDescent="0.3">
      <c r="A31" s="29" t="s">
        <v>41</v>
      </c>
      <c r="B31" s="25">
        <f>base9!Z99</f>
        <v>12</v>
      </c>
      <c r="C31" s="25">
        <f>base9!AA88</f>
        <v>14</v>
      </c>
      <c r="D31" s="25">
        <f>base9!AB86</f>
        <v>13</v>
      </c>
      <c r="E31" s="25">
        <f>base9!AC118</f>
        <v>10</v>
      </c>
      <c r="F31" s="25">
        <f>base9!AD84</f>
        <v>3</v>
      </c>
      <c r="G31" s="25">
        <f>base9!AE116</f>
        <v>14</v>
      </c>
      <c r="H31" s="25">
        <f>base9!AF115</f>
        <v>2</v>
      </c>
      <c r="I31" s="25">
        <f>base9!AG71</f>
        <v>12</v>
      </c>
      <c r="J31" s="25">
        <f>base9!AH78</f>
        <v>2</v>
      </c>
      <c r="K31" s="25">
        <f>base9!AI105</f>
        <v>4</v>
      </c>
      <c r="L31" s="25">
        <f>base9!AJ93</f>
        <v>7</v>
      </c>
      <c r="M31" s="25">
        <f>base9!AK113</f>
        <v>12</v>
      </c>
      <c r="N31" s="25">
        <f>base9!AL78</f>
        <v>11</v>
      </c>
      <c r="O31" s="25">
        <f>base9!AM92</f>
        <v>7</v>
      </c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193</v>
      </c>
      <c r="Z31" s="29">
        <v>1</v>
      </c>
    </row>
    <row r="32" spans="1:26" ht="15.75" thickBot="1" x14ac:dyDescent="0.3">
      <c r="A32" s="29" t="s">
        <v>41</v>
      </c>
      <c r="B32" s="25">
        <f>base9!Z100</f>
        <v>14</v>
      </c>
      <c r="C32" s="25">
        <f>base9!AA89</f>
        <v>13</v>
      </c>
      <c r="D32" s="25">
        <f>base9!AB87</f>
        <v>14</v>
      </c>
      <c r="E32" s="25">
        <f>base9!AC119</f>
        <v>3</v>
      </c>
      <c r="F32" s="25">
        <f>base9!AD85</f>
        <v>18</v>
      </c>
      <c r="G32" s="25">
        <f>base9!AE117</f>
        <v>5</v>
      </c>
      <c r="H32" s="25">
        <f>base9!AF116</f>
        <v>15</v>
      </c>
      <c r="I32" s="25">
        <f>base9!AG72</f>
        <v>5</v>
      </c>
      <c r="J32" s="25">
        <f>base9!AH79</f>
        <v>18</v>
      </c>
      <c r="K32" s="25">
        <f>base9!AI106</f>
        <v>15</v>
      </c>
      <c r="L32" s="25">
        <f>base9!AJ94</f>
        <v>18</v>
      </c>
      <c r="M32" s="25">
        <f>base9!AK114</f>
        <v>11</v>
      </c>
      <c r="N32" s="25">
        <f>base9!AL79</f>
        <v>3</v>
      </c>
      <c r="O32" s="25">
        <f>base9!AM93</f>
        <v>1</v>
      </c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193</v>
      </c>
      <c r="Z32" s="29">
        <v>1</v>
      </c>
    </row>
    <row r="33" spans="1:26" ht="15.75" thickBot="1" x14ac:dyDescent="0.3">
      <c r="A33" s="29" t="s">
        <v>41</v>
      </c>
      <c r="B33" s="25">
        <f>base9!Z101</f>
        <v>14</v>
      </c>
      <c r="C33" s="25">
        <f>base9!AA90</f>
        <v>14</v>
      </c>
      <c r="D33" s="25">
        <f>base9!AB88</f>
        <v>13</v>
      </c>
      <c r="E33" s="25">
        <f>base9!AC70</f>
        <v>18</v>
      </c>
      <c r="F33" s="25">
        <f>base9!AD86</f>
        <v>10</v>
      </c>
      <c r="G33" s="25">
        <f>base9!AE118</f>
        <v>15</v>
      </c>
      <c r="H33" s="25">
        <f>base9!AF117</f>
        <v>18</v>
      </c>
      <c r="I33" s="25">
        <f>base9!AG73</f>
        <v>13</v>
      </c>
      <c r="J33" s="25">
        <f>base9!AH80</f>
        <v>2</v>
      </c>
      <c r="K33" s="25">
        <f>base9!AI107</f>
        <v>4</v>
      </c>
      <c r="L33" s="25">
        <f>base9!AJ95</f>
        <v>7</v>
      </c>
      <c r="M33" s="25">
        <f>base9!AK115</f>
        <v>11</v>
      </c>
      <c r="N33" s="25">
        <f>base9!AL80</f>
        <v>1</v>
      </c>
      <c r="O33" s="25">
        <f>base9!AM94</f>
        <v>16</v>
      </c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193</v>
      </c>
      <c r="Z33" s="29">
        <v>1</v>
      </c>
    </row>
    <row r="34" spans="1:26" ht="15.75" thickBot="1" x14ac:dyDescent="0.3">
      <c r="A34" s="29" t="s">
        <v>41</v>
      </c>
      <c r="B34" s="25">
        <f>base9!Z102</f>
        <v>12</v>
      </c>
      <c r="C34" s="25">
        <f>base9!AA91</f>
        <v>13</v>
      </c>
      <c r="D34" s="25">
        <f>base9!AB89</f>
        <v>14</v>
      </c>
      <c r="E34" s="25">
        <f>base9!AC71</f>
        <v>14</v>
      </c>
      <c r="F34" s="25">
        <f>base9!AD87</f>
        <v>12</v>
      </c>
      <c r="G34" s="25">
        <f>base9!AE119</f>
        <v>15</v>
      </c>
      <c r="H34" s="25">
        <f>base9!AF118</f>
        <v>3</v>
      </c>
      <c r="I34" s="25">
        <f>base9!AG74</f>
        <v>17</v>
      </c>
      <c r="J34" s="25">
        <f>base9!AH81</f>
        <v>17</v>
      </c>
      <c r="K34" s="25">
        <f>base9!AI108</f>
        <v>18</v>
      </c>
      <c r="L34" s="25">
        <f>base9!AJ96</f>
        <v>11</v>
      </c>
      <c r="M34" s="25">
        <f>base9!AK116</f>
        <v>11</v>
      </c>
      <c r="N34" s="25">
        <f>base9!AL81</f>
        <v>7</v>
      </c>
      <c r="O34" s="25">
        <f>base9!AM95</f>
        <v>1</v>
      </c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193</v>
      </c>
      <c r="Z34" s="29">
        <v>1</v>
      </c>
    </row>
    <row r="35" spans="1:26" ht="15.75" thickBot="1" x14ac:dyDescent="0.3">
      <c r="A35" s="29" t="s">
        <v>41</v>
      </c>
      <c r="B35" s="25">
        <f>base9!Z103</f>
        <v>12</v>
      </c>
      <c r="C35" s="25">
        <f>base9!AA92</f>
        <v>5</v>
      </c>
      <c r="D35" s="25">
        <f>base9!AB90</f>
        <v>10</v>
      </c>
      <c r="E35" s="25">
        <f>base9!AC72</f>
        <v>12</v>
      </c>
      <c r="F35" s="25">
        <f>base9!AD88</f>
        <v>10</v>
      </c>
      <c r="G35" s="25">
        <f>base9!AE70</f>
        <v>15</v>
      </c>
      <c r="H35" s="25">
        <f>base9!AF119</f>
        <v>18</v>
      </c>
      <c r="I35" s="25">
        <f>base9!AG75</f>
        <v>11</v>
      </c>
      <c r="J35" s="25">
        <f>base9!AH82</f>
        <v>15</v>
      </c>
      <c r="K35" s="25">
        <f>base9!AI109</f>
        <v>11</v>
      </c>
      <c r="L35" s="25">
        <f>base9!AJ97</f>
        <v>7</v>
      </c>
      <c r="M35" s="25">
        <f>base9!AK117</f>
        <v>10</v>
      </c>
      <c r="N35" s="25">
        <f>base9!AL82</f>
        <v>7</v>
      </c>
      <c r="O35" s="25">
        <f>base9!AM96</f>
        <v>6</v>
      </c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193</v>
      </c>
      <c r="Z35" s="29">
        <v>1</v>
      </c>
    </row>
    <row r="36" spans="1:26" ht="15.75" thickBot="1" x14ac:dyDescent="0.3">
      <c r="A36" s="29" t="s">
        <v>41</v>
      </c>
      <c r="B36" s="25">
        <f>base9!Z104</f>
        <v>13</v>
      </c>
      <c r="C36" s="25">
        <f>base9!AA93</f>
        <v>10</v>
      </c>
      <c r="D36" s="25">
        <f>base9!AB91</f>
        <v>18</v>
      </c>
      <c r="E36" s="25">
        <f>base9!AC73</f>
        <v>7</v>
      </c>
      <c r="F36" s="25">
        <f>base9!AD89</f>
        <v>10</v>
      </c>
      <c r="G36" s="25">
        <f>base9!AE71</f>
        <v>10</v>
      </c>
      <c r="H36" s="25">
        <f>base9!AF70</f>
        <v>1</v>
      </c>
      <c r="I36" s="25">
        <f>base9!AG76</f>
        <v>17</v>
      </c>
      <c r="J36" s="25">
        <f>base9!AH83</f>
        <v>10</v>
      </c>
      <c r="K36" s="25">
        <f>base9!AI110</f>
        <v>1</v>
      </c>
      <c r="L36" s="25">
        <f>base9!AJ98</f>
        <v>17</v>
      </c>
      <c r="M36" s="25">
        <f>base9!AK118</f>
        <v>7</v>
      </c>
      <c r="N36" s="25">
        <f>base9!AL83</f>
        <v>6</v>
      </c>
      <c r="O36" s="25">
        <f>base9!AM97</f>
        <v>4</v>
      </c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193</v>
      </c>
      <c r="Z36" s="29">
        <v>1</v>
      </c>
    </row>
    <row r="37" spans="1:26" ht="15.75" thickBot="1" x14ac:dyDescent="0.3">
      <c r="A37" s="29" t="s">
        <v>41</v>
      </c>
      <c r="B37" s="25">
        <f>base9!Z105</f>
        <v>17</v>
      </c>
      <c r="C37" s="25">
        <f>base9!AA94</f>
        <v>3</v>
      </c>
      <c r="D37" s="25">
        <f>base9!AB92</f>
        <v>10</v>
      </c>
      <c r="E37" s="25">
        <f>base9!AC74</f>
        <v>14</v>
      </c>
      <c r="F37" s="25">
        <f>base9!AD90</f>
        <v>12</v>
      </c>
      <c r="G37" s="25">
        <f>base9!AE72</f>
        <v>18</v>
      </c>
      <c r="H37" s="25">
        <f>base9!AF71</f>
        <v>11</v>
      </c>
      <c r="I37" s="25">
        <f>base9!AG77</f>
        <v>5</v>
      </c>
      <c r="J37" s="25">
        <f>base9!AH84</f>
        <v>17</v>
      </c>
      <c r="K37" s="25">
        <f>base9!AI111</f>
        <v>4</v>
      </c>
      <c r="L37" s="25">
        <f>base9!AJ99</f>
        <v>15</v>
      </c>
      <c r="M37" s="25">
        <f>base9!AK119</f>
        <v>7</v>
      </c>
      <c r="N37" s="25">
        <f>base9!AL84</f>
        <v>7</v>
      </c>
      <c r="O37" s="25">
        <f>base9!AM98</f>
        <v>6</v>
      </c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193</v>
      </c>
      <c r="Z37" s="29">
        <v>1</v>
      </c>
    </row>
    <row r="38" spans="1:26" ht="15.75" thickBot="1" x14ac:dyDescent="0.3">
      <c r="A38" s="29" t="s">
        <v>41</v>
      </c>
      <c r="B38" s="25">
        <f>base9!Z106</f>
        <v>12</v>
      </c>
      <c r="C38" s="25">
        <f>base9!AA95</f>
        <v>13</v>
      </c>
      <c r="D38" s="25">
        <f>base9!AB93</f>
        <v>3</v>
      </c>
      <c r="E38" s="25">
        <f>base9!AC75</f>
        <v>14</v>
      </c>
      <c r="F38" s="25">
        <f>base9!AD91</f>
        <v>5</v>
      </c>
      <c r="G38" s="25">
        <f>base9!AE73</f>
        <v>15</v>
      </c>
      <c r="H38" s="25">
        <f>base9!AF72</f>
        <v>1</v>
      </c>
      <c r="I38" s="25">
        <f>base9!AG78</f>
        <v>5</v>
      </c>
      <c r="J38" s="25">
        <f>base9!AH85</f>
        <v>14</v>
      </c>
      <c r="K38" s="25">
        <f>base9!AI112</f>
        <v>4</v>
      </c>
      <c r="L38" s="25">
        <f>base9!AJ100</f>
        <v>1</v>
      </c>
      <c r="M38" s="25">
        <f>base9!AK70</f>
        <v>6</v>
      </c>
      <c r="N38" s="25">
        <f>base9!AL85</f>
        <v>10</v>
      </c>
      <c r="O38" s="25">
        <f>base9!AM99</f>
        <v>4</v>
      </c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193</v>
      </c>
      <c r="Z38" s="29">
        <v>1</v>
      </c>
    </row>
    <row r="39" spans="1:26" ht="15.75" thickBot="1" x14ac:dyDescent="0.3">
      <c r="A39" s="29" t="s">
        <v>41</v>
      </c>
      <c r="B39" s="25">
        <f>base9!Z107</f>
        <v>14</v>
      </c>
      <c r="C39" s="25">
        <f>base9!AA96</f>
        <v>3</v>
      </c>
      <c r="D39" s="25">
        <f>base9!AB94</f>
        <v>2</v>
      </c>
      <c r="E39" s="25">
        <f>base9!AC76</f>
        <v>13</v>
      </c>
      <c r="F39" s="25">
        <f>base9!AD92</f>
        <v>14</v>
      </c>
      <c r="G39" s="25">
        <f>base9!AE74</f>
        <v>15</v>
      </c>
      <c r="H39" s="25">
        <f>base9!AF73</f>
        <v>10</v>
      </c>
      <c r="I39" s="25">
        <f>base9!AG79</f>
        <v>4</v>
      </c>
      <c r="J39" s="25">
        <f>base9!AH86</f>
        <v>17</v>
      </c>
      <c r="K39" s="25">
        <f>base9!AI113</f>
        <v>4</v>
      </c>
      <c r="L39" s="25">
        <f>base9!AJ101</f>
        <v>1</v>
      </c>
      <c r="M39" s="25">
        <f>base9!AK71</f>
        <v>5</v>
      </c>
      <c r="N39" s="25">
        <f>base9!AL86</f>
        <v>1</v>
      </c>
      <c r="O39" s="25">
        <f>base9!AM100</f>
        <v>7</v>
      </c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193</v>
      </c>
      <c r="Z39" s="29">
        <v>1</v>
      </c>
    </row>
    <row r="40" spans="1:26" ht="15.75" thickBot="1" x14ac:dyDescent="0.3">
      <c r="A40" s="29" t="s">
        <v>41</v>
      </c>
      <c r="B40" s="25">
        <f>base9!Z108</f>
        <v>15</v>
      </c>
      <c r="C40" s="25">
        <f>base9!AA97</f>
        <v>10</v>
      </c>
      <c r="D40" s="25">
        <f>base9!AB95</f>
        <v>3</v>
      </c>
      <c r="E40" s="25">
        <f>base9!AC77</f>
        <v>10</v>
      </c>
      <c r="F40" s="25">
        <f>base9!AD93</f>
        <v>13</v>
      </c>
      <c r="G40" s="25">
        <f>base9!AE75</f>
        <v>10</v>
      </c>
      <c r="H40" s="25">
        <f>base9!AF74</f>
        <v>3</v>
      </c>
      <c r="I40" s="25">
        <f>base9!AG80</f>
        <v>5</v>
      </c>
      <c r="J40" s="25">
        <f>base9!AH87</f>
        <v>7</v>
      </c>
      <c r="K40" s="25">
        <f>base9!AI114</f>
        <v>1</v>
      </c>
      <c r="L40" s="25">
        <f>base9!AJ102</f>
        <v>17</v>
      </c>
      <c r="M40" s="25">
        <f>base9!AK72</f>
        <v>4</v>
      </c>
      <c r="N40" s="25">
        <f>base9!AL87</f>
        <v>15</v>
      </c>
      <c r="O40" s="25">
        <f>base9!AM101</f>
        <v>7</v>
      </c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193</v>
      </c>
      <c r="Z40" s="29">
        <v>1</v>
      </c>
    </row>
    <row r="41" spans="1:26" ht="15.75" thickBot="1" x14ac:dyDescent="0.3">
      <c r="A41" s="29" t="s">
        <v>41</v>
      </c>
      <c r="B41" s="25">
        <f>base9!Z109</f>
        <v>2</v>
      </c>
      <c r="C41" s="25">
        <f>base9!AA98</f>
        <v>13</v>
      </c>
      <c r="D41" s="25">
        <f>base9!AB96</f>
        <v>14</v>
      </c>
      <c r="E41" s="25">
        <f>base9!AC78</f>
        <v>3</v>
      </c>
      <c r="F41" s="25">
        <f>base9!AD94</f>
        <v>12</v>
      </c>
      <c r="G41" s="25">
        <f>base9!AE76</f>
        <v>11</v>
      </c>
      <c r="H41" s="25">
        <f>base9!AF75</f>
        <v>12</v>
      </c>
      <c r="I41" s="25">
        <f>base9!AG81</f>
        <v>2</v>
      </c>
      <c r="J41" s="25">
        <f>base9!AH88</f>
        <v>5</v>
      </c>
      <c r="K41" s="25">
        <f>base9!AI115</f>
        <v>15</v>
      </c>
      <c r="L41" s="25">
        <f>base9!AJ103</f>
        <v>18</v>
      </c>
      <c r="M41" s="25">
        <f>base9!AK73</f>
        <v>4</v>
      </c>
      <c r="N41" s="25">
        <f>base9!AL88</f>
        <v>7</v>
      </c>
      <c r="O41" s="25">
        <f>base9!AM102</f>
        <v>8</v>
      </c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193</v>
      </c>
      <c r="Z41" s="29">
        <v>1</v>
      </c>
    </row>
    <row r="42" spans="1:26" ht="15.75" thickBot="1" x14ac:dyDescent="0.3">
      <c r="A42" s="29" t="s">
        <v>41</v>
      </c>
      <c r="B42" s="25">
        <f>base9!Z110</f>
        <v>14</v>
      </c>
      <c r="C42" s="25">
        <f>base9!AA99</f>
        <v>5</v>
      </c>
      <c r="D42" s="25">
        <f>base9!AB97</f>
        <v>16</v>
      </c>
      <c r="E42" s="25">
        <f>base9!AC79</f>
        <v>17</v>
      </c>
      <c r="F42" s="25">
        <f>base9!AD95</f>
        <v>15</v>
      </c>
      <c r="G42" s="25">
        <f>base9!AE77</f>
        <v>15</v>
      </c>
      <c r="H42" s="25">
        <f>base9!AF76</f>
        <v>16</v>
      </c>
      <c r="I42" s="25">
        <f>base9!AG82</f>
        <v>14</v>
      </c>
      <c r="J42" s="25">
        <f>base9!AH89</f>
        <v>17</v>
      </c>
      <c r="K42" s="25">
        <f>base9!AI116</f>
        <v>1</v>
      </c>
      <c r="L42" s="25">
        <f>base9!AJ104</f>
        <v>6</v>
      </c>
      <c r="M42" s="25">
        <f>base9!AK74</f>
        <v>5</v>
      </c>
      <c r="N42" s="25">
        <f>base9!AL89</f>
        <v>4</v>
      </c>
      <c r="O42" s="25">
        <f>base9!AM103</f>
        <v>7</v>
      </c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193</v>
      </c>
      <c r="Z42" s="29">
        <v>1</v>
      </c>
    </row>
    <row r="43" spans="1:26" ht="15.75" thickBot="1" x14ac:dyDescent="0.3">
      <c r="A43" s="29" t="s">
        <v>41</v>
      </c>
      <c r="B43" s="25">
        <f>base9!Z111</f>
        <v>14</v>
      </c>
      <c r="C43" s="25">
        <f>base9!AA100</f>
        <v>15</v>
      </c>
      <c r="D43" s="25">
        <f>base9!AB98</f>
        <v>14</v>
      </c>
      <c r="E43" s="25">
        <f>base9!AC80</f>
        <v>14</v>
      </c>
      <c r="F43" s="25">
        <f>base9!AD96</f>
        <v>15</v>
      </c>
      <c r="G43" s="25">
        <f>base9!AE78</f>
        <v>15</v>
      </c>
      <c r="H43" s="25">
        <f>base9!AF77</f>
        <v>3</v>
      </c>
      <c r="I43" s="25">
        <f>base9!AG83</f>
        <v>5</v>
      </c>
      <c r="J43" s="25">
        <f>base9!AH90</f>
        <v>3</v>
      </c>
      <c r="K43" s="25">
        <f>base9!AI117</f>
        <v>17</v>
      </c>
      <c r="L43" s="25">
        <f>base9!AJ105</f>
        <v>7</v>
      </c>
      <c r="M43" s="25">
        <f>base9!AK75</f>
        <v>5</v>
      </c>
      <c r="N43" s="25">
        <f>base9!AL90</f>
        <v>16</v>
      </c>
      <c r="O43" s="25">
        <f>base9!AM104</f>
        <v>7</v>
      </c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193</v>
      </c>
      <c r="Z43" s="29">
        <v>1</v>
      </c>
    </row>
    <row r="44" spans="1:26" ht="15.75" thickBot="1" x14ac:dyDescent="0.3">
      <c r="A44" s="29" t="s">
        <v>41</v>
      </c>
      <c r="B44" s="25">
        <f>base9!Z112</f>
        <v>14</v>
      </c>
      <c r="C44" s="25">
        <f>base9!AA101</f>
        <v>5</v>
      </c>
      <c r="D44" s="25">
        <f>base9!AB99</f>
        <v>13</v>
      </c>
      <c r="E44" s="25">
        <f>base9!AC81</f>
        <v>14</v>
      </c>
      <c r="F44" s="25">
        <f>base9!AD97</f>
        <v>18</v>
      </c>
      <c r="G44" s="25">
        <f>base9!AE79</f>
        <v>12</v>
      </c>
      <c r="H44" s="25">
        <f>base9!AF78</f>
        <v>18</v>
      </c>
      <c r="I44" s="25">
        <f>base9!AG84</f>
        <v>6</v>
      </c>
      <c r="J44" s="25">
        <f>base9!AH91</f>
        <v>3</v>
      </c>
      <c r="K44" s="25">
        <f>base9!AI118</f>
        <v>11</v>
      </c>
      <c r="L44" s="25">
        <f>base9!AJ106</f>
        <v>7</v>
      </c>
      <c r="M44" s="25">
        <f>base9!AK76</f>
        <v>3</v>
      </c>
      <c r="N44" s="25">
        <f>base9!AL91</f>
        <v>16</v>
      </c>
      <c r="O44" s="25">
        <f>base9!AM105</f>
        <v>1</v>
      </c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193</v>
      </c>
      <c r="Z44" s="29">
        <v>1</v>
      </c>
    </row>
    <row r="45" spans="1:26" ht="15.75" thickBot="1" x14ac:dyDescent="0.3">
      <c r="A45" s="29" t="s">
        <v>41</v>
      </c>
      <c r="B45" s="25">
        <f>base9!Z113</f>
        <v>17</v>
      </c>
      <c r="C45" s="25">
        <f>base9!AA102</f>
        <v>13</v>
      </c>
      <c r="D45" s="25">
        <f>base9!AB100</f>
        <v>12</v>
      </c>
      <c r="E45" s="25">
        <f>base9!AC82</f>
        <v>13</v>
      </c>
      <c r="F45" s="25">
        <f>base9!AD98</f>
        <v>15</v>
      </c>
      <c r="G45" s="25">
        <f>base9!AE80</f>
        <v>15</v>
      </c>
      <c r="H45" s="25">
        <f>base9!AF79</f>
        <v>14</v>
      </c>
      <c r="I45" s="25">
        <f>base9!AG85</f>
        <v>8</v>
      </c>
      <c r="J45" s="25">
        <f>base9!AH92</f>
        <v>15</v>
      </c>
      <c r="K45" s="25">
        <f>base9!AI119</f>
        <v>11</v>
      </c>
      <c r="L45" s="25">
        <f>base9!AJ107</f>
        <v>7</v>
      </c>
      <c r="M45" s="25">
        <f>base9!AK77</f>
        <v>4</v>
      </c>
      <c r="N45" s="25">
        <f>base9!AL92</f>
        <v>16</v>
      </c>
      <c r="O45" s="25">
        <f>base9!AM106</f>
        <v>1</v>
      </c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193</v>
      </c>
      <c r="Z45" s="29">
        <v>1</v>
      </c>
    </row>
    <row r="46" spans="1:26" ht="15.75" thickBot="1" x14ac:dyDescent="0.3">
      <c r="A46" s="29" t="s">
        <v>41</v>
      </c>
      <c r="B46" s="25">
        <f>base9!Z114</f>
        <v>14</v>
      </c>
      <c r="C46" s="25">
        <f>base9!AA103</f>
        <v>5</v>
      </c>
      <c r="D46" s="25">
        <f>base9!AB101</f>
        <v>10</v>
      </c>
      <c r="E46" s="25">
        <f>base9!AC83</f>
        <v>18</v>
      </c>
      <c r="F46" s="25">
        <f>base9!AD99</f>
        <v>17</v>
      </c>
      <c r="G46" s="25">
        <f>base9!AE81</f>
        <v>13</v>
      </c>
      <c r="H46" s="25">
        <f>base9!AF80</f>
        <v>18</v>
      </c>
      <c r="I46" s="25">
        <f>base9!AG86</f>
        <v>3</v>
      </c>
      <c r="J46" s="25">
        <f>base9!AH93</f>
        <v>5</v>
      </c>
      <c r="K46" s="25">
        <f>base9!AI70</f>
        <v>3</v>
      </c>
      <c r="L46" s="25">
        <f>base9!AJ108</f>
        <v>1</v>
      </c>
      <c r="M46" s="25">
        <f>base9!AK78</f>
        <v>17</v>
      </c>
      <c r="N46" s="25">
        <f>base9!AL93</f>
        <v>16</v>
      </c>
      <c r="O46" s="25">
        <f>base9!AM107</f>
        <v>1</v>
      </c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193</v>
      </c>
      <c r="Z46" s="29">
        <v>1</v>
      </c>
    </row>
    <row r="47" spans="1:26" ht="15.75" thickBot="1" x14ac:dyDescent="0.3">
      <c r="A47" s="29" t="s">
        <v>41</v>
      </c>
      <c r="B47" s="25">
        <f>base9!Z115</f>
        <v>13</v>
      </c>
      <c r="C47" s="25">
        <f>base9!AA104</f>
        <v>12</v>
      </c>
      <c r="D47" s="25">
        <f>base9!AB102</f>
        <v>10</v>
      </c>
      <c r="E47" s="25">
        <f>base9!AC84</f>
        <v>10</v>
      </c>
      <c r="F47" s="25">
        <f>base9!AD100</f>
        <v>10</v>
      </c>
      <c r="G47" s="25">
        <f>base9!AE82</f>
        <v>2</v>
      </c>
      <c r="H47" s="25">
        <f>base9!AF81</f>
        <v>15</v>
      </c>
      <c r="I47" s="25">
        <f>base9!AG87</f>
        <v>11</v>
      </c>
      <c r="J47" s="25">
        <f>base9!AH94</f>
        <v>15</v>
      </c>
      <c r="K47" s="25">
        <f>base9!AI71</f>
        <v>16</v>
      </c>
      <c r="L47" s="25">
        <f>base9!AJ109</f>
        <v>15</v>
      </c>
      <c r="M47" s="25">
        <f>base9!AK79</f>
        <v>1</v>
      </c>
      <c r="N47" s="25">
        <f>base9!AL94</f>
        <v>8</v>
      </c>
      <c r="O47" s="25">
        <f>base9!AM108</f>
        <v>4</v>
      </c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193</v>
      </c>
      <c r="Z47" s="29">
        <v>1</v>
      </c>
    </row>
    <row r="48" spans="1:26" ht="15.75" thickBot="1" x14ac:dyDescent="0.3">
      <c r="A48" s="29" t="s">
        <v>41</v>
      </c>
      <c r="B48" s="25">
        <f>base9!Z116</f>
        <v>13</v>
      </c>
      <c r="C48" s="25">
        <f>base9!AA105</f>
        <v>12</v>
      </c>
      <c r="D48" s="25">
        <f>base9!AB103</f>
        <v>2</v>
      </c>
      <c r="E48" s="25">
        <f>base9!AC85</f>
        <v>17</v>
      </c>
      <c r="F48" s="25">
        <f>base9!AD101</f>
        <v>12</v>
      </c>
      <c r="G48" s="25">
        <f>base9!AE83</f>
        <v>2</v>
      </c>
      <c r="H48" s="25">
        <f>base9!AF82</f>
        <v>10</v>
      </c>
      <c r="I48" s="25">
        <f>base9!AG88</f>
        <v>18</v>
      </c>
      <c r="J48" s="25">
        <f>base9!AH95</f>
        <v>5</v>
      </c>
      <c r="K48" s="25">
        <f>base9!AI72</f>
        <v>11</v>
      </c>
      <c r="L48" s="25">
        <f>base9!AJ110</f>
        <v>16</v>
      </c>
      <c r="M48" s="25">
        <f>base9!AK80</f>
        <v>11</v>
      </c>
      <c r="N48" s="25">
        <f>base9!AL95</f>
        <v>16</v>
      </c>
      <c r="O48" s="25">
        <f>base9!AM109</f>
        <v>4</v>
      </c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193</v>
      </c>
      <c r="Z48" s="29">
        <v>1</v>
      </c>
    </row>
    <row r="49" spans="1:26" ht="15.75" thickBot="1" x14ac:dyDescent="0.3">
      <c r="A49" s="29" t="s">
        <v>41</v>
      </c>
      <c r="B49" s="25">
        <f>base9!Z117</f>
        <v>1</v>
      </c>
      <c r="C49" s="25">
        <f>base9!AA106</f>
        <v>3</v>
      </c>
      <c r="D49" s="25">
        <f>base9!AB104</f>
        <v>15</v>
      </c>
      <c r="E49" s="25">
        <f>base9!AC86</f>
        <v>4</v>
      </c>
      <c r="F49" s="25">
        <f>base9!AD102</f>
        <v>15</v>
      </c>
      <c r="G49" s="25">
        <f>base9!AE84</f>
        <v>15</v>
      </c>
      <c r="H49" s="25">
        <f>base9!AF83</f>
        <v>15</v>
      </c>
      <c r="I49" s="25">
        <f>base9!AG89</f>
        <v>15</v>
      </c>
      <c r="J49" s="25">
        <f>base9!AH96</f>
        <v>10</v>
      </c>
      <c r="K49" s="25">
        <f>base9!AI73</f>
        <v>3</v>
      </c>
      <c r="L49" s="25">
        <f>base9!AJ111</f>
        <v>11</v>
      </c>
      <c r="M49" s="25">
        <f>base9!AK81</f>
        <v>5</v>
      </c>
      <c r="N49" s="25">
        <f>base9!AL96</f>
        <v>1</v>
      </c>
      <c r="O49" s="25">
        <f>base9!AM110</f>
        <v>17</v>
      </c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193</v>
      </c>
      <c r="Z49" s="29">
        <v>1</v>
      </c>
    </row>
    <row r="50" spans="1:26" ht="15.75" thickBot="1" x14ac:dyDescent="0.3">
      <c r="A50" s="29" t="s">
        <v>41</v>
      </c>
      <c r="B50" s="25">
        <f>base9!Z118</f>
        <v>12</v>
      </c>
      <c r="C50" s="25">
        <f>base9!AA107</f>
        <v>13</v>
      </c>
      <c r="D50" s="25">
        <f>base9!AB105</f>
        <v>3</v>
      </c>
      <c r="E50" s="25">
        <f>base9!AC87</f>
        <v>13</v>
      </c>
      <c r="F50" s="25">
        <f>base9!AD103</f>
        <v>13</v>
      </c>
      <c r="G50" s="25">
        <f>base9!AE85</f>
        <v>2</v>
      </c>
      <c r="H50" s="25">
        <f>base9!AF84</f>
        <v>2</v>
      </c>
      <c r="I50" s="25">
        <f>base9!AG90</f>
        <v>17</v>
      </c>
      <c r="J50" s="25">
        <f>base9!AH97</f>
        <v>17</v>
      </c>
      <c r="K50" s="25">
        <f>base9!AI74</f>
        <v>16</v>
      </c>
      <c r="L50" s="25">
        <f>base9!AJ112</f>
        <v>16</v>
      </c>
      <c r="M50" s="25">
        <f>base9!AK82</f>
        <v>17</v>
      </c>
      <c r="N50" s="25">
        <f>base9!AL97</f>
        <v>6</v>
      </c>
      <c r="O50" s="25">
        <f>base9!AM111</f>
        <v>5</v>
      </c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193</v>
      </c>
      <c r="Z50" s="29">
        <v>1</v>
      </c>
    </row>
    <row r="51" spans="1:26" ht="15.75" thickBot="1" x14ac:dyDescent="0.3">
      <c r="A51" s="29" t="s">
        <v>41</v>
      </c>
      <c r="B51" s="25">
        <f>base9!Z119</f>
        <v>12</v>
      </c>
      <c r="C51" s="25">
        <f>base9!AA108</f>
        <v>10</v>
      </c>
      <c r="D51" s="25">
        <f>base9!AB106</f>
        <v>5</v>
      </c>
      <c r="E51" s="25">
        <f>base9!AC88</f>
        <v>3</v>
      </c>
      <c r="F51" s="25">
        <f>base9!AD104</f>
        <v>16</v>
      </c>
      <c r="G51" s="25">
        <f>base9!AE86</f>
        <v>15</v>
      </c>
      <c r="H51" s="25">
        <f>base9!AF85</f>
        <v>7</v>
      </c>
      <c r="I51" s="25">
        <f>base9!AG91</f>
        <v>17</v>
      </c>
      <c r="J51" s="25">
        <f>base9!AH98</f>
        <v>2</v>
      </c>
      <c r="K51" s="25">
        <f>base9!AI75</f>
        <v>16</v>
      </c>
      <c r="L51" s="25">
        <f>base9!AJ113</f>
        <v>11</v>
      </c>
      <c r="M51" s="25">
        <f>base9!AK83</f>
        <v>1</v>
      </c>
      <c r="N51" s="25">
        <f>base9!AL98</f>
        <v>1</v>
      </c>
      <c r="O51" s="25">
        <f>base9!AM112</f>
        <v>18</v>
      </c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193</v>
      </c>
      <c r="Z51" s="29">
        <v>1</v>
      </c>
    </row>
  </sheetData>
  <conditionalFormatting sqref="T2:U9">
    <cfRule type="cellIs" dxfId="878" priority="62" operator="equal">
      <formula>$AE$4</formula>
    </cfRule>
    <cfRule type="cellIs" dxfId="877" priority="63" operator="equal">
      <formula>$AD$4</formula>
    </cfRule>
    <cfRule type="cellIs" dxfId="876" priority="64" operator="equal">
      <formula>$AC$4</formula>
    </cfRule>
    <cfRule type="cellIs" dxfId="875" priority="65" operator="equal">
      <formula>$AB$4</formula>
    </cfRule>
    <cfRule type="cellIs" dxfId="874" priority="66" operator="equal">
      <formula>$AA$4</formula>
    </cfRule>
  </conditionalFormatting>
  <conditionalFormatting sqref="T2:U9">
    <cfRule type="cellIs" dxfId="873" priority="37" operator="equal">
      <formula>#REF!</formula>
    </cfRule>
    <cfRule type="cellIs" dxfId="872" priority="38" operator="equal">
      <formula>#REF!</formula>
    </cfRule>
    <cfRule type="cellIs" dxfId="871" priority="39" operator="equal">
      <formula>#REF!</formula>
    </cfRule>
    <cfRule type="cellIs" dxfId="870" priority="40" operator="equal">
      <formula>#REF!</formula>
    </cfRule>
    <cfRule type="cellIs" dxfId="869" priority="41" operator="equal">
      <formula>#REF!</formula>
    </cfRule>
  </conditionalFormatting>
  <conditionalFormatting sqref="T2:U9">
    <cfRule type="cellIs" dxfId="868" priority="42" operator="equal">
      <formula>#REF!</formula>
    </cfRule>
    <cfRule type="cellIs" dxfId="867" priority="43" operator="equal">
      <formula>#REF!</formula>
    </cfRule>
    <cfRule type="cellIs" dxfId="866" priority="44" operator="equal">
      <formula>#REF!</formula>
    </cfRule>
    <cfRule type="cellIs" dxfId="865" priority="45" operator="equal">
      <formula>#REF!</formula>
    </cfRule>
    <cfRule type="cellIs" dxfId="864" priority="46" operator="equal">
      <formula>#REF!</formula>
    </cfRule>
  </conditionalFormatting>
  <conditionalFormatting sqref="B2:O51">
    <cfRule type="cellIs" dxfId="863" priority="21" operator="equal">
      <formula>$AE$4</formula>
    </cfRule>
    <cfRule type="cellIs" dxfId="862" priority="22" operator="equal">
      <formula>$AD$4</formula>
    </cfRule>
    <cfRule type="cellIs" dxfId="861" priority="23" operator="equal">
      <formula>$AC$4</formula>
    </cfRule>
    <cfRule type="cellIs" dxfId="860" priority="24" operator="equal">
      <formula>$AB$4</formula>
    </cfRule>
    <cfRule type="cellIs" dxfId="859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" operator="equal" id="{9E2494FC-FB0A-46F7-9E8D-04EF754487E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8186C2EE-1FEB-4691-9674-2485E0CA482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" operator="equal" id="{C930B1DC-B342-4CCC-AE94-ACEB56C309E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F2A4A1C-CE5F-4D8D-9E20-DB4318B951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70078040-9765-4948-BB97-A316037323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57" operator="equal" id="{ADF79266-EBE7-400A-BD3A-9B80ACBB06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" operator="equal" id="{943C17EE-83F9-4295-ACE6-5372F1CABD7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9" operator="equal" id="{96F7DC23-4001-44E1-B397-9013E15118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CA1CA8FA-855C-4C01-B6CF-2684F414D3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" operator="equal" id="{38505928-CCE6-4BCF-B09A-3072EE45F1F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47" operator="equal" id="{72BD712E-E314-4546-BF14-46F812B9908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" operator="equal" id="{98B7DDF4-8E57-4257-BEAB-21B8F41420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" operator="equal" id="{73291489-1EA5-464C-BB62-CA4F4D3AD4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781C48AB-CF0F-4247-9DA2-A06A5AD02C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" operator="equal" id="{FB5C7F05-1752-4E9C-8DE9-676C602C035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4" operator="equal" id="{20752940-096A-4A5F-A6BB-6F43B0335DB1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6BD7780-1466-486F-BA63-EC168333E525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E6C15CED-484E-48E7-A7E9-ABE779B46E97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P2:S51</xm:sqref>
        </x14:conditionalFormatting>
        <x14:conditionalFormatting xmlns:xm="http://schemas.microsoft.com/office/excel/2006/main">
          <x14:cfRule type="cellIs" priority="16" operator="equal" id="{4626CC7F-BCE7-4576-98B6-7A56772400E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2737067-3CB6-46EF-A380-5B22299E3E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18A13FE3-3F59-47E1-8FDB-2764A6F29D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19876DC-7CB2-411A-82AD-BAEA7DBC4E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28E65CB-F722-42EB-A78B-DFC02C949D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1" operator="equal" id="{D67599C4-92EA-4BEC-8A8E-C77772C263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A0D5687D-F70E-4FA3-83B1-2CDB17CB896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06064B1B-4519-41AB-BDEA-14B20B47CB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994920B-3500-459D-AFEA-ADCF07C158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7CED306-85F3-42B6-A919-00D740EBCD8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423" operator="equal" id="{88E41834-5D07-4B54-82A5-8120999CE51F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24" operator="equal" id="{9446E5D2-51FE-4214-84AF-1DAC5CA2C0BA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25" operator="equal" id="{BDF143DD-ADE8-4095-A885-2F5D5AA53670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426" operator="equal" id="{E2881B4B-1F53-4B34-8BE0-CC431C737BB8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427" operator="equal" id="{5B7517C2-0D5A-4FD1-9AE7-0CDF1BF6EA3F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428" operator="equal" id="{D18AB58A-3E70-4374-809B-64F5946F9151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29" operator="equal" id="{4A380BED-C2E3-4ACD-BB0D-514614CB88D8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30" operator="equal" id="{8C56FCCD-3F99-4738-BBC4-2E7B3CB8D7BA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431" operator="equal" id="{295D7478-6C46-4ACD-A8EF-9BEA6B3677DC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432" operator="equal" id="{A014EE21-8D5A-41F7-9EE5-344D4CD91227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O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base9!Z111</f>
        <v>14</v>
      </c>
      <c r="C2" s="25">
        <f>base9!AA100</f>
        <v>15</v>
      </c>
      <c r="D2" s="25">
        <f>base9!AB116</f>
        <v>17</v>
      </c>
      <c r="E2" s="25">
        <f>base9!AC86</f>
        <v>4</v>
      </c>
      <c r="F2" s="25">
        <f>base9!AD114</f>
        <v>5</v>
      </c>
      <c r="G2" s="25">
        <f>base9!AE93</f>
        <v>14</v>
      </c>
      <c r="H2" s="25">
        <f>base9!AF92</f>
        <v>17</v>
      </c>
      <c r="I2" s="25">
        <f>base9!AG107</f>
        <v>2</v>
      </c>
      <c r="J2" s="25">
        <f>base9!AH105</f>
        <v>5</v>
      </c>
      <c r="K2" s="25">
        <f>base9!AI82</f>
        <v>1</v>
      </c>
      <c r="L2" s="25">
        <f>base9!AJ114</f>
        <v>2</v>
      </c>
      <c r="M2" s="25">
        <f>base9!AK93</f>
        <v>8</v>
      </c>
      <c r="N2" s="25">
        <f>base9!AL108</f>
        <v>16</v>
      </c>
      <c r="O2" s="25">
        <f>base9!AM113</f>
        <v>16</v>
      </c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194</v>
      </c>
      <c r="Z2" s="29">
        <v>1</v>
      </c>
    </row>
    <row r="3" spans="1:26" ht="15.75" thickBot="1" x14ac:dyDescent="0.3">
      <c r="A3" s="29" t="s">
        <v>41</v>
      </c>
      <c r="B3" s="25">
        <f>base9!Z112</f>
        <v>14</v>
      </c>
      <c r="C3" s="25">
        <f>base9!AA101</f>
        <v>5</v>
      </c>
      <c r="D3" s="25">
        <f>base9!AB117</f>
        <v>14</v>
      </c>
      <c r="E3" s="25">
        <f>base9!AC87</f>
        <v>13</v>
      </c>
      <c r="F3" s="25">
        <f>base9!AD115</f>
        <v>3</v>
      </c>
      <c r="G3" s="25">
        <f>base9!AE94</f>
        <v>13</v>
      </c>
      <c r="H3" s="25">
        <f>base9!AF93</f>
        <v>18</v>
      </c>
      <c r="I3" s="25">
        <f>base9!AG108</f>
        <v>5</v>
      </c>
      <c r="J3" s="25">
        <f>base9!AH106</f>
        <v>4</v>
      </c>
      <c r="K3" s="25">
        <f>base9!AI83</f>
        <v>4</v>
      </c>
      <c r="L3" s="25">
        <f>base9!AJ115</f>
        <v>1</v>
      </c>
      <c r="M3" s="25">
        <f>base9!AK94</f>
        <v>7</v>
      </c>
      <c r="N3" s="25">
        <f>base9!AL109</f>
        <v>16</v>
      </c>
      <c r="O3" s="25">
        <f>base9!AM114</f>
        <v>17</v>
      </c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194</v>
      </c>
      <c r="Z3" s="29">
        <v>1</v>
      </c>
    </row>
    <row r="4" spans="1:26" ht="15.75" thickBot="1" x14ac:dyDescent="0.3">
      <c r="A4" s="29" t="s">
        <v>41</v>
      </c>
      <c r="B4" s="25">
        <f>base9!Z113</f>
        <v>17</v>
      </c>
      <c r="C4" s="25">
        <f>base9!AA102</f>
        <v>13</v>
      </c>
      <c r="D4" s="25">
        <f>base9!AB118</f>
        <v>13</v>
      </c>
      <c r="E4" s="25">
        <f>base9!AC88</f>
        <v>3</v>
      </c>
      <c r="F4" s="25">
        <f>base9!AD116</f>
        <v>12</v>
      </c>
      <c r="G4" s="25">
        <f>base9!AE95</f>
        <v>12</v>
      </c>
      <c r="H4" s="25">
        <f>base9!AF94</f>
        <v>5</v>
      </c>
      <c r="I4" s="25">
        <f>base9!AG109</f>
        <v>10</v>
      </c>
      <c r="J4" s="25">
        <f>base9!AH107</f>
        <v>5</v>
      </c>
      <c r="K4" s="25">
        <f>base9!AI84</f>
        <v>18</v>
      </c>
      <c r="L4" s="25">
        <f>base9!AJ116</f>
        <v>2</v>
      </c>
      <c r="M4" s="25">
        <f>base9!AK95</f>
        <v>8</v>
      </c>
      <c r="N4" s="25">
        <f>base9!AL110</f>
        <v>6</v>
      </c>
      <c r="O4" s="25">
        <f>base9!AM115</f>
        <v>17</v>
      </c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194</v>
      </c>
      <c r="Z4" s="29">
        <v>1</v>
      </c>
    </row>
    <row r="5" spans="1:26" ht="15.75" thickBot="1" x14ac:dyDescent="0.3">
      <c r="A5" s="29" t="s">
        <v>41</v>
      </c>
      <c r="B5" s="25">
        <f>base9!Z114</f>
        <v>14</v>
      </c>
      <c r="C5" s="25">
        <f>base9!AA103</f>
        <v>5</v>
      </c>
      <c r="D5" s="25">
        <f>base9!AB119</f>
        <v>10</v>
      </c>
      <c r="E5" s="25">
        <f>base9!AC89</f>
        <v>5</v>
      </c>
      <c r="F5" s="25">
        <f>base9!AD117</f>
        <v>12</v>
      </c>
      <c r="G5" s="25">
        <f>base9!AE96</f>
        <v>18</v>
      </c>
      <c r="H5" s="25">
        <f>base9!AF95</f>
        <v>18</v>
      </c>
      <c r="I5" s="25">
        <f>base9!AG110</f>
        <v>3</v>
      </c>
      <c r="J5" s="25">
        <f>base9!AH108</f>
        <v>11</v>
      </c>
      <c r="K5" s="25">
        <f>base9!AI85</f>
        <v>16</v>
      </c>
      <c r="L5" s="25">
        <f>base9!AJ117</f>
        <v>7</v>
      </c>
      <c r="M5" s="25">
        <f>base9!AK96</f>
        <v>7</v>
      </c>
      <c r="N5" s="25">
        <f>base9!AL111</f>
        <v>16</v>
      </c>
      <c r="O5" s="25">
        <f>base9!AM116</f>
        <v>3</v>
      </c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194</v>
      </c>
      <c r="Z5" s="29">
        <v>1</v>
      </c>
    </row>
    <row r="6" spans="1:26" ht="15.75" thickBot="1" x14ac:dyDescent="0.3">
      <c r="A6" s="29" t="s">
        <v>41</v>
      </c>
      <c r="B6" s="25">
        <f>base9!Z115</f>
        <v>13</v>
      </c>
      <c r="C6" s="25">
        <f>base9!AA104</f>
        <v>12</v>
      </c>
      <c r="D6" s="25">
        <f>base9!AB70</f>
        <v>11</v>
      </c>
      <c r="E6" s="25">
        <f>base9!AC90</f>
        <v>2</v>
      </c>
      <c r="F6" s="25">
        <f>base9!AD118</f>
        <v>18</v>
      </c>
      <c r="G6" s="25">
        <f>base9!AE97</f>
        <v>12</v>
      </c>
      <c r="H6" s="25">
        <f>base9!AF96</f>
        <v>13</v>
      </c>
      <c r="I6" s="25">
        <f>base9!AG111</f>
        <v>3</v>
      </c>
      <c r="J6" s="25">
        <f>base9!AH109</f>
        <v>12</v>
      </c>
      <c r="K6" s="25">
        <f>base9!AI86</f>
        <v>18</v>
      </c>
      <c r="L6" s="25">
        <f>base9!AJ118</f>
        <v>17</v>
      </c>
      <c r="M6" s="25">
        <f>base9!AK97</f>
        <v>1</v>
      </c>
      <c r="N6" s="25">
        <f>base9!AL112</f>
        <v>2</v>
      </c>
      <c r="O6" s="25">
        <f>base9!AM117</f>
        <v>4</v>
      </c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194</v>
      </c>
      <c r="Z6" s="29">
        <v>1</v>
      </c>
    </row>
    <row r="7" spans="1:26" ht="15.75" thickBot="1" x14ac:dyDescent="0.3">
      <c r="A7" s="29" t="s">
        <v>41</v>
      </c>
      <c r="B7" s="25">
        <f>base9!Z116</f>
        <v>13</v>
      </c>
      <c r="C7" s="25">
        <f>base9!AA105</f>
        <v>12</v>
      </c>
      <c r="D7" s="25">
        <f>base9!AB71</f>
        <v>17</v>
      </c>
      <c r="E7" s="25">
        <f>base9!AC91</f>
        <v>10</v>
      </c>
      <c r="F7" s="25">
        <f>base9!AD119</f>
        <v>14</v>
      </c>
      <c r="G7" s="25">
        <f>base9!AE98</f>
        <v>3</v>
      </c>
      <c r="H7" s="25">
        <f>base9!AF97</f>
        <v>14</v>
      </c>
      <c r="I7" s="25">
        <f>base9!AG112</f>
        <v>9</v>
      </c>
      <c r="J7" s="25">
        <f>base9!AH110</f>
        <v>11</v>
      </c>
      <c r="K7" s="25">
        <f>base9!AI87</f>
        <v>1</v>
      </c>
      <c r="L7" s="25">
        <f>base9!AJ119</f>
        <v>17</v>
      </c>
      <c r="M7" s="25">
        <f>base9!AK98</f>
        <v>11</v>
      </c>
      <c r="N7" s="25">
        <f>base9!AL113</f>
        <v>1</v>
      </c>
      <c r="O7" s="25">
        <f>base9!AM118</f>
        <v>4</v>
      </c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194</v>
      </c>
      <c r="Z7" s="29">
        <v>1</v>
      </c>
    </row>
    <row r="8" spans="1:26" ht="15.75" thickBot="1" x14ac:dyDescent="0.3">
      <c r="A8" s="29" t="s">
        <v>41</v>
      </c>
      <c r="B8" s="25">
        <f>base9!Z117</f>
        <v>1</v>
      </c>
      <c r="C8" s="25">
        <f>base9!AA106</f>
        <v>3</v>
      </c>
      <c r="D8" s="25">
        <f>base9!AB72</f>
        <v>14</v>
      </c>
      <c r="E8" s="25">
        <f>base9!AC92</f>
        <v>3</v>
      </c>
      <c r="F8" s="25">
        <f>base9!AD70</f>
        <v>14</v>
      </c>
      <c r="G8" s="25">
        <f>base9!AE99</f>
        <v>3</v>
      </c>
      <c r="H8" s="25">
        <f>base9!AF98</f>
        <v>4</v>
      </c>
      <c r="I8" s="25">
        <f>base9!AG113</f>
        <v>3</v>
      </c>
      <c r="J8" s="25">
        <f>base9!AH111</f>
        <v>17</v>
      </c>
      <c r="K8" s="25">
        <f>base9!AI88</f>
        <v>17</v>
      </c>
      <c r="L8" s="25">
        <f>base9!AJ70</f>
        <v>4</v>
      </c>
      <c r="M8" s="25">
        <f>base9!AK99</f>
        <v>1</v>
      </c>
      <c r="N8" s="25">
        <f>base9!AL114</f>
        <v>4</v>
      </c>
      <c r="O8" s="25">
        <f>base9!AM119</f>
        <v>4</v>
      </c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194</v>
      </c>
      <c r="Z8" s="29">
        <v>1</v>
      </c>
    </row>
    <row r="9" spans="1:26" ht="15.75" thickBot="1" x14ac:dyDescent="0.3">
      <c r="A9" s="29" t="s">
        <v>41</v>
      </c>
      <c r="B9" s="25">
        <f>base9!Z118</f>
        <v>12</v>
      </c>
      <c r="C9" s="25">
        <f>base9!AA107</f>
        <v>13</v>
      </c>
      <c r="D9" s="25">
        <f>base9!AB73</f>
        <v>17</v>
      </c>
      <c r="E9" s="25">
        <f>base9!AC93</f>
        <v>15</v>
      </c>
      <c r="F9" s="25">
        <f>base9!AD71</f>
        <v>4</v>
      </c>
      <c r="G9" s="25">
        <f>base9!AE100</f>
        <v>3</v>
      </c>
      <c r="H9" s="25">
        <f>base9!AF99</f>
        <v>2</v>
      </c>
      <c r="I9" s="25">
        <f>base9!AG114</f>
        <v>10</v>
      </c>
      <c r="J9" s="25">
        <f>base9!AH112</f>
        <v>15</v>
      </c>
      <c r="K9" s="25">
        <f>base9!AI89</f>
        <v>3</v>
      </c>
      <c r="L9" s="25">
        <f>base9!AJ71</f>
        <v>3</v>
      </c>
      <c r="M9" s="25">
        <f>base9!AK100</f>
        <v>16</v>
      </c>
      <c r="N9" s="25">
        <f>base9!AL115</f>
        <v>4</v>
      </c>
      <c r="O9" s="25">
        <f>base9!AM70</f>
        <v>8</v>
      </c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194</v>
      </c>
      <c r="Z9" s="29">
        <v>1</v>
      </c>
    </row>
    <row r="10" spans="1:26" ht="15.75" thickBot="1" x14ac:dyDescent="0.3">
      <c r="A10" s="29" t="s">
        <v>41</v>
      </c>
      <c r="B10" s="25">
        <f>base9!Z119</f>
        <v>12</v>
      </c>
      <c r="C10" s="25">
        <f>base9!AA108</f>
        <v>10</v>
      </c>
      <c r="D10" s="25">
        <f>base9!AB74</f>
        <v>10</v>
      </c>
      <c r="E10" s="25">
        <f>base9!AC94</f>
        <v>10</v>
      </c>
      <c r="F10" s="25">
        <f>base9!AD72</f>
        <v>15</v>
      </c>
      <c r="G10" s="25">
        <f>base9!AE101</f>
        <v>13</v>
      </c>
      <c r="H10" s="25">
        <f>base9!AF100</f>
        <v>18</v>
      </c>
      <c r="I10" s="25">
        <f>base9!AG115</f>
        <v>18</v>
      </c>
      <c r="J10" s="25">
        <f>base9!AH113</f>
        <v>13</v>
      </c>
      <c r="K10" s="25">
        <f>base9!AI90</f>
        <v>6</v>
      </c>
      <c r="L10" s="25">
        <f>base9!AJ72</f>
        <v>10</v>
      </c>
      <c r="M10" s="25">
        <f>base9!AK101</f>
        <v>16</v>
      </c>
      <c r="N10" s="25">
        <f>base9!AL116</f>
        <v>4</v>
      </c>
      <c r="O10" s="25">
        <f>base9!AM71</f>
        <v>13</v>
      </c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194</v>
      </c>
      <c r="Z10" s="29">
        <v>1</v>
      </c>
    </row>
    <row r="11" spans="1:26" ht="15.75" thickBot="1" x14ac:dyDescent="0.3">
      <c r="A11" s="29" t="s">
        <v>41</v>
      </c>
      <c r="B11" s="25">
        <f>base9!Z70</f>
        <v>12</v>
      </c>
      <c r="C11" s="25">
        <f>base9!AA109</f>
        <v>3</v>
      </c>
      <c r="D11" s="25">
        <f>base9!AB75</f>
        <v>17</v>
      </c>
      <c r="E11" s="25">
        <f>base9!AC95</f>
        <v>10</v>
      </c>
      <c r="F11" s="25">
        <f>base9!AD73</f>
        <v>12</v>
      </c>
      <c r="G11" s="25">
        <f>base9!AE102</f>
        <v>16</v>
      </c>
      <c r="H11" s="25">
        <f>base9!AF101</f>
        <v>15</v>
      </c>
      <c r="I11" s="25">
        <f>base9!AG116</f>
        <v>18</v>
      </c>
      <c r="J11" s="25">
        <f>base9!AH114</f>
        <v>16</v>
      </c>
      <c r="K11" s="25">
        <f>base9!AI91</f>
        <v>2</v>
      </c>
      <c r="L11" s="25">
        <f>base9!AJ73</f>
        <v>16</v>
      </c>
      <c r="M11" s="25">
        <f>base9!AK102</f>
        <v>18</v>
      </c>
      <c r="N11" s="25">
        <f>base9!AL117</f>
        <v>16</v>
      </c>
      <c r="O11" s="25">
        <f>base9!AM72</f>
        <v>14</v>
      </c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194</v>
      </c>
      <c r="Z11" s="29">
        <v>1</v>
      </c>
    </row>
    <row r="12" spans="1:26" ht="15.75" thickBot="1" x14ac:dyDescent="0.3">
      <c r="A12" s="29" t="s">
        <v>41</v>
      </c>
      <c r="B12" s="25">
        <f>base9!Z71</f>
        <v>15</v>
      </c>
      <c r="C12" s="25">
        <f>base9!AA110</f>
        <v>2</v>
      </c>
      <c r="D12" s="25">
        <f>base9!AB76</f>
        <v>14</v>
      </c>
      <c r="E12" s="25">
        <f>base9!AC96</f>
        <v>2</v>
      </c>
      <c r="F12" s="25">
        <f>base9!AD74</f>
        <v>13</v>
      </c>
      <c r="G12" s="25">
        <f>base9!AE103</f>
        <v>15</v>
      </c>
      <c r="H12" s="25">
        <f>base9!AF102</f>
        <v>14</v>
      </c>
      <c r="I12" s="25">
        <f>base9!AG117</f>
        <v>15</v>
      </c>
      <c r="J12" s="25">
        <f>base9!AH115</f>
        <v>16</v>
      </c>
      <c r="K12" s="25">
        <f>base9!AI92</f>
        <v>2</v>
      </c>
      <c r="L12" s="25">
        <f>base9!AJ74</f>
        <v>6</v>
      </c>
      <c r="M12" s="25">
        <f>base9!AK103</f>
        <v>1</v>
      </c>
      <c r="N12" s="25">
        <f>base9!AL118</f>
        <v>16</v>
      </c>
      <c r="O12" s="25">
        <f>base9!AM73</f>
        <v>5</v>
      </c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194</v>
      </c>
      <c r="Z12" s="29">
        <v>1</v>
      </c>
    </row>
    <row r="13" spans="1:26" ht="15.75" thickBot="1" x14ac:dyDescent="0.3">
      <c r="A13" s="29" t="s">
        <v>41</v>
      </c>
      <c r="B13" s="25">
        <f>base9!Z72</f>
        <v>16</v>
      </c>
      <c r="C13" s="25">
        <f>base9!AA111</f>
        <v>18</v>
      </c>
      <c r="D13" s="25">
        <f>base9!AB77</f>
        <v>13</v>
      </c>
      <c r="E13" s="25">
        <f>base9!AC97</f>
        <v>3</v>
      </c>
      <c r="F13" s="25">
        <f>base9!AD75</f>
        <v>4</v>
      </c>
      <c r="G13" s="25">
        <f>base9!AE104</f>
        <v>1</v>
      </c>
      <c r="H13" s="25">
        <f>base9!AF103</f>
        <v>3</v>
      </c>
      <c r="I13" s="25">
        <f>base9!AG118</f>
        <v>5</v>
      </c>
      <c r="J13" s="25">
        <f>base9!AH116</f>
        <v>16</v>
      </c>
      <c r="K13" s="25">
        <f>base9!AI93</f>
        <v>17</v>
      </c>
      <c r="L13" s="25">
        <f>base9!AJ75</f>
        <v>3</v>
      </c>
      <c r="M13" s="25">
        <f>base9!AK104</f>
        <v>17</v>
      </c>
      <c r="N13" s="25">
        <f>base9!AL119</f>
        <v>16</v>
      </c>
      <c r="O13" s="25">
        <f>base9!AM74</f>
        <v>6</v>
      </c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194</v>
      </c>
      <c r="Z13" s="29">
        <v>1</v>
      </c>
    </row>
    <row r="14" spans="1:26" ht="15.75" thickBot="1" x14ac:dyDescent="0.3">
      <c r="A14" s="29" t="s">
        <v>41</v>
      </c>
      <c r="B14" s="25">
        <f>base9!Z73</f>
        <v>1</v>
      </c>
      <c r="C14" s="25">
        <f>base9!AA112</f>
        <v>2</v>
      </c>
      <c r="D14" s="25">
        <f>base9!AB78</f>
        <v>10</v>
      </c>
      <c r="E14" s="25">
        <f>base9!AC98</f>
        <v>10</v>
      </c>
      <c r="F14" s="25">
        <f>base9!AD76</f>
        <v>15</v>
      </c>
      <c r="G14" s="25">
        <f>base9!AE105</f>
        <v>13</v>
      </c>
      <c r="H14" s="25">
        <f>base9!AF104</f>
        <v>5</v>
      </c>
      <c r="I14" s="25">
        <f>base9!AG119</f>
        <v>5</v>
      </c>
      <c r="J14" s="25">
        <f>base9!AH117</f>
        <v>11</v>
      </c>
      <c r="K14" s="25">
        <f>base9!AI94</f>
        <v>17</v>
      </c>
      <c r="L14" s="25">
        <f>base9!AJ76</f>
        <v>18</v>
      </c>
      <c r="M14" s="25">
        <f>base9!AK105</f>
        <v>18</v>
      </c>
      <c r="N14" s="25">
        <f>base9!AL70</f>
        <v>16</v>
      </c>
      <c r="O14" s="25">
        <f>base9!AM75</f>
        <v>7</v>
      </c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194</v>
      </c>
      <c r="Z14" s="29">
        <v>1</v>
      </c>
    </row>
    <row r="15" spans="1:26" ht="15.75" thickBot="1" x14ac:dyDescent="0.3">
      <c r="A15" s="29" t="s">
        <v>41</v>
      </c>
      <c r="B15" s="25">
        <f>base9!Z74</f>
        <v>11</v>
      </c>
      <c r="C15" s="25">
        <f>base9!AA113</f>
        <v>18</v>
      </c>
      <c r="D15" s="25">
        <f>base9!AB79</f>
        <v>13</v>
      </c>
      <c r="E15" s="25">
        <f>base9!AC99</f>
        <v>14</v>
      </c>
      <c r="F15" s="25">
        <f>base9!AD77</f>
        <v>18</v>
      </c>
      <c r="G15" s="25">
        <f>base9!AE106</f>
        <v>2</v>
      </c>
      <c r="H15" s="25">
        <f>base9!AF105</f>
        <v>2</v>
      </c>
      <c r="I15" s="25">
        <f>base9!AG70</f>
        <v>2</v>
      </c>
      <c r="J15" s="25">
        <f>base9!AH118</f>
        <v>1</v>
      </c>
      <c r="K15" s="25">
        <f>base9!AI95</f>
        <v>17</v>
      </c>
      <c r="L15" s="25">
        <f>base9!AJ77</f>
        <v>7</v>
      </c>
      <c r="M15" s="25">
        <f>base9!AK106</f>
        <v>18</v>
      </c>
      <c r="N15" s="25">
        <f>base9!AL71</f>
        <v>16</v>
      </c>
      <c r="O15" s="25">
        <f>base9!AM76</f>
        <v>7</v>
      </c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194</v>
      </c>
      <c r="Z15" s="29">
        <v>1</v>
      </c>
    </row>
    <row r="16" spans="1:26" ht="15.75" thickBot="1" x14ac:dyDescent="0.3">
      <c r="A16" s="29" t="s">
        <v>41</v>
      </c>
      <c r="B16" s="25">
        <f>base9!Z75</f>
        <v>15</v>
      </c>
      <c r="C16" s="25">
        <f>base9!AA114</f>
        <v>12</v>
      </c>
      <c r="D16" s="25">
        <f>base9!AB80</f>
        <v>10</v>
      </c>
      <c r="E16" s="25">
        <f>base9!AC100</f>
        <v>13</v>
      </c>
      <c r="F16" s="25">
        <f>base9!AD78</f>
        <v>14</v>
      </c>
      <c r="G16" s="25">
        <f>base9!AE107</f>
        <v>18</v>
      </c>
      <c r="H16" s="25">
        <f>base9!AF106</f>
        <v>14</v>
      </c>
      <c r="I16" s="25">
        <f>base9!AG71</f>
        <v>12</v>
      </c>
      <c r="J16" s="25">
        <f>base9!AH119</f>
        <v>1</v>
      </c>
      <c r="K16" s="25">
        <f>base9!AI96</f>
        <v>17</v>
      </c>
      <c r="L16" s="25">
        <f>base9!AJ78</f>
        <v>16</v>
      </c>
      <c r="M16" s="25">
        <f>base9!AK107</f>
        <v>17</v>
      </c>
      <c r="N16" s="25">
        <f>base9!AL72</f>
        <v>8</v>
      </c>
      <c r="O16" s="25">
        <f>base9!AM77</f>
        <v>6</v>
      </c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194</v>
      </c>
      <c r="Z16" s="29">
        <v>1</v>
      </c>
    </row>
    <row r="17" spans="1:26" ht="15.75" thickBot="1" x14ac:dyDescent="0.3">
      <c r="A17" s="29" t="s">
        <v>41</v>
      </c>
      <c r="B17" s="25">
        <f>base9!Z76</f>
        <v>10</v>
      </c>
      <c r="C17" s="25">
        <f>base9!AA115</f>
        <v>10</v>
      </c>
      <c r="D17" s="25">
        <f>base9!AB81</f>
        <v>12</v>
      </c>
      <c r="E17" s="25">
        <f>base9!AC101</f>
        <v>18</v>
      </c>
      <c r="F17" s="25">
        <f>base9!AD79</f>
        <v>16</v>
      </c>
      <c r="G17" s="25">
        <f>base9!AE108</f>
        <v>14</v>
      </c>
      <c r="H17" s="25">
        <f>base9!AF107</f>
        <v>12</v>
      </c>
      <c r="I17" s="25">
        <f>base9!AG72</f>
        <v>5</v>
      </c>
      <c r="J17" s="25">
        <f>base9!AH70</f>
        <v>16</v>
      </c>
      <c r="K17" s="25">
        <f>base9!AI97</f>
        <v>11</v>
      </c>
      <c r="L17" s="25">
        <f>base9!AJ79</f>
        <v>5</v>
      </c>
      <c r="M17" s="25">
        <f>base9!AK108</f>
        <v>2</v>
      </c>
      <c r="N17" s="25">
        <f>base9!AL73</f>
        <v>16</v>
      </c>
      <c r="O17" s="25">
        <f>base9!AM78</f>
        <v>4</v>
      </c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194</v>
      </c>
      <c r="Z17" s="29">
        <v>1</v>
      </c>
    </row>
    <row r="18" spans="1:26" ht="15.75" thickBot="1" x14ac:dyDescent="0.3">
      <c r="A18" s="29" t="s">
        <v>41</v>
      </c>
      <c r="B18" s="25">
        <f>base9!Z77</f>
        <v>12</v>
      </c>
      <c r="C18" s="25">
        <f>base9!AA116</f>
        <v>5</v>
      </c>
      <c r="D18" s="25">
        <f>base9!AB82</f>
        <v>5</v>
      </c>
      <c r="E18" s="25">
        <f>base9!AC102</f>
        <v>7</v>
      </c>
      <c r="F18" s="25">
        <f>base9!AD80</f>
        <v>3</v>
      </c>
      <c r="G18" s="25">
        <f>base9!AE109</f>
        <v>17</v>
      </c>
      <c r="H18" s="25">
        <f>base9!AF108</f>
        <v>3</v>
      </c>
      <c r="I18" s="25">
        <f>base9!AG73</f>
        <v>13</v>
      </c>
      <c r="J18" s="25">
        <f>base9!AH71</f>
        <v>1</v>
      </c>
      <c r="K18" s="25">
        <f>base9!AI98</f>
        <v>18</v>
      </c>
      <c r="L18" s="25">
        <f>base9!AJ80</f>
        <v>16</v>
      </c>
      <c r="M18" s="25">
        <f>base9!AK109</f>
        <v>1</v>
      </c>
      <c r="N18" s="25">
        <f>base9!AL74</f>
        <v>1</v>
      </c>
      <c r="O18" s="25">
        <f>base9!AM79</f>
        <v>6</v>
      </c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194</v>
      </c>
      <c r="Z18" s="29">
        <v>1</v>
      </c>
    </row>
    <row r="19" spans="1:26" ht="15.75" thickBot="1" x14ac:dyDescent="0.3">
      <c r="A19" s="29" t="s">
        <v>41</v>
      </c>
      <c r="B19" s="25">
        <f>base9!Z78</f>
        <v>12</v>
      </c>
      <c r="C19" s="25">
        <f>base9!AA117</f>
        <v>13</v>
      </c>
      <c r="D19" s="25">
        <f>base9!AB83</f>
        <v>13</v>
      </c>
      <c r="E19" s="25">
        <f>base9!AC103</f>
        <v>17</v>
      </c>
      <c r="F19" s="25">
        <f>base9!AD81</f>
        <v>6</v>
      </c>
      <c r="G19" s="25">
        <f>base9!AE110</f>
        <v>12</v>
      </c>
      <c r="H19" s="25">
        <f>base9!AF109</f>
        <v>14</v>
      </c>
      <c r="I19" s="25">
        <f>base9!AG74</f>
        <v>17</v>
      </c>
      <c r="J19" s="25">
        <f>base9!AH72</f>
        <v>2</v>
      </c>
      <c r="K19" s="25">
        <f>base9!AI99</f>
        <v>18</v>
      </c>
      <c r="L19" s="25">
        <f>base9!AJ81</f>
        <v>3</v>
      </c>
      <c r="M19" s="25">
        <f>base9!AK110</f>
        <v>4</v>
      </c>
      <c r="N19" s="25">
        <f>base9!AL75</f>
        <v>6</v>
      </c>
      <c r="O19" s="25">
        <f>base9!AM80</f>
        <v>4</v>
      </c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194</v>
      </c>
      <c r="Z19" s="29">
        <v>1</v>
      </c>
    </row>
    <row r="20" spans="1:26" ht="15.75" thickBot="1" x14ac:dyDescent="0.3">
      <c r="A20" s="29" t="s">
        <v>41</v>
      </c>
      <c r="B20" s="25">
        <f>base9!Z79</f>
        <v>10</v>
      </c>
      <c r="C20" s="25">
        <f>base9!AA118</f>
        <v>14</v>
      </c>
      <c r="D20" s="25">
        <f>base9!AB84</f>
        <v>13</v>
      </c>
      <c r="E20" s="25">
        <f>base9!AC104</f>
        <v>14</v>
      </c>
      <c r="F20" s="25">
        <f>base9!AD82</f>
        <v>18</v>
      </c>
      <c r="G20" s="25">
        <f>base9!AE111</f>
        <v>12</v>
      </c>
      <c r="H20" s="25">
        <f>base9!AF110</f>
        <v>13</v>
      </c>
      <c r="I20" s="25">
        <f>base9!AG75</f>
        <v>11</v>
      </c>
      <c r="J20" s="25">
        <f>base9!AH73</f>
        <v>18</v>
      </c>
      <c r="K20" s="25">
        <f>base9!AI100</f>
        <v>17</v>
      </c>
      <c r="L20" s="25">
        <f>base9!AJ82</f>
        <v>16</v>
      </c>
      <c r="M20" s="25">
        <f>base9!AK111</f>
        <v>1</v>
      </c>
      <c r="N20" s="25">
        <f>base9!AL76</f>
        <v>1</v>
      </c>
      <c r="O20" s="25">
        <f>base9!AM81</f>
        <v>11</v>
      </c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194</v>
      </c>
      <c r="Z20" s="29">
        <v>1</v>
      </c>
    </row>
    <row r="21" spans="1:26" ht="15.75" thickBot="1" x14ac:dyDescent="0.3">
      <c r="A21" s="29" t="s">
        <v>41</v>
      </c>
      <c r="B21" s="25">
        <f>base9!Z80</f>
        <v>12</v>
      </c>
      <c r="C21" s="25">
        <f>base9!AA119</f>
        <v>13</v>
      </c>
      <c r="D21" s="25">
        <f>base9!AB85</f>
        <v>15</v>
      </c>
      <c r="E21" s="25">
        <f>base9!AC105</f>
        <v>14</v>
      </c>
      <c r="F21" s="25">
        <f>base9!AD83</f>
        <v>14</v>
      </c>
      <c r="G21" s="25">
        <f>base9!AE112</f>
        <v>13</v>
      </c>
      <c r="H21" s="25">
        <f>base9!AF111</f>
        <v>10</v>
      </c>
      <c r="I21" s="25">
        <f>base9!AG76</f>
        <v>17</v>
      </c>
      <c r="J21" s="25">
        <f>base9!AH74</f>
        <v>2</v>
      </c>
      <c r="K21" s="25">
        <f>base9!AI101</f>
        <v>3</v>
      </c>
      <c r="L21" s="25">
        <f>base9!AJ83</f>
        <v>17</v>
      </c>
      <c r="M21" s="25">
        <f>base9!AK112</f>
        <v>5</v>
      </c>
      <c r="N21" s="25">
        <f>base9!AL77</f>
        <v>11</v>
      </c>
      <c r="O21" s="25">
        <f>base9!AM82</f>
        <v>4</v>
      </c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194</v>
      </c>
      <c r="Z21" s="29">
        <v>1</v>
      </c>
    </row>
    <row r="22" spans="1:26" ht="15.75" thickBot="1" x14ac:dyDescent="0.3">
      <c r="A22" s="29" t="s">
        <v>41</v>
      </c>
      <c r="B22" s="25">
        <f>base9!Z81</f>
        <v>4</v>
      </c>
      <c r="C22" s="25">
        <f>base9!AA70</f>
        <v>13</v>
      </c>
      <c r="D22" s="25">
        <f>base9!AB86</f>
        <v>13</v>
      </c>
      <c r="E22" s="25">
        <f>base9!AC106</f>
        <v>10</v>
      </c>
      <c r="F22" s="25">
        <f>base9!AD84</f>
        <v>3</v>
      </c>
      <c r="G22" s="25">
        <f>base9!AE113</f>
        <v>15</v>
      </c>
      <c r="H22" s="25">
        <f>base9!AF112</f>
        <v>10</v>
      </c>
      <c r="I22" s="25">
        <f>base9!AG77</f>
        <v>5</v>
      </c>
      <c r="J22" s="25">
        <f>base9!AH75</f>
        <v>1</v>
      </c>
      <c r="K22" s="25">
        <f>base9!AI102</f>
        <v>6</v>
      </c>
      <c r="L22" s="25">
        <f>base9!AJ84</f>
        <v>1</v>
      </c>
      <c r="M22" s="25">
        <f>base9!AK113</f>
        <v>12</v>
      </c>
      <c r="N22" s="25">
        <f>base9!AL78</f>
        <v>11</v>
      </c>
      <c r="O22" s="25">
        <f>base9!AM83</f>
        <v>16</v>
      </c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194</v>
      </c>
      <c r="Z22" s="29">
        <v>1</v>
      </c>
    </row>
    <row r="23" spans="1:26" ht="15.75" thickBot="1" x14ac:dyDescent="0.3">
      <c r="A23" s="29" t="s">
        <v>41</v>
      </c>
      <c r="B23" s="25">
        <f>base9!Z82</f>
        <v>3</v>
      </c>
      <c r="C23" s="25">
        <f>base9!AA71</f>
        <v>13</v>
      </c>
      <c r="D23" s="25">
        <f>base9!AB87</f>
        <v>14</v>
      </c>
      <c r="E23" s="25">
        <f>base9!AC107</f>
        <v>15</v>
      </c>
      <c r="F23" s="25">
        <f>base9!AD85</f>
        <v>18</v>
      </c>
      <c r="G23" s="25">
        <f>base9!AE114</f>
        <v>15</v>
      </c>
      <c r="H23" s="25">
        <f>base9!AF113</f>
        <v>10</v>
      </c>
      <c r="I23" s="25">
        <f>base9!AG78</f>
        <v>5</v>
      </c>
      <c r="J23" s="25">
        <f>base9!AH76</f>
        <v>2</v>
      </c>
      <c r="K23" s="25">
        <f>base9!AI103</f>
        <v>6</v>
      </c>
      <c r="L23" s="25">
        <f>base9!AJ85</f>
        <v>1</v>
      </c>
      <c r="M23" s="25">
        <f>base9!AK114</f>
        <v>11</v>
      </c>
      <c r="N23" s="25">
        <f>base9!AL79</f>
        <v>3</v>
      </c>
      <c r="O23" s="25">
        <f>base9!AM84</f>
        <v>8</v>
      </c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194</v>
      </c>
      <c r="Z23" s="29">
        <v>1</v>
      </c>
    </row>
    <row r="24" spans="1:26" ht="15.75" thickBot="1" x14ac:dyDescent="0.3">
      <c r="A24" s="29" t="s">
        <v>41</v>
      </c>
      <c r="B24" s="25">
        <f>base9!Z83</f>
        <v>12</v>
      </c>
      <c r="C24" s="25">
        <f>base9!AA72</f>
        <v>13</v>
      </c>
      <c r="D24" s="25">
        <f>base9!AB88</f>
        <v>13</v>
      </c>
      <c r="E24" s="25">
        <f>base9!AC108</f>
        <v>13</v>
      </c>
      <c r="F24" s="25">
        <f>base9!AD86</f>
        <v>10</v>
      </c>
      <c r="G24" s="25">
        <f>base9!AE115</f>
        <v>14</v>
      </c>
      <c r="H24" s="25">
        <f>base9!AF114</f>
        <v>18</v>
      </c>
      <c r="I24" s="25">
        <f>base9!AG79</f>
        <v>4</v>
      </c>
      <c r="J24" s="25">
        <f>base9!AH77</f>
        <v>17</v>
      </c>
      <c r="K24" s="25">
        <f>base9!AI104</f>
        <v>2</v>
      </c>
      <c r="L24" s="25">
        <f>base9!AJ86</f>
        <v>2</v>
      </c>
      <c r="M24" s="25">
        <f>base9!AK115</f>
        <v>11</v>
      </c>
      <c r="N24" s="25">
        <f>base9!AL80</f>
        <v>1</v>
      </c>
      <c r="O24" s="25">
        <f>base9!AM85</f>
        <v>13</v>
      </c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194</v>
      </c>
      <c r="Z24" s="29">
        <v>1</v>
      </c>
    </row>
    <row r="25" spans="1:26" ht="15.75" thickBot="1" x14ac:dyDescent="0.3">
      <c r="A25" s="29" t="s">
        <v>41</v>
      </c>
      <c r="B25" s="25">
        <f>base9!Z84</f>
        <v>12</v>
      </c>
      <c r="C25" s="25">
        <f>base9!AA73</f>
        <v>11</v>
      </c>
      <c r="D25" s="25">
        <f>base9!AB89</f>
        <v>14</v>
      </c>
      <c r="E25" s="25">
        <f>base9!AC109</f>
        <v>18</v>
      </c>
      <c r="F25" s="25">
        <f>base9!AD87</f>
        <v>12</v>
      </c>
      <c r="G25" s="25">
        <f>base9!AE116</f>
        <v>14</v>
      </c>
      <c r="H25" s="25">
        <f>base9!AF115</f>
        <v>2</v>
      </c>
      <c r="I25" s="25">
        <f>base9!AG80</f>
        <v>5</v>
      </c>
      <c r="J25" s="25">
        <f>base9!AH78</f>
        <v>2</v>
      </c>
      <c r="K25" s="25">
        <f>base9!AI105</f>
        <v>4</v>
      </c>
      <c r="L25" s="25">
        <f>base9!AJ87</f>
        <v>6</v>
      </c>
      <c r="M25" s="25">
        <f>base9!AK116</f>
        <v>11</v>
      </c>
      <c r="N25" s="25">
        <f>base9!AL81</f>
        <v>7</v>
      </c>
      <c r="O25" s="25">
        <f>base9!AM86</f>
        <v>14</v>
      </c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194</v>
      </c>
      <c r="Z25" s="29">
        <v>1</v>
      </c>
    </row>
    <row r="26" spans="1:26" ht="15.75" thickBot="1" x14ac:dyDescent="0.3">
      <c r="A26" s="29" t="s">
        <v>41</v>
      </c>
      <c r="B26" s="25">
        <f>base9!Z85</f>
        <v>12</v>
      </c>
      <c r="C26" s="25">
        <f>base9!AA74</f>
        <v>12</v>
      </c>
      <c r="D26" s="25">
        <f>base9!AB90</f>
        <v>10</v>
      </c>
      <c r="E26" s="25">
        <f>base9!AC110</f>
        <v>18</v>
      </c>
      <c r="F26" s="25">
        <f>base9!AD88</f>
        <v>10</v>
      </c>
      <c r="G26" s="25">
        <f>base9!AE117</f>
        <v>5</v>
      </c>
      <c r="H26" s="25">
        <f>base9!AF116</f>
        <v>15</v>
      </c>
      <c r="I26" s="25">
        <f>base9!AG81</f>
        <v>2</v>
      </c>
      <c r="J26" s="25">
        <f>base9!AH79</f>
        <v>18</v>
      </c>
      <c r="K26" s="25">
        <f>base9!AI106</f>
        <v>15</v>
      </c>
      <c r="L26" s="25">
        <f>base9!AJ88</f>
        <v>1</v>
      </c>
      <c r="M26" s="25">
        <f>base9!AK117</f>
        <v>10</v>
      </c>
      <c r="N26" s="25">
        <f>base9!AL82</f>
        <v>7</v>
      </c>
      <c r="O26" s="25">
        <f>base9!AM87</f>
        <v>5</v>
      </c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194</v>
      </c>
      <c r="Z26" s="29">
        <v>1</v>
      </c>
    </row>
    <row r="27" spans="1:26" ht="15.75" thickBot="1" x14ac:dyDescent="0.3">
      <c r="A27" s="29" t="s">
        <v>41</v>
      </c>
      <c r="B27" s="25">
        <f>base9!Z86</f>
        <v>12</v>
      </c>
      <c r="C27" s="25">
        <f>base9!AA75</f>
        <v>13</v>
      </c>
      <c r="D27" s="25">
        <f>base9!AB91</f>
        <v>18</v>
      </c>
      <c r="E27" s="25">
        <f>base9!AC111</f>
        <v>13</v>
      </c>
      <c r="F27" s="25">
        <f>base9!AD89</f>
        <v>10</v>
      </c>
      <c r="G27" s="25">
        <f>base9!AE118</f>
        <v>15</v>
      </c>
      <c r="H27" s="25">
        <f>base9!AF117</f>
        <v>18</v>
      </c>
      <c r="I27" s="25">
        <f>base9!AG82</f>
        <v>14</v>
      </c>
      <c r="J27" s="25">
        <f>base9!AH80</f>
        <v>2</v>
      </c>
      <c r="K27" s="25">
        <f>base9!AI107</f>
        <v>4</v>
      </c>
      <c r="L27" s="25">
        <f>base9!AJ89</f>
        <v>1</v>
      </c>
      <c r="M27" s="25">
        <f>base9!AK118</f>
        <v>7</v>
      </c>
      <c r="N27" s="25">
        <f>base9!AL83</f>
        <v>6</v>
      </c>
      <c r="O27" s="25">
        <f>base9!AM88</f>
        <v>6</v>
      </c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194</v>
      </c>
      <c r="Z27" s="29">
        <v>1</v>
      </c>
    </row>
    <row r="28" spans="1:26" ht="15.75" thickBot="1" x14ac:dyDescent="0.3">
      <c r="A28" s="29" t="s">
        <v>41</v>
      </c>
      <c r="B28" s="25">
        <f>base9!Z87</f>
        <v>10</v>
      </c>
      <c r="C28" s="25">
        <f>base9!AA76</f>
        <v>12</v>
      </c>
      <c r="D28" s="25">
        <f>base9!AB92</f>
        <v>10</v>
      </c>
      <c r="E28" s="25">
        <f>base9!AC112</f>
        <v>12</v>
      </c>
      <c r="F28" s="25">
        <f>base9!AD90</f>
        <v>12</v>
      </c>
      <c r="G28" s="25">
        <f>base9!AE119</f>
        <v>15</v>
      </c>
      <c r="H28" s="25">
        <f>base9!AF118</f>
        <v>3</v>
      </c>
      <c r="I28" s="25">
        <f>base9!AG83</f>
        <v>5</v>
      </c>
      <c r="J28" s="25">
        <f>base9!AH81</f>
        <v>17</v>
      </c>
      <c r="K28" s="25">
        <f>base9!AI108</f>
        <v>18</v>
      </c>
      <c r="L28" s="25">
        <f>base9!AJ90</f>
        <v>18</v>
      </c>
      <c r="M28" s="25">
        <f>base9!AK119</f>
        <v>7</v>
      </c>
      <c r="N28" s="25">
        <f>base9!AL84</f>
        <v>7</v>
      </c>
      <c r="O28" s="25">
        <f>base9!AM89</f>
        <v>7</v>
      </c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194</v>
      </c>
      <c r="Z28" s="29">
        <v>1</v>
      </c>
    </row>
    <row r="29" spans="1:26" ht="15.75" thickBot="1" x14ac:dyDescent="0.3">
      <c r="A29" s="29" t="s">
        <v>41</v>
      </c>
      <c r="B29" s="25">
        <f>base9!Z88</f>
        <v>12</v>
      </c>
      <c r="C29" s="25">
        <f>base9!AA77</f>
        <v>14</v>
      </c>
      <c r="D29" s="25">
        <f>base9!AB93</f>
        <v>3</v>
      </c>
      <c r="E29" s="25">
        <f>base9!AC113</f>
        <v>2</v>
      </c>
      <c r="F29" s="25">
        <f>base9!AD91</f>
        <v>5</v>
      </c>
      <c r="G29" s="25">
        <f>base9!AE70</f>
        <v>15</v>
      </c>
      <c r="H29" s="25">
        <f>base9!AF119</f>
        <v>18</v>
      </c>
      <c r="I29" s="25">
        <f>base9!AG84</f>
        <v>6</v>
      </c>
      <c r="J29" s="25">
        <f>base9!AH82</f>
        <v>15</v>
      </c>
      <c r="K29" s="25">
        <f>base9!AI109</f>
        <v>11</v>
      </c>
      <c r="L29" s="25">
        <f>base9!AJ91</f>
        <v>6</v>
      </c>
      <c r="M29" s="25">
        <f>base9!AK70</f>
        <v>6</v>
      </c>
      <c r="N29" s="25">
        <f>base9!AL85</f>
        <v>10</v>
      </c>
      <c r="O29" s="25">
        <f>base9!AM90</f>
        <v>7</v>
      </c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194</v>
      </c>
      <c r="Z29" s="29">
        <v>1</v>
      </c>
    </row>
    <row r="30" spans="1:26" ht="15.75" thickBot="1" x14ac:dyDescent="0.3">
      <c r="A30" s="29" t="s">
        <v>41</v>
      </c>
      <c r="B30" s="25">
        <f>base9!Z89</f>
        <v>12</v>
      </c>
      <c r="C30" s="25">
        <f>base9!AA78</f>
        <v>13</v>
      </c>
      <c r="D30" s="25">
        <f>base9!AB94</f>
        <v>2</v>
      </c>
      <c r="E30" s="25">
        <f>base9!AC114</f>
        <v>13</v>
      </c>
      <c r="F30" s="25">
        <f>base9!AD92</f>
        <v>14</v>
      </c>
      <c r="G30" s="25">
        <f>base9!AE71</f>
        <v>10</v>
      </c>
      <c r="H30" s="25">
        <f>base9!AF70</f>
        <v>1</v>
      </c>
      <c r="I30" s="25">
        <f>base9!AG85</f>
        <v>8</v>
      </c>
      <c r="J30" s="25">
        <f>base9!AH83</f>
        <v>10</v>
      </c>
      <c r="K30" s="25">
        <f>base9!AI110</f>
        <v>1</v>
      </c>
      <c r="L30" s="25">
        <f>base9!AJ92</f>
        <v>6</v>
      </c>
      <c r="M30" s="25">
        <f>base9!AK71</f>
        <v>5</v>
      </c>
      <c r="N30" s="25">
        <f>base9!AL86</f>
        <v>1</v>
      </c>
      <c r="O30" s="25">
        <f>base9!AM91</f>
        <v>7</v>
      </c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194</v>
      </c>
      <c r="Z30" s="29">
        <v>1</v>
      </c>
    </row>
    <row r="31" spans="1:26" ht="15.75" thickBot="1" x14ac:dyDescent="0.3">
      <c r="A31" s="29" t="s">
        <v>41</v>
      </c>
      <c r="B31" s="25">
        <f>base9!Z90</f>
        <v>13</v>
      </c>
      <c r="C31" s="25">
        <f>base9!AA79</f>
        <v>11</v>
      </c>
      <c r="D31" s="25">
        <f>base9!AB95</f>
        <v>3</v>
      </c>
      <c r="E31" s="25">
        <f>base9!AC115</f>
        <v>5</v>
      </c>
      <c r="F31" s="25">
        <f>base9!AD93</f>
        <v>13</v>
      </c>
      <c r="G31" s="25">
        <f>base9!AE72</f>
        <v>18</v>
      </c>
      <c r="H31" s="25">
        <f>base9!AF71</f>
        <v>11</v>
      </c>
      <c r="I31" s="25">
        <f>base9!AG86</f>
        <v>3</v>
      </c>
      <c r="J31" s="25">
        <f>base9!AH84</f>
        <v>17</v>
      </c>
      <c r="K31" s="25">
        <f>base9!AI111</f>
        <v>4</v>
      </c>
      <c r="L31" s="25">
        <f>base9!AJ93</f>
        <v>7</v>
      </c>
      <c r="M31" s="25">
        <f>base9!AK72</f>
        <v>4</v>
      </c>
      <c r="N31" s="25">
        <f>base9!AL87</f>
        <v>15</v>
      </c>
      <c r="O31" s="25">
        <f>base9!AM92</f>
        <v>7</v>
      </c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194</v>
      </c>
      <c r="Z31" s="29">
        <v>1</v>
      </c>
    </row>
    <row r="32" spans="1:26" ht="15.75" thickBot="1" x14ac:dyDescent="0.3">
      <c r="A32" s="29" t="s">
        <v>41</v>
      </c>
      <c r="B32" s="25">
        <f>base9!Z91</f>
        <v>12</v>
      </c>
      <c r="C32" s="25">
        <f>base9!AA80</f>
        <v>13</v>
      </c>
      <c r="D32" s="25">
        <f>base9!AB96</f>
        <v>14</v>
      </c>
      <c r="E32" s="25">
        <f>base9!AC116</f>
        <v>10</v>
      </c>
      <c r="F32" s="25">
        <f>base9!AD94</f>
        <v>12</v>
      </c>
      <c r="G32" s="25">
        <f>base9!AE73</f>
        <v>15</v>
      </c>
      <c r="H32" s="25">
        <f>base9!AF72</f>
        <v>1</v>
      </c>
      <c r="I32" s="25">
        <f>base9!AG87</f>
        <v>11</v>
      </c>
      <c r="J32" s="25">
        <f>base9!AH85</f>
        <v>14</v>
      </c>
      <c r="K32" s="25">
        <f>base9!AI112</f>
        <v>4</v>
      </c>
      <c r="L32" s="25">
        <f>base9!AJ94</f>
        <v>18</v>
      </c>
      <c r="M32" s="25">
        <f>base9!AK73</f>
        <v>4</v>
      </c>
      <c r="N32" s="25">
        <f>base9!AL88</f>
        <v>7</v>
      </c>
      <c r="O32" s="25">
        <f>base9!AM93</f>
        <v>1</v>
      </c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194</v>
      </c>
      <c r="Z32" s="29">
        <v>1</v>
      </c>
    </row>
    <row r="33" spans="1:26" ht="15.75" thickBot="1" x14ac:dyDescent="0.3">
      <c r="A33" s="29" t="s">
        <v>41</v>
      </c>
      <c r="B33" s="25">
        <f>base9!Z92</f>
        <v>13</v>
      </c>
      <c r="C33" s="25">
        <f>base9!AA81</f>
        <v>18</v>
      </c>
      <c r="D33" s="25">
        <f>base9!AB97</f>
        <v>16</v>
      </c>
      <c r="E33" s="25">
        <f>base9!AC117</f>
        <v>3</v>
      </c>
      <c r="F33" s="25">
        <f>base9!AD95</f>
        <v>15</v>
      </c>
      <c r="G33" s="25">
        <f>base9!AE74</f>
        <v>15</v>
      </c>
      <c r="H33" s="25">
        <f>base9!AF73</f>
        <v>10</v>
      </c>
      <c r="I33" s="25">
        <f>base9!AG88</f>
        <v>18</v>
      </c>
      <c r="J33" s="25">
        <f>base9!AH86</f>
        <v>17</v>
      </c>
      <c r="K33" s="25">
        <f>base9!AI113</f>
        <v>4</v>
      </c>
      <c r="L33" s="25">
        <f>base9!AJ95</f>
        <v>7</v>
      </c>
      <c r="M33" s="25">
        <f>base9!AK74</f>
        <v>5</v>
      </c>
      <c r="N33" s="25">
        <f>base9!AL89</f>
        <v>4</v>
      </c>
      <c r="O33" s="25">
        <f>base9!AM94</f>
        <v>16</v>
      </c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194</v>
      </c>
      <c r="Z33" s="29">
        <v>1</v>
      </c>
    </row>
    <row r="34" spans="1:26" ht="15.75" thickBot="1" x14ac:dyDescent="0.3">
      <c r="A34" s="29" t="s">
        <v>41</v>
      </c>
      <c r="B34" s="25">
        <f>base9!Z93</f>
        <v>12</v>
      </c>
      <c r="C34" s="25">
        <f>base9!AA82</f>
        <v>12</v>
      </c>
      <c r="D34" s="25">
        <f>base9!AB98</f>
        <v>14</v>
      </c>
      <c r="E34" s="25">
        <f>base9!AC118</f>
        <v>10</v>
      </c>
      <c r="F34" s="25">
        <f>base9!AD96</f>
        <v>15</v>
      </c>
      <c r="G34" s="25">
        <f>base9!AE75</f>
        <v>10</v>
      </c>
      <c r="H34" s="25">
        <f>base9!AF74</f>
        <v>3</v>
      </c>
      <c r="I34" s="25">
        <f>base9!AG89</f>
        <v>15</v>
      </c>
      <c r="J34" s="25">
        <f>base9!AH87</f>
        <v>7</v>
      </c>
      <c r="K34" s="25">
        <f>base9!AI114</f>
        <v>1</v>
      </c>
      <c r="L34" s="25">
        <f>base9!AJ96</f>
        <v>11</v>
      </c>
      <c r="M34" s="25">
        <f>base9!AK75</f>
        <v>5</v>
      </c>
      <c r="N34" s="25">
        <f>base9!AL90</f>
        <v>16</v>
      </c>
      <c r="O34" s="25">
        <f>base9!AM95</f>
        <v>1</v>
      </c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194</v>
      </c>
      <c r="Z34" s="29">
        <v>1</v>
      </c>
    </row>
    <row r="35" spans="1:26" ht="15.75" thickBot="1" x14ac:dyDescent="0.3">
      <c r="A35" s="29" t="s">
        <v>41</v>
      </c>
      <c r="B35" s="25">
        <f>base9!Z94</f>
        <v>14</v>
      </c>
      <c r="C35" s="25">
        <f>base9!AA83</f>
        <v>3</v>
      </c>
      <c r="D35" s="25">
        <f>base9!AB99</f>
        <v>13</v>
      </c>
      <c r="E35" s="25">
        <f>base9!AC119</f>
        <v>3</v>
      </c>
      <c r="F35" s="25">
        <f>base9!AD97</f>
        <v>18</v>
      </c>
      <c r="G35" s="25">
        <f>base9!AE76</f>
        <v>11</v>
      </c>
      <c r="H35" s="25">
        <f>base9!AF75</f>
        <v>12</v>
      </c>
      <c r="I35" s="25">
        <f>base9!AG90</f>
        <v>17</v>
      </c>
      <c r="J35" s="25">
        <f>base9!AH88</f>
        <v>5</v>
      </c>
      <c r="K35" s="25">
        <f>base9!AI115</f>
        <v>15</v>
      </c>
      <c r="L35" s="25">
        <f>base9!AJ97</f>
        <v>7</v>
      </c>
      <c r="M35" s="25">
        <f>base9!AK76</f>
        <v>3</v>
      </c>
      <c r="N35" s="25">
        <f>base9!AL91</f>
        <v>16</v>
      </c>
      <c r="O35" s="25">
        <f>base9!AM96</f>
        <v>6</v>
      </c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194</v>
      </c>
      <c r="Z35" s="29">
        <v>1</v>
      </c>
    </row>
    <row r="36" spans="1:26" ht="15.75" thickBot="1" x14ac:dyDescent="0.3">
      <c r="A36" s="29" t="s">
        <v>41</v>
      </c>
      <c r="B36" s="25">
        <f>base9!Z95</f>
        <v>14</v>
      </c>
      <c r="C36" s="25">
        <f>base9!AA84</f>
        <v>14</v>
      </c>
      <c r="D36" s="25">
        <f>base9!AB100</f>
        <v>12</v>
      </c>
      <c r="E36" s="25">
        <f>base9!AC70</f>
        <v>18</v>
      </c>
      <c r="F36" s="25">
        <f>base9!AD98</f>
        <v>15</v>
      </c>
      <c r="G36" s="25">
        <f>base9!AE77</f>
        <v>15</v>
      </c>
      <c r="H36" s="25">
        <f>base9!AF76</f>
        <v>16</v>
      </c>
      <c r="I36" s="25">
        <f>base9!AG91</f>
        <v>17</v>
      </c>
      <c r="J36" s="25">
        <f>base9!AH89</f>
        <v>17</v>
      </c>
      <c r="K36" s="25">
        <f>base9!AI116</f>
        <v>1</v>
      </c>
      <c r="L36" s="25">
        <f>base9!AJ98</f>
        <v>17</v>
      </c>
      <c r="M36" s="25">
        <f>base9!AK77</f>
        <v>4</v>
      </c>
      <c r="N36" s="25">
        <f>base9!AL92</f>
        <v>16</v>
      </c>
      <c r="O36" s="25">
        <f>base9!AM97</f>
        <v>4</v>
      </c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194</v>
      </c>
      <c r="Z36" s="29">
        <v>1</v>
      </c>
    </row>
    <row r="37" spans="1:26" ht="15.75" thickBot="1" x14ac:dyDescent="0.3">
      <c r="A37" s="29" t="s">
        <v>41</v>
      </c>
      <c r="B37" s="25">
        <f>base9!Z96</f>
        <v>12</v>
      </c>
      <c r="C37" s="25">
        <f>base9!AA85</f>
        <v>5</v>
      </c>
      <c r="D37" s="25">
        <f>base9!AB101</f>
        <v>10</v>
      </c>
      <c r="E37" s="25">
        <f>base9!AC71</f>
        <v>14</v>
      </c>
      <c r="F37" s="25">
        <f>base9!AD99</f>
        <v>17</v>
      </c>
      <c r="G37" s="25">
        <f>base9!AE78</f>
        <v>15</v>
      </c>
      <c r="H37" s="25">
        <f>base9!AF77</f>
        <v>3</v>
      </c>
      <c r="I37" s="25">
        <f>base9!AG92</f>
        <v>18</v>
      </c>
      <c r="J37" s="25">
        <f>base9!AH90</f>
        <v>3</v>
      </c>
      <c r="K37" s="25">
        <f>base9!AI117</f>
        <v>17</v>
      </c>
      <c r="L37" s="25">
        <f>base9!AJ99</f>
        <v>15</v>
      </c>
      <c r="M37" s="25">
        <f>base9!AK78</f>
        <v>17</v>
      </c>
      <c r="N37" s="25">
        <f>base9!AL93</f>
        <v>16</v>
      </c>
      <c r="O37" s="25">
        <f>base9!AM98</f>
        <v>6</v>
      </c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194</v>
      </c>
      <c r="Z37" s="29">
        <v>1</v>
      </c>
    </row>
    <row r="38" spans="1:26" ht="15.75" thickBot="1" x14ac:dyDescent="0.3">
      <c r="A38" s="29" t="s">
        <v>41</v>
      </c>
      <c r="B38" s="25">
        <f>base9!Z97</f>
        <v>2</v>
      </c>
      <c r="C38" s="25">
        <f>base9!AA86</f>
        <v>5</v>
      </c>
      <c r="D38" s="25">
        <f>base9!AB102</f>
        <v>10</v>
      </c>
      <c r="E38" s="25">
        <f>base9!AC72</f>
        <v>12</v>
      </c>
      <c r="F38" s="25">
        <f>base9!AD100</f>
        <v>10</v>
      </c>
      <c r="G38" s="25">
        <f>base9!AE79</f>
        <v>12</v>
      </c>
      <c r="H38" s="25">
        <f>base9!AF78</f>
        <v>18</v>
      </c>
      <c r="I38" s="25">
        <f>base9!AG93</f>
        <v>2</v>
      </c>
      <c r="J38" s="25">
        <f>base9!AH91</f>
        <v>3</v>
      </c>
      <c r="K38" s="25">
        <f>base9!AI118</f>
        <v>11</v>
      </c>
      <c r="L38" s="25">
        <f>base9!AJ100</f>
        <v>1</v>
      </c>
      <c r="M38" s="25">
        <f>base9!AK79</f>
        <v>1</v>
      </c>
      <c r="N38" s="25">
        <f>base9!AL94</f>
        <v>8</v>
      </c>
      <c r="O38" s="25">
        <f>base9!AM99</f>
        <v>4</v>
      </c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194</v>
      </c>
      <c r="Z38" s="29">
        <v>1</v>
      </c>
    </row>
    <row r="39" spans="1:26" ht="15.75" thickBot="1" x14ac:dyDescent="0.3">
      <c r="A39" s="29" t="s">
        <v>41</v>
      </c>
      <c r="B39" s="25">
        <f>base9!Z98</f>
        <v>12</v>
      </c>
      <c r="C39" s="25">
        <f>base9!AA87</f>
        <v>2</v>
      </c>
      <c r="D39" s="25">
        <f>base9!AB103</f>
        <v>2</v>
      </c>
      <c r="E39" s="25">
        <f>base9!AC73</f>
        <v>7</v>
      </c>
      <c r="F39" s="25">
        <f>base9!AD101</f>
        <v>12</v>
      </c>
      <c r="G39" s="25">
        <f>base9!AE80</f>
        <v>15</v>
      </c>
      <c r="H39" s="25">
        <f>base9!AF79</f>
        <v>14</v>
      </c>
      <c r="I39" s="25">
        <f>base9!AG94</f>
        <v>1</v>
      </c>
      <c r="J39" s="25">
        <f>base9!AH92</f>
        <v>15</v>
      </c>
      <c r="K39" s="25">
        <f>base9!AI119</f>
        <v>11</v>
      </c>
      <c r="L39" s="25">
        <f>base9!AJ101</f>
        <v>1</v>
      </c>
      <c r="M39" s="25">
        <f>base9!AK80</f>
        <v>11</v>
      </c>
      <c r="N39" s="25">
        <f>base9!AL95</f>
        <v>16</v>
      </c>
      <c r="O39" s="25">
        <f>base9!AM100</f>
        <v>7</v>
      </c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194</v>
      </c>
      <c r="Z39" s="29">
        <v>1</v>
      </c>
    </row>
    <row r="40" spans="1:26" ht="15.75" thickBot="1" x14ac:dyDescent="0.3">
      <c r="A40" s="29" t="s">
        <v>41</v>
      </c>
      <c r="B40" s="25">
        <f>base9!Z99</f>
        <v>12</v>
      </c>
      <c r="C40" s="25">
        <f>base9!AA88</f>
        <v>14</v>
      </c>
      <c r="D40" s="25">
        <f>base9!AB104</f>
        <v>15</v>
      </c>
      <c r="E40" s="25">
        <f>base9!AC74</f>
        <v>14</v>
      </c>
      <c r="F40" s="25">
        <f>base9!AD102</f>
        <v>15</v>
      </c>
      <c r="G40" s="25">
        <f>base9!AE81</f>
        <v>13</v>
      </c>
      <c r="H40" s="25">
        <f>base9!AF80</f>
        <v>18</v>
      </c>
      <c r="I40" s="25">
        <f>base9!AG95</f>
        <v>2</v>
      </c>
      <c r="J40" s="25">
        <f>base9!AH93</f>
        <v>5</v>
      </c>
      <c r="K40" s="25">
        <f>base9!AI70</f>
        <v>3</v>
      </c>
      <c r="L40" s="25">
        <f>base9!AJ102</f>
        <v>17</v>
      </c>
      <c r="M40" s="25">
        <f>base9!AK81</f>
        <v>5</v>
      </c>
      <c r="N40" s="25">
        <f>base9!AL96</f>
        <v>1</v>
      </c>
      <c r="O40" s="25">
        <f>base9!AM101</f>
        <v>7</v>
      </c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194</v>
      </c>
      <c r="Z40" s="29">
        <v>1</v>
      </c>
    </row>
    <row r="41" spans="1:26" ht="15.75" thickBot="1" x14ac:dyDescent="0.3">
      <c r="A41" s="29" t="s">
        <v>41</v>
      </c>
      <c r="B41" s="25">
        <f>base9!Z100</f>
        <v>14</v>
      </c>
      <c r="C41" s="25">
        <f>base9!AA89</f>
        <v>13</v>
      </c>
      <c r="D41" s="25">
        <f>base9!AB105</f>
        <v>3</v>
      </c>
      <c r="E41" s="25">
        <f>base9!AC75</f>
        <v>14</v>
      </c>
      <c r="F41" s="25">
        <f>base9!AD103</f>
        <v>13</v>
      </c>
      <c r="G41" s="25">
        <f>base9!AE82</f>
        <v>2</v>
      </c>
      <c r="H41" s="25">
        <f>base9!AF81</f>
        <v>15</v>
      </c>
      <c r="I41" s="25">
        <f>base9!AG96</f>
        <v>5</v>
      </c>
      <c r="J41" s="25">
        <f>base9!AH94</f>
        <v>15</v>
      </c>
      <c r="K41" s="25">
        <f>base9!AI71</f>
        <v>16</v>
      </c>
      <c r="L41" s="25">
        <f>base9!AJ103</f>
        <v>18</v>
      </c>
      <c r="M41" s="25">
        <f>base9!AK82</f>
        <v>17</v>
      </c>
      <c r="N41" s="25">
        <f>base9!AL97</f>
        <v>6</v>
      </c>
      <c r="O41" s="25">
        <f>base9!AM102</f>
        <v>8</v>
      </c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194</v>
      </c>
      <c r="Z41" s="29">
        <v>1</v>
      </c>
    </row>
    <row r="42" spans="1:26" ht="15.75" thickBot="1" x14ac:dyDescent="0.3">
      <c r="A42" s="29" t="s">
        <v>41</v>
      </c>
      <c r="B42" s="25">
        <f>base9!Z101</f>
        <v>14</v>
      </c>
      <c r="C42" s="25">
        <f>base9!AA90</f>
        <v>14</v>
      </c>
      <c r="D42" s="25">
        <f>base9!AB106</f>
        <v>5</v>
      </c>
      <c r="E42" s="25">
        <f>base9!AC76</f>
        <v>13</v>
      </c>
      <c r="F42" s="25">
        <f>base9!AD104</f>
        <v>16</v>
      </c>
      <c r="G42" s="25">
        <f>base9!AE83</f>
        <v>2</v>
      </c>
      <c r="H42" s="25">
        <f>base9!AF82</f>
        <v>10</v>
      </c>
      <c r="I42" s="25">
        <f>base9!AG97</f>
        <v>13</v>
      </c>
      <c r="J42" s="25">
        <f>base9!AH95</f>
        <v>5</v>
      </c>
      <c r="K42" s="25">
        <f>base9!AI72</f>
        <v>11</v>
      </c>
      <c r="L42" s="25">
        <f>base9!AJ104</f>
        <v>6</v>
      </c>
      <c r="M42" s="25">
        <f>base9!AK83</f>
        <v>1</v>
      </c>
      <c r="N42" s="25">
        <f>base9!AL98</f>
        <v>1</v>
      </c>
      <c r="O42" s="25">
        <f>base9!AM103</f>
        <v>7</v>
      </c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194</v>
      </c>
      <c r="Z42" s="29">
        <v>1</v>
      </c>
    </row>
    <row r="43" spans="1:26" ht="15.75" thickBot="1" x14ac:dyDescent="0.3">
      <c r="A43" s="29" t="s">
        <v>41</v>
      </c>
      <c r="B43" s="25">
        <f>base9!Z102</f>
        <v>12</v>
      </c>
      <c r="C43" s="25">
        <f>base9!AA91</f>
        <v>13</v>
      </c>
      <c r="D43" s="25">
        <f>base9!AB107</f>
        <v>10</v>
      </c>
      <c r="E43" s="25">
        <f>base9!AC77</f>
        <v>10</v>
      </c>
      <c r="F43" s="25">
        <f>base9!AD105</f>
        <v>10</v>
      </c>
      <c r="G43" s="25">
        <f>base9!AE84</f>
        <v>15</v>
      </c>
      <c r="H43" s="25">
        <f>base9!AF83</f>
        <v>15</v>
      </c>
      <c r="I43" s="25">
        <f>base9!AG98</f>
        <v>7</v>
      </c>
      <c r="J43" s="25">
        <f>base9!AH96</f>
        <v>10</v>
      </c>
      <c r="K43" s="25">
        <f>base9!AI73</f>
        <v>3</v>
      </c>
      <c r="L43" s="25">
        <f>base9!AJ105</f>
        <v>7</v>
      </c>
      <c r="M43" s="25">
        <f>base9!AK84</f>
        <v>16</v>
      </c>
      <c r="N43" s="25">
        <f>base9!AL99</f>
        <v>16</v>
      </c>
      <c r="O43" s="25">
        <f>base9!AM104</f>
        <v>7</v>
      </c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194</v>
      </c>
      <c r="Z43" s="29">
        <v>1</v>
      </c>
    </row>
    <row r="44" spans="1:26" ht="15.75" thickBot="1" x14ac:dyDescent="0.3">
      <c r="A44" s="29" t="s">
        <v>41</v>
      </c>
      <c r="B44" s="25">
        <f>base9!Z103</f>
        <v>12</v>
      </c>
      <c r="C44" s="25">
        <f>base9!AA92</f>
        <v>5</v>
      </c>
      <c r="D44" s="25">
        <f>base9!AB108</f>
        <v>12</v>
      </c>
      <c r="E44" s="25">
        <f>base9!AC78</f>
        <v>3</v>
      </c>
      <c r="F44" s="25">
        <f>base9!AD106</f>
        <v>13</v>
      </c>
      <c r="G44" s="25">
        <f>base9!AE85</f>
        <v>2</v>
      </c>
      <c r="H44" s="25">
        <f>base9!AF84</f>
        <v>2</v>
      </c>
      <c r="I44" s="25">
        <f>base9!AG99</f>
        <v>6</v>
      </c>
      <c r="J44" s="25">
        <f>base9!AH97</f>
        <v>17</v>
      </c>
      <c r="K44" s="25">
        <f>base9!AI74</f>
        <v>16</v>
      </c>
      <c r="L44" s="25">
        <f>base9!AJ106</f>
        <v>7</v>
      </c>
      <c r="M44" s="25">
        <f>base9!AK85</f>
        <v>3</v>
      </c>
      <c r="N44" s="25">
        <f>base9!AL100</f>
        <v>4</v>
      </c>
      <c r="O44" s="25">
        <f>base9!AM105</f>
        <v>1</v>
      </c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194</v>
      </c>
      <c r="Z44" s="29">
        <v>1</v>
      </c>
    </row>
    <row r="45" spans="1:26" ht="15.75" thickBot="1" x14ac:dyDescent="0.3">
      <c r="A45" s="29" t="s">
        <v>41</v>
      </c>
      <c r="B45" s="25">
        <f>base9!Z104</f>
        <v>13</v>
      </c>
      <c r="C45" s="25">
        <f>base9!AA93</f>
        <v>10</v>
      </c>
      <c r="D45" s="25">
        <f>base9!AB109</f>
        <v>13</v>
      </c>
      <c r="E45" s="25">
        <f>base9!AC79</f>
        <v>17</v>
      </c>
      <c r="F45" s="25">
        <f>base9!AD107</f>
        <v>3</v>
      </c>
      <c r="G45" s="25">
        <f>base9!AE86</f>
        <v>15</v>
      </c>
      <c r="H45" s="25">
        <f>base9!AF85</f>
        <v>7</v>
      </c>
      <c r="I45" s="25">
        <f>base9!AG100</f>
        <v>2</v>
      </c>
      <c r="J45" s="25">
        <f>base9!AH98</f>
        <v>2</v>
      </c>
      <c r="K45" s="25">
        <f>base9!AI75</f>
        <v>16</v>
      </c>
      <c r="L45" s="25">
        <f>base9!AJ107</f>
        <v>7</v>
      </c>
      <c r="M45" s="25">
        <f>base9!AK86</f>
        <v>11</v>
      </c>
      <c r="N45" s="25">
        <f>base9!AL101</f>
        <v>4</v>
      </c>
      <c r="O45" s="25">
        <f>base9!AM106</f>
        <v>1</v>
      </c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194</v>
      </c>
      <c r="Z45" s="29">
        <v>1</v>
      </c>
    </row>
    <row r="46" spans="1:26" ht="15.75" thickBot="1" x14ac:dyDescent="0.3">
      <c r="A46" s="29" t="s">
        <v>41</v>
      </c>
      <c r="B46" s="25">
        <f>base9!Z105</f>
        <v>17</v>
      </c>
      <c r="C46" s="25">
        <f>base9!AA94</f>
        <v>3</v>
      </c>
      <c r="D46" s="25">
        <f>base9!AB110</f>
        <v>15</v>
      </c>
      <c r="E46" s="25">
        <f>base9!AC80</f>
        <v>14</v>
      </c>
      <c r="F46" s="25">
        <f>base9!AD108</f>
        <v>17</v>
      </c>
      <c r="G46" s="25">
        <f>base9!AE87</f>
        <v>18</v>
      </c>
      <c r="H46" s="25">
        <f>base9!AF86</f>
        <v>7</v>
      </c>
      <c r="I46" s="25">
        <f>base9!AG101</f>
        <v>17</v>
      </c>
      <c r="J46" s="25">
        <f>base9!AH99</f>
        <v>10</v>
      </c>
      <c r="K46" s="25">
        <f>base9!AI76</f>
        <v>1</v>
      </c>
      <c r="L46" s="25">
        <f>base9!AJ108</f>
        <v>1</v>
      </c>
      <c r="M46" s="25">
        <f>base9!AK87</f>
        <v>4</v>
      </c>
      <c r="N46" s="25">
        <f>base9!AL102</f>
        <v>1</v>
      </c>
      <c r="O46" s="25">
        <f>base9!AM107</f>
        <v>1</v>
      </c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194</v>
      </c>
      <c r="Z46" s="29">
        <v>1</v>
      </c>
    </row>
    <row r="47" spans="1:26" ht="15.75" thickBot="1" x14ac:dyDescent="0.3">
      <c r="A47" s="29" t="s">
        <v>41</v>
      </c>
      <c r="B47" s="25">
        <f>base9!Z106</f>
        <v>12</v>
      </c>
      <c r="C47" s="25">
        <f>base9!AA95</f>
        <v>13</v>
      </c>
      <c r="D47" s="25">
        <f>base9!AB111</f>
        <v>15</v>
      </c>
      <c r="E47" s="25">
        <f>base9!AC81</f>
        <v>14</v>
      </c>
      <c r="F47" s="25">
        <f>base9!AD109</f>
        <v>5</v>
      </c>
      <c r="G47" s="25">
        <f>base9!AE88</f>
        <v>15</v>
      </c>
      <c r="H47" s="25">
        <f>base9!AF87</f>
        <v>17</v>
      </c>
      <c r="I47" s="25">
        <f>base9!AG102</f>
        <v>3</v>
      </c>
      <c r="J47" s="25">
        <f>base9!AH100</f>
        <v>5</v>
      </c>
      <c r="K47" s="25">
        <f>base9!AI77</f>
        <v>2</v>
      </c>
      <c r="L47" s="25">
        <f>base9!AJ109</f>
        <v>15</v>
      </c>
      <c r="M47" s="25">
        <f>base9!AK88</f>
        <v>16</v>
      </c>
      <c r="N47" s="25">
        <f>base9!AL103</f>
        <v>16</v>
      </c>
      <c r="O47" s="25">
        <f>base9!AM108</f>
        <v>4</v>
      </c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194</v>
      </c>
      <c r="Z47" s="29">
        <v>1</v>
      </c>
    </row>
    <row r="48" spans="1:26" ht="15.75" thickBot="1" x14ac:dyDescent="0.3">
      <c r="A48" s="29" t="s">
        <v>41</v>
      </c>
      <c r="B48" s="25">
        <f>base9!Z107</f>
        <v>14</v>
      </c>
      <c r="C48" s="25">
        <f>base9!AA96</f>
        <v>3</v>
      </c>
      <c r="D48" s="25">
        <f>base9!AB112</f>
        <v>15</v>
      </c>
      <c r="E48" s="25">
        <f>base9!AC82</f>
        <v>13</v>
      </c>
      <c r="F48" s="25">
        <f>base9!AD110</f>
        <v>10</v>
      </c>
      <c r="G48" s="25">
        <f>base9!AE89</f>
        <v>18</v>
      </c>
      <c r="H48" s="25">
        <f>base9!AF88</f>
        <v>2</v>
      </c>
      <c r="I48" s="25">
        <f>base9!AG103</f>
        <v>10</v>
      </c>
      <c r="J48" s="25">
        <f>base9!AH101</f>
        <v>2</v>
      </c>
      <c r="K48" s="25">
        <f>base9!AI78</f>
        <v>1</v>
      </c>
      <c r="L48" s="25">
        <f>base9!AJ110</f>
        <v>16</v>
      </c>
      <c r="M48" s="25">
        <f>base9!AK89</f>
        <v>16</v>
      </c>
      <c r="N48" s="25">
        <f>base9!AL104</f>
        <v>18</v>
      </c>
      <c r="O48" s="25">
        <f>base9!AM109</f>
        <v>4</v>
      </c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194</v>
      </c>
      <c r="Z48" s="29">
        <v>1</v>
      </c>
    </row>
    <row r="49" spans="1:26" ht="15.75" thickBot="1" x14ac:dyDescent="0.3">
      <c r="A49" s="29" t="s">
        <v>41</v>
      </c>
      <c r="B49" s="25">
        <f>base9!Z108</f>
        <v>15</v>
      </c>
      <c r="C49" s="25">
        <f>base9!AA97</f>
        <v>10</v>
      </c>
      <c r="D49" s="25">
        <f>base9!AB113</f>
        <v>14</v>
      </c>
      <c r="E49" s="25">
        <f>base9!AC83</f>
        <v>18</v>
      </c>
      <c r="F49" s="25">
        <f>base9!AD111</f>
        <v>2</v>
      </c>
      <c r="G49" s="25">
        <f>base9!AE90</f>
        <v>15</v>
      </c>
      <c r="H49" s="25">
        <f>base9!AF89</f>
        <v>2</v>
      </c>
      <c r="I49" s="25">
        <f>base9!AG104</f>
        <v>10</v>
      </c>
      <c r="J49" s="25">
        <f>base9!AH102</f>
        <v>2</v>
      </c>
      <c r="K49" s="25">
        <f>base9!AI79</f>
        <v>2</v>
      </c>
      <c r="L49" s="25">
        <f>base9!AJ111</f>
        <v>11</v>
      </c>
      <c r="M49" s="25">
        <f>base9!AK90</f>
        <v>1</v>
      </c>
      <c r="N49" s="25">
        <f>base9!AL105</f>
        <v>11</v>
      </c>
      <c r="O49" s="25">
        <f>base9!AM110</f>
        <v>17</v>
      </c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194</v>
      </c>
      <c r="Z49" s="29">
        <v>1</v>
      </c>
    </row>
    <row r="50" spans="1:26" ht="15.75" thickBot="1" x14ac:dyDescent="0.3">
      <c r="A50" s="29" t="s">
        <v>41</v>
      </c>
      <c r="B50" s="25">
        <f>base9!Z109</f>
        <v>2</v>
      </c>
      <c r="C50" s="25">
        <f>base9!AA98</f>
        <v>13</v>
      </c>
      <c r="D50" s="25">
        <f>base9!AB114</f>
        <v>3</v>
      </c>
      <c r="E50" s="25">
        <f>base9!AC84</f>
        <v>10</v>
      </c>
      <c r="F50" s="25">
        <f>base9!AD112</f>
        <v>18</v>
      </c>
      <c r="G50" s="25">
        <f>base9!AE91</f>
        <v>15</v>
      </c>
      <c r="H50" s="25">
        <f>base9!AF90</f>
        <v>5</v>
      </c>
      <c r="I50" s="25">
        <f>base9!AG105</f>
        <v>15</v>
      </c>
      <c r="J50" s="25">
        <f>base9!AH103</f>
        <v>14</v>
      </c>
      <c r="K50" s="25">
        <f>base9!AI80</f>
        <v>17</v>
      </c>
      <c r="L50" s="25">
        <f>base9!AJ112</f>
        <v>16</v>
      </c>
      <c r="M50" s="25">
        <f>base9!AK91</f>
        <v>1</v>
      </c>
      <c r="N50" s="25">
        <f>base9!AL106</f>
        <v>11</v>
      </c>
      <c r="O50" s="25">
        <f>base9!AM111</f>
        <v>5</v>
      </c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194</v>
      </c>
      <c r="Z50" s="29">
        <v>1</v>
      </c>
    </row>
    <row r="51" spans="1:26" ht="15.75" thickBot="1" x14ac:dyDescent="0.3">
      <c r="A51" s="29" t="s">
        <v>41</v>
      </c>
      <c r="B51" s="25">
        <f>base9!Z110</f>
        <v>14</v>
      </c>
      <c r="C51" s="25">
        <f>base9!AA99</f>
        <v>5</v>
      </c>
      <c r="D51" s="25">
        <f>base9!AB115</f>
        <v>12</v>
      </c>
      <c r="E51" s="25">
        <f>base9!AC85</f>
        <v>17</v>
      </c>
      <c r="F51" s="25">
        <f>base9!AD113</f>
        <v>8</v>
      </c>
      <c r="G51" s="25">
        <f>base9!AE92</f>
        <v>12</v>
      </c>
      <c r="H51" s="25">
        <f>base9!AF91</f>
        <v>14</v>
      </c>
      <c r="I51" s="25">
        <f>base9!AG106</f>
        <v>17</v>
      </c>
      <c r="J51" s="25">
        <f>base9!AH104</f>
        <v>3</v>
      </c>
      <c r="K51" s="25">
        <f>base9!AI81</f>
        <v>10</v>
      </c>
      <c r="L51" s="25">
        <f>base9!AJ113</f>
        <v>11</v>
      </c>
      <c r="M51" s="25">
        <f>base9!AK92</f>
        <v>1</v>
      </c>
      <c r="N51" s="25">
        <f>base9!AL107</f>
        <v>11</v>
      </c>
      <c r="O51" s="25">
        <f>base9!AM112</f>
        <v>18</v>
      </c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194</v>
      </c>
      <c r="Z51" s="29">
        <v>1</v>
      </c>
    </row>
  </sheetData>
  <conditionalFormatting sqref="T2:U9">
    <cfRule type="cellIs" dxfId="820" priority="62" operator="equal">
      <formula>$AE$4</formula>
    </cfRule>
    <cfRule type="cellIs" dxfId="819" priority="63" operator="equal">
      <formula>$AD$4</formula>
    </cfRule>
    <cfRule type="cellIs" dxfId="818" priority="64" operator="equal">
      <formula>$AC$4</formula>
    </cfRule>
    <cfRule type="cellIs" dxfId="817" priority="65" operator="equal">
      <formula>$AB$4</formula>
    </cfRule>
    <cfRule type="cellIs" dxfId="816" priority="66" operator="equal">
      <formula>$AA$4</formula>
    </cfRule>
  </conditionalFormatting>
  <conditionalFormatting sqref="T2:U9">
    <cfRule type="cellIs" dxfId="815" priority="37" operator="equal">
      <formula>#REF!</formula>
    </cfRule>
    <cfRule type="cellIs" dxfId="814" priority="38" operator="equal">
      <formula>#REF!</formula>
    </cfRule>
    <cfRule type="cellIs" dxfId="813" priority="39" operator="equal">
      <formula>#REF!</formula>
    </cfRule>
    <cfRule type="cellIs" dxfId="812" priority="40" operator="equal">
      <formula>#REF!</formula>
    </cfRule>
    <cfRule type="cellIs" dxfId="811" priority="41" operator="equal">
      <formula>#REF!</formula>
    </cfRule>
  </conditionalFormatting>
  <conditionalFormatting sqref="T2:U9">
    <cfRule type="cellIs" dxfId="810" priority="42" operator="equal">
      <formula>#REF!</formula>
    </cfRule>
    <cfRule type="cellIs" dxfId="809" priority="43" operator="equal">
      <formula>#REF!</formula>
    </cfRule>
    <cfRule type="cellIs" dxfId="808" priority="44" operator="equal">
      <formula>#REF!</formula>
    </cfRule>
    <cfRule type="cellIs" dxfId="807" priority="45" operator="equal">
      <formula>#REF!</formula>
    </cfRule>
    <cfRule type="cellIs" dxfId="806" priority="46" operator="equal">
      <formula>#REF!</formula>
    </cfRule>
  </conditionalFormatting>
  <conditionalFormatting sqref="B2:O51">
    <cfRule type="cellIs" dxfId="805" priority="21" operator="equal">
      <formula>$AE$4</formula>
    </cfRule>
    <cfRule type="cellIs" dxfId="804" priority="22" operator="equal">
      <formula>$AD$4</formula>
    </cfRule>
    <cfRule type="cellIs" dxfId="803" priority="23" operator="equal">
      <formula>$AC$4</formula>
    </cfRule>
    <cfRule type="cellIs" dxfId="802" priority="24" operator="equal">
      <formula>$AB$4</formula>
    </cfRule>
    <cfRule type="cellIs" dxfId="801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" operator="equal" id="{3B24D8DF-B74C-404D-BC66-9F75181F98D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198E5689-63AB-4DB0-89FB-AB5C0D9D1C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" operator="equal" id="{D4535F53-5D4C-497E-BAFF-D2C31AA256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D4879AA4-E507-4A4B-9BBF-AA9A17A822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94717F17-FBF8-4B6A-8865-78BF5FF6DD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57" operator="equal" id="{4A338E50-9891-45D4-A958-E9E0DCC3BA4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" operator="equal" id="{96D43CA3-A410-40C6-8210-1CE3FAEA30B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9" operator="equal" id="{EB30C997-4F5D-48E1-AA4D-1848E830A2C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910E89E8-787E-4257-8EA3-C0911B862A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" operator="equal" id="{5C7EA3EF-2EE3-4FE0-909A-FF169523CA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47" operator="equal" id="{D6EFF19C-4350-42F4-8DFE-2AFF903E270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" operator="equal" id="{A6E1D5A7-BAA3-414A-894D-7B1519CB729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" operator="equal" id="{334373A9-A950-42EF-8128-009AD3DCA0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42CAB91D-E7D4-43CE-847A-E44B3F08EBC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" operator="equal" id="{53450A52-3861-4DC3-8758-AF011EFE14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4" operator="equal" id="{802C6016-8041-44D7-8498-53D23E740E15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6445922-F024-470C-8F6A-672FFB779F7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E9B17ECC-66DF-4777-B814-9938B58E307F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P2:S51</xm:sqref>
        </x14:conditionalFormatting>
        <x14:conditionalFormatting xmlns:xm="http://schemas.microsoft.com/office/excel/2006/main">
          <x14:cfRule type="cellIs" priority="16" operator="equal" id="{2BA2B251-22D6-43E1-BADD-3E421357095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ECF3C19-8D65-4B32-AFC1-E2548F9DCDA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93EE81E6-08CA-44B8-9D1D-1597ABDE4B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2AB909B-B2E5-4641-A7C5-8FB2675A7B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C0C6066-B1A4-46AC-903B-D1DDFA37F7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1" operator="equal" id="{7AEE64B0-1073-4E18-8801-3A8F928B894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A13CC7D-B0A9-45B2-A5A1-32706D8D6D1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375A7520-FC54-41FA-9A7C-EB141DAB271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56D66F0-6291-442F-920B-34A7A4C45A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04C0064-9C1E-49BD-959C-F871ACBC1E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433" operator="equal" id="{E9E9EF60-B67B-4910-9CAD-1943300A89CB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34" operator="equal" id="{023F6F43-D8C6-45A9-817F-EE17550E824D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35" operator="equal" id="{00E2000D-572B-4B15-B21D-862D9A2AAD30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436" operator="equal" id="{03D7D5A5-FF9A-4813-9058-82EBDE0132FA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437" operator="equal" id="{A57A5730-A526-41EA-BFF6-E540DE2914FF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438" operator="equal" id="{9D4396E7-D96E-47DF-ADFF-05C2E38EAB51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39" operator="equal" id="{0998DB40-88D3-4C5B-B75A-CA7AF4ACF4C8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40" operator="equal" id="{1AD020D3-99BD-42CF-BCCE-9398A03CFE81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441" operator="equal" id="{4528BA5D-285D-4606-8BB0-D3720C3ED397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442" operator="equal" id="{53465797-CD37-4D6A-86FA-86283A72DE99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O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base9!Z70</f>
        <v>12</v>
      </c>
      <c r="C2" s="25">
        <f>base9!AA76</f>
        <v>12</v>
      </c>
      <c r="D2" s="25">
        <f>base9!AB83</f>
        <v>13</v>
      </c>
      <c r="E2" s="25">
        <f>base9!AC115</f>
        <v>5</v>
      </c>
      <c r="F2" s="25">
        <f>base9!AD74</f>
        <v>13</v>
      </c>
      <c r="G2" s="25">
        <f>base9!AE95</f>
        <v>12</v>
      </c>
      <c r="H2" s="25">
        <f>base9!AF94</f>
        <v>5</v>
      </c>
      <c r="I2" s="25">
        <f>base9!AG107</f>
        <v>2</v>
      </c>
      <c r="J2" s="25">
        <f>base9!AH88</f>
        <v>5</v>
      </c>
      <c r="K2" s="25">
        <f>base9!AI115</f>
        <v>15</v>
      </c>
      <c r="L2" s="25">
        <f>base9!AJ114</f>
        <v>2</v>
      </c>
      <c r="M2" s="25">
        <f>base9!AK93</f>
        <v>8</v>
      </c>
      <c r="N2" s="25">
        <f>base9!AL108</f>
        <v>16</v>
      </c>
      <c r="O2" s="25">
        <f>base9!AM113</f>
        <v>16</v>
      </c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195</v>
      </c>
      <c r="Z2" s="29">
        <v>1</v>
      </c>
    </row>
    <row r="3" spans="1:26" ht="15.75" thickBot="1" x14ac:dyDescent="0.3">
      <c r="A3" s="29" t="s">
        <v>41</v>
      </c>
      <c r="B3" s="25">
        <f>base9!Z71</f>
        <v>15</v>
      </c>
      <c r="C3" s="25">
        <f>base9!AA77</f>
        <v>14</v>
      </c>
      <c r="D3" s="25">
        <f>base9!AB84</f>
        <v>13</v>
      </c>
      <c r="E3" s="25">
        <f>base9!AC116</f>
        <v>10</v>
      </c>
      <c r="F3" s="25">
        <f>base9!AD75</f>
        <v>4</v>
      </c>
      <c r="G3" s="25">
        <f>base9!AE96</f>
        <v>18</v>
      </c>
      <c r="H3" s="25">
        <f>base9!AF95</f>
        <v>18</v>
      </c>
      <c r="I3" s="25">
        <f>base9!AG108</f>
        <v>5</v>
      </c>
      <c r="J3" s="25">
        <f>base9!AH89</f>
        <v>17</v>
      </c>
      <c r="K3" s="25">
        <f>base9!AI116</f>
        <v>1</v>
      </c>
      <c r="L3" s="25">
        <f>base9!AJ115</f>
        <v>1</v>
      </c>
      <c r="M3" s="25">
        <f>base9!AK94</f>
        <v>7</v>
      </c>
      <c r="N3" s="25">
        <f>base9!AL109</f>
        <v>16</v>
      </c>
      <c r="O3" s="25">
        <f>base9!AM114</f>
        <v>17</v>
      </c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195</v>
      </c>
      <c r="Z3" s="29">
        <v>1</v>
      </c>
    </row>
    <row r="4" spans="1:26" ht="15.75" thickBot="1" x14ac:dyDescent="0.3">
      <c r="A4" s="29" t="s">
        <v>41</v>
      </c>
      <c r="B4" s="25">
        <f>base9!Z72</f>
        <v>16</v>
      </c>
      <c r="C4" s="25">
        <f>base9!AA78</f>
        <v>13</v>
      </c>
      <c r="D4" s="25">
        <f>base9!AB85</f>
        <v>15</v>
      </c>
      <c r="E4" s="25">
        <f>base9!AC117</f>
        <v>3</v>
      </c>
      <c r="F4" s="25">
        <f>base9!AD76</f>
        <v>15</v>
      </c>
      <c r="G4" s="25">
        <f>base9!AE97</f>
        <v>12</v>
      </c>
      <c r="H4" s="25">
        <f>base9!AF96</f>
        <v>13</v>
      </c>
      <c r="I4" s="25">
        <f>base9!AG109</f>
        <v>10</v>
      </c>
      <c r="J4" s="25">
        <f>base9!AH90</f>
        <v>3</v>
      </c>
      <c r="K4" s="25">
        <f>base9!AI117</f>
        <v>17</v>
      </c>
      <c r="L4" s="25">
        <f>base9!AJ116</f>
        <v>2</v>
      </c>
      <c r="M4" s="25">
        <f>base9!AK95</f>
        <v>8</v>
      </c>
      <c r="N4" s="25">
        <f>base9!AL110</f>
        <v>6</v>
      </c>
      <c r="O4" s="25">
        <f>base9!AM115</f>
        <v>17</v>
      </c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195</v>
      </c>
      <c r="Z4" s="29">
        <v>1</v>
      </c>
    </row>
    <row r="5" spans="1:26" ht="15.75" thickBot="1" x14ac:dyDescent="0.3">
      <c r="A5" s="29" t="s">
        <v>41</v>
      </c>
      <c r="B5" s="25">
        <f>base9!Z73</f>
        <v>1</v>
      </c>
      <c r="C5" s="25">
        <f>base9!AA79</f>
        <v>11</v>
      </c>
      <c r="D5" s="25">
        <f>base9!AB86</f>
        <v>13</v>
      </c>
      <c r="E5" s="25">
        <f>base9!AC118</f>
        <v>10</v>
      </c>
      <c r="F5" s="25">
        <f>base9!AD77</f>
        <v>18</v>
      </c>
      <c r="G5" s="25">
        <f>base9!AE98</f>
        <v>3</v>
      </c>
      <c r="H5" s="25">
        <f>base9!AF97</f>
        <v>14</v>
      </c>
      <c r="I5" s="25">
        <f>base9!AG110</f>
        <v>3</v>
      </c>
      <c r="J5" s="25">
        <f>base9!AH91</f>
        <v>3</v>
      </c>
      <c r="K5" s="25">
        <f>base9!AI118</f>
        <v>11</v>
      </c>
      <c r="L5" s="25">
        <f>base9!AJ104</f>
        <v>6</v>
      </c>
      <c r="M5" s="25">
        <f>base9!AK83</f>
        <v>1</v>
      </c>
      <c r="N5" s="25">
        <f>base9!AL98</f>
        <v>1</v>
      </c>
      <c r="O5" s="25">
        <f>base9!AM116</f>
        <v>3</v>
      </c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195</v>
      </c>
      <c r="Z5" s="29">
        <v>1</v>
      </c>
    </row>
    <row r="6" spans="1:26" ht="15.75" thickBot="1" x14ac:dyDescent="0.3">
      <c r="A6" s="29" t="s">
        <v>41</v>
      </c>
      <c r="B6" s="25">
        <f>base9!Z74</f>
        <v>11</v>
      </c>
      <c r="C6" s="25">
        <f>base9!AA80</f>
        <v>13</v>
      </c>
      <c r="D6" s="25">
        <f>base9!AB87</f>
        <v>14</v>
      </c>
      <c r="E6" s="25">
        <f>base9!AC119</f>
        <v>3</v>
      </c>
      <c r="F6" s="25">
        <f>base9!AD78</f>
        <v>14</v>
      </c>
      <c r="G6" s="25">
        <f>base9!AE99</f>
        <v>3</v>
      </c>
      <c r="H6" s="25">
        <f>base9!AF98</f>
        <v>4</v>
      </c>
      <c r="I6" s="25">
        <f>base9!AG111</f>
        <v>3</v>
      </c>
      <c r="J6" s="25">
        <f>base9!AH92</f>
        <v>15</v>
      </c>
      <c r="K6" s="25">
        <f>base9!AI119</f>
        <v>11</v>
      </c>
      <c r="L6" s="25">
        <f>base9!AJ105</f>
        <v>7</v>
      </c>
      <c r="M6" s="25">
        <f>base9!AK84</f>
        <v>16</v>
      </c>
      <c r="N6" s="25">
        <f>base9!AL99</f>
        <v>16</v>
      </c>
      <c r="O6" s="25">
        <f>base9!AM117</f>
        <v>4</v>
      </c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195</v>
      </c>
      <c r="Z6" s="29">
        <v>1</v>
      </c>
    </row>
    <row r="7" spans="1:26" ht="15.75" thickBot="1" x14ac:dyDescent="0.3">
      <c r="A7" s="29" t="s">
        <v>41</v>
      </c>
      <c r="B7" s="25">
        <f>base9!Z75</f>
        <v>15</v>
      </c>
      <c r="C7" s="25">
        <f>base9!AA81</f>
        <v>18</v>
      </c>
      <c r="D7" s="25">
        <f>base9!AB88</f>
        <v>13</v>
      </c>
      <c r="E7" s="25">
        <f>base9!AC70</f>
        <v>18</v>
      </c>
      <c r="F7" s="25">
        <f>base9!AD79</f>
        <v>16</v>
      </c>
      <c r="G7" s="25">
        <f>base9!AE100</f>
        <v>3</v>
      </c>
      <c r="H7" s="25">
        <f>base9!AF99</f>
        <v>2</v>
      </c>
      <c r="I7" s="25">
        <f>base9!AG112</f>
        <v>9</v>
      </c>
      <c r="J7" s="25">
        <f>base9!AH93</f>
        <v>5</v>
      </c>
      <c r="K7" s="25">
        <f>base9!AI70</f>
        <v>3</v>
      </c>
      <c r="L7" s="25">
        <f>base9!AJ106</f>
        <v>7</v>
      </c>
      <c r="M7" s="25">
        <f>base9!AK85</f>
        <v>3</v>
      </c>
      <c r="N7" s="25">
        <f>base9!AL100</f>
        <v>4</v>
      </c>
      <c r="O7" s="25">
        <f>base9!AM118</f>
        <v>4</v>
      </c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195</v>
      </c>
      <c r="Z7" s="29">
        <v>1</v>
      </c>
    </row>
    <row r="8" spans="1:26" ht="15.75" thickBot="1" x14ac:dyDescent="0.3">
      <c r="A8" s="29" t="s">
        <v>41</v>
      </c>
      <c r="B8" s="25">
        <f>base9!Z76</f>
        <v>10</v>
      </c>
      <c r="C8" s="25">
        <f>base9!AA82</f>
        <v>12</v>
      </c>
      <c r="D8" s="25">
        <f>base9!AB89</f>
        <v>14</v>
      </c>
      <c r="E8" s="25">
        <f>base9!AC71</f>
        <v>14</v>
      </c>
      <c r="F8" s="25">
        <f>base9!AD80</f>
        <v>3</v>
      </c>
      <c r="G8" s="25">
        <f>base9!AE101</f>
        <v>13</v>
      </c>
      <c r="H8" s="25">
        <f>base9!AF100</f>
        <v>18</v>
      </c>
      <c r="I8" s="25">
        <f>base9!AG113</f>
        <v>3</v>
      </c>
      <c r="J8" s="25">
        <f>base9!AH94</f>
        <v>15</v>
      </c>
      <c r="K8" s="25">
        <f>base9!AI71</f>
        <v>16</v>
      </c>
      <c r="L8" s="25">
        <f>base9!AJ107</f>
        <v>7</v>
      </c>
      <c r="M8" s="25">
        <f>base9!AK86</f>
        <v>11</v>
      </c>
      <c r="N8" s="25">
        <f>base9!AL101</f>
        <v>4</v>
      </c>
      <c r="O8" s="25">
        <f>base9!AM119</f>
        <v>4</v>
      </c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195</v>
      </c>
      <c r="Z8" s="29">
        <v>1</v>
      </c>
    </row>
    <row r="9" spans="1:26" ht="15.75" thickBot="1" x14ac:dyDescent="0.3">
      <c r="A9" s="29" t="s">
        <v>41</v>
      </c>
      <c r="B9" s="25">
        <f>base9!Z77</f>
        <v>12</v>
      </c>
      <c r="C9" s="25">
        <f>base9!AA83</f>
        <v>3</v>
      </c>
      <c r="D9" s="25">
        <f>base9!AB90</f>
        <v>10</v>
      </c>
      <c r="E9" s="25">
        <f>base9!AC72</f>
        <v>12</v>
      </c>
      <c r="F9" s="25">
        <f>base9!AD81</f>
        <v>6</v>
      </c>
      <c r="G9" s="25">
        <f>base9!AE102</f>
        <v>16</v>
      </c>
      <c r="H9" s="25">
        <f>base9!AF101</f>
        <v>15</v>
      </c>
      <c r="I9" s="25">
        <f>base9!AG114</f>
        <v>10</v>
      </c>
      <c r="J9" s="25">
        <f>base9!AH95</f>
        <v>5</v>
      </c>
      <c r="K9" s="25">
        <f>base9!AI72</f>
        <v>11</v>
      </c>
      <c r="L9" s="25">
        <f>base9!AJ108</f>
        <v>1</v>
      </c>
      <c r="M9" s="25">
        <f>base9!AK87</f>
        <v>4</v>
      </c>
      <c r="N9" s="25">
        <f>base9!AL102</f>
        <v>1</v>
      </c>
      <c r="O9" s="25">
        <f>base9!AM70</f>
        <v>8</v>
      </c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195</v>
      </c>
      <c r="Z9" s="29">
        <v>1</v>
      </c>
    </row>
    <row r="10" spans="1:26" ht="15.75" thickBot="1" x14ac:dyDescent="0.3">
      <c r="A10" s="29" t="s">
        <v>41</v>
      </c>
      <c r="B10" s="25">
        <f>base9!Z78</f>
        <v>12</v>
      </c>
      <c r="C10" s="25">
        <f>base9!AA84</f>
        <v>14</v>
      </c>
      <c r="D10" s="25">
        <f>base9!AB91</f>
        <v>18</v>
      </c>
      <c r="E10" s="25">
        <f>base9!AC73</f>
        <v>7</v>
      </c>
      <c r="F10" s="25">
        <f>base9!AD82</f>
        <v>18</v>
      </c>
      <c r="G10" s="25">
        <f>base9!AE103</f>
        <v>15</v>
      </c>
      <c r="H10" s="25">
        <f>base9!AF102</f>
        <v>14</v>
      </c>
      <c r="I10" s="25">
        <f>base9!AG115</f>
        <v>18</v>
      </c>
      <c r="J10" s="25">
        <f>base9!AH96</f>
        <v>10</v>
      </c>
      <c r="K10" s="25">
        <f>base9!AI73</f>
        <v>3</v>
      </c>
      <c r="L10" s="25">
        <f>base9!AJ109</f>
        <v>15</v>
      </c>
      <c r="M10" s="25">
        <f>base9!AK88</f>
        <v>16</v>
      </c>
      <c r="N10" s="25">
        <f>base9!AL103</f>
        <v>16</v>
      </c>
      <c r="O10" s="25">
        <f>base9!AM71</f>
        <v>13</v>
      </c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195</v>
      </c>
      <c r="Z10" s="29">
        <v>1</v>
      </c>
    </row>
    <row r="11" spans="1:26" ht="15.75" thickBot="1" x14ac:dyDescent="0.3">
      <c r="A11" s="29" t="s">
        <v>41</v>
      </c>
      <c r="B11" s="25">
        <f>base9!Z79</f>
        <v>10</v>
      </c>
      <c r="C11" s="25">
        <f>base9!AA85</f>
        <v>5</v>
      </c>
      <c r="D11" s="25">
        <f>base9!AB92</f>
        <v>10</v>
      </c>
      <c r="E11" s="25">
        <f>base9!AC74</f>
        <v>14</v>
      </c>
      <c r="F11" s="25">
        <f>base9!AD83</f>
        <v>14</v>
      </c>
      <c r="G11" s="25">
        <f>base9!AE104</f>
        <v>1</v>
      </c>
      <c r="H11" s="25">
        <f>base9!AF103</f>
        <v>3</v>
      </c>
      <c r="I11" s="25">
        <f>base9!AG116</f>
        <v>18</v>
      </c>
      <c r="J11" s="25">
        <f>base9!AH97</f>
        <v>17</v>
      </c>
      <c r="K11" s="25">
        <f>base9!AI74</f>
        <v>16</v>
      </c>
      <c r="L11" s="25">
        <f>base9!AJ110</f>
        <v>16</v>
      </c>
      <c r="M11" s="25">
        <f>base9!AK89</f>
        <v>16</v>
      </c>
      <c r="N11" s="25">
        <f>base9!AL104</f>
        <v>18</v>
      </c>
      <c r="O11" s="25">
        <f>base9!AM72</f>
        <v>14</v>
      </c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195</v>
      </c>
      <c r="Z11" s="29">
        <v>1</v>
      </c>
    </row>
    <row r="12" spans="1:26" ht="15.75" thickBot="1" x14ac:dyDescent="0.3">
      <c r="A12" s="29" t="s">
        <v>41</v>
      </c>
      <c r="B12" s="25">
        <f>base9!Z80</f>
        <v>12</v>
      </c>
      <c r="C12" s="25">
        <f>base9!AA86</f>
        <v>5</v>
      </c>
      <c r="D12" s="25">
        <f>base9!AB93</f>
        <v>3</v>
      </c>
      <c r="E12" s="25">
        <f>base9!AC75</f>
        <v>14</v>
      </c>
      <c r="F12" s="25">
        <f>base9!AD84</f>
        <v>3</v>
      </c>
      <c r="G12" s="25">
        <f>base9!AE105</f>
        <v>13</v>
      </c>
      <c r="H12" s="25">
        <f>base9!AF104</f>
        <v>5</v>
      </c>
      <c r="I12" s="25">
        <f>base9!AG117</f>
        <v>15</v>
      </c>
      <c r="J12" s="25">
        <f>base9!AH98</f>
        <v>2</v>
      </c>
      <c r="K12" s="25">
        <f>base9!AI75</f>
        <v>16</v>
      </c>
      <c r="L12" s="25">
        <f>base9!AJ111</f>
        <v>11</v>
      </c>
      <c r="M12" s="25">
        <f>base9!AK90</f>
        <v>1</v>
      </c>
      <c r="N12" s="25">
        <f>base9!AL105</f>
        <v>11</v>
      </c>
      <c r="O12" s="25">
        <f>base9!AM73</f>
        <v>5</v>
      </c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195</v>
      </c>
      <c r="Z12" s="29">
        <v>1</v>
      </c>
    </row>
    <row r="13" spans="1:26" ht="15.75" thickBot="1" x14ac:dyDescent="0.3">
      <c r="A13" s="29" t="s">
        <v>41</v>
      </c>
      <c r="B13" s="25">
        <f>base9!Z81</f>
        <v>4</v>
      </c>
      <c r="C13" s="25">
        <f>base9!AA87</f>
        <v>2</v>
      </c>
      <c r="D13" s="25">
        <f>base9!AB94</f>
        <v>2</v>
      </c>
      <c r="E13" s="25">
        <f>base9!AC76</f>
        <v>13</v>
      </c>
      <c r="F13" s="25">
        <f>base9!AD85</f>
        <v>18</v>
      </c>
      <c r="G13" s="25">
        <f>base9!AE106</f>
        <v>2</v>
      </c>
      <c r="H13" s="25">
        <f>base9!AF105</f>
        <v>2</v>
      </c>
      <c r="I13" s="25">
        <f>base9!AG118</f>
        <v>5</v>
      </c>
      <c r="J13" s="25">
        <f>base9!AH99</f>
        <v>10</v>
      </c>
      <c r="K13" s="25">
        <f>base9!AI76</f>
        <v>1</v>
      </c>
      <c r="L13" s="25">
        <f>base9!AJ112</f>
        <v>16</v>
      </c>
      <c r="M13" s="25">
        <f>base9!AK91</f>
        <v>1</v>
      </c>
      <c r="N13" s="25">
        <f>base9!AL106</f>
        <v>11</v>
      </c>
      <c r="O13" s="25">
        <f>base9!AM74</f>
        <v>6</v>
      </c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195</v>
      </c>
      <c r="Z13" s="29">
        <v>1</v>
      </c>
    </row>
    <row r="14" spans="1:26" ht="15.75" thickBot="1" x14ac:dyDescent="0.3">
      <c r="A14" s="29" t="s">
        <v>41</v>
      </c>
      <c r="B14" s="25">
        <f>base9!Z82</f>
        <v>3</v>
      </c>
      <c r="C14" s="25">
        <f>base9!AA88</f>
        <v>14</v>
      </c>
      <c r="D14" s="25">
        <f>base9!AB95</f>
        <v>3</v>
      </c>
      <c r="E14" s="25">
        <f>base9!AC77</f>
        <v>10</v>
      </c>
      <c r="F14" s="25">
        <f>base9!AD86</f>
        <v>10</v>
      </c>
      <c r="G14" s="25">
        <f>base9!AE107</f>
        <v>18</v>
      </c>
      <c r="H14" s="25">
        <f>base9!AF106</f>
        <v>14</v>
      </c>
      <c r="I14" s="25">
        <f>base9!AG119</f>
        <v>5</v>
      </c>
      <c r="J14" s="25">
        <f>base9!AH100</f>
        <v>5</v>
      </c>
      <c r="K14" s="25">
        <f>base9!AI77</f>
        <v>2</v>
      </c>
      <c r="L14" s="25">
        <f>base9!AJ113</f>
        <v>11</v>
      </c>
      <c r="M14" s="25">
        <f>base9!AK92</f>
        <v>1</v>
      </c>
      <c r="N14" s="25">
        <f>base9!AL107</f>
        <v>11</v>
      </c>
      <c r="O14" s="25">
        <f>base9!AM75</f>
        <v>7</v>
      </c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195</v>
      </c>
      <c r="Z14" s="29">
        <v>1</v>
      </c>
    </row>
    <row r="15" spans="1:26" ht="15.75" thickBot="1" x14ac:dyDescent="0.3">
      <c r="A15" s="29" t="s">
        <v>41</v>
      </c>
      <c r="B15" s="25">
        <f>base9!Z83</f>
        <v>12</v>
      </c>
      <c r="C15" s="25">
        <f>base9!AA89</f>
        <v>13</v>
      </c>
      <c r="D15" s="25">
        <f>base9!AB96</f>
        <v>14</v>
      </c>
      <c r="E15" s="25">
        <f>base9!AC78</f>
        <v>3</v>
      </c>
      <c r="F15" s="25">
        <f>base9!AD87</f>
        <v>12</v>
      </c>
      <c r="G15" s="25">
        <f>base9!AE108</f>
        <v>14</v>
      </c>
      <c r="H15" s="25">
        <f>base9!AF107</f>
        <v>12</v>
      </c>
      <c r="I15" s="25">
        <f>base9!AG70</f>
        <v>2</v>
      </c>
      <c r="J15" s="25">
        <f>base9!AH101</f>
        <v>2</v>
      </c>
      <c r="K15" s="25">
        <f>base9!AI78</f>
        <v>1</v>
      </c>
      <c r="L15" s="25">
        <f>base9!AJ117</f>
        <v>7</v>
      </c>
      <c r="M15" s="25">
        <f>base9!AK96</f>
        <v>7</v>
      </c>
      <c r="N15" s="25">
        <f>base9!AL111</f>
        <v>16</v>
      </c>
      <c r="O15" s="25">
        <f>base9!AM76</f>
        <v>7</v>
      </c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195</v>
      </c>
      <c r="Z15" s="29">
        <v>1</v>
      </c>
    </row>
    <row r="16" spans="1:26" ht="15.75" thickBot="1" x14ac:dyDescent="0.3">
      <c r="A16" s="29" t="s">
        <v>41</v>
      </c>
      <c r="B16" s="25">
        <f>base9!Z84</f>
        <v>12</v>
      </c>
      <c r="C16" s="25">
        <f>base9!AA90</f>
        <v>14</v>
      </c>
      <c r="D16" s="25">
        <f>base9!AB97</f>
        <v>16</v>
      </c>
      <c r="E16" s="25">
        <f>base9!AC79</f>
        <v>17</v>
      </c>
      <c r="F16" s="25">
        <f>base9!AD88</f>
        <v>10</v>
      </c>
      <c r="G16" s="25">
        <f>base9!AE109</f>
        <v>17</v>
      </c>
      <c r="H16" s="25">
        <f>base9!AF108</f>
        <v>3</v>
      </c>
      <c r="I16" s="25">
        <f>base9!AG71</f>
        <v>12</v>
      </c>
      <c r="J16" s="25">
        <f>base9!AH102</f>
        <v>2</v>
      </c>
      <c r="K16" s="25">
        <f>base9!AI79</f>
        <v>2</v>
      </c>
      <c r="L16" s="25">
        <f>base9!AJ118</f>
        <v>17</v>
      </c>
      <c r="M16" s="25">
        <f>base9!AK97</f>
        <v>1</v>
      </c>
      <c r="N16" s="25">
        <f>base9!AL112</f>
        <v>2</v>
      </c>
      <c r="O16" s="25">
        <f>base9!AM77</f>
        <v>6</v>
      </c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195</v>
      </c>
      <c r="Z16" s="29">
        <v>1</v>
      </c>
    </row>
    <row r="17" spans="1:26" ht="15.75" thickBot="1" x14ac:dyDescent="0.3">
      <c r="A17" s="29" t="s">
        <v>41</v>
      </c>
      <c r="B17" s="25">
        <f>base9!Z85</f>
        <v>12</v>
      </c>
      <c r="C17" s="25">
        <f>base9!AA91</f>
        <v>13</v>
      </c>
      <c r="D17" s="25">
        <f>base9!AB98</f>
        <v>14</v>
      </c>
      <c r="E17" s="25">
        <f>base9!AC80</f>
        <v>14</v>
      </c>
      <c r="F17" s="25">
        <f>base9!AD89</f>
        <v>10</v>
      </c>
      <c r="G17" s="25">
        <f>base9!AE110</f>
        <v>12</v>
      </c>
      <c r="H17" s="25">
        <f>base9!AF109</f>
        <v>14</v>
      </c>
      <c r="I17" s="25">
        <f>base9!AG72</f>
        <v>5</v>
      </c>
      <c r="J17" s="25">
        <f>base9!AH103</f>
        <v>14</v>
      </c>
      <c r="K17" s="25">
        <f>base9!AI80</f>
        <v>17</v>
      </c>
      <c r="L17" s="25">
        <f>base9!AJ119</f>
        <v>17</v>
      </c>
      <c r="M17" s="25">
        <f>base9!AK98</f>
        <v>11</v>
      </c>
      <c r="N17" s="25">
        <f>base9!AL113</f>
        <v>1</v>
      </c>
      <c r="O17" s="25">
        <f>base9!AM78</f>
        <v>4</v>
      </c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195</v>
      </c>
      <c r="Z17" s="29">
        <v>1</v>
      </c>
    </row>
    <row r="18" spans="1:26" ht="15.75" thickBot="1" x14ac:dyDescent="0.3">
      <c r="A18" s="29" t="s">
        <v>41</v>
      </c>
      <c r="B18" s="25">
        <f>base9!Z86</f>
        <v>12</v>
      </c>
      <c r="C18" s="25">
        <f>base9!AA92</f>
        <v>5</v>
      </c>
      <c r="D18" s="25">
        <f>base9!AB99</f>
        <v>13</v>
      </c>
      <c r="E18" s="25">
        <f>base9!AC81</f>
        <v>14</v>
      </c>
      <c r="F18" s="25">
        <f>base9!AD90</f>
        <v>12</v>
      </c>
      <c r="G18" s="25">
        <f>base9!AE111</f>
        <v>12</v>
      </c>
      <c r="H18" s="25">
        <f>base9!AF110</f>
        <v>13</v>
      </c>
      <c r="I18" s="25">
        <f>base9!AG73</f>
        <v>13</v>
      </c>
      <c r="J18" s="25">
        <f>base9!AH104</f>
        <v>3</v>
      </c>
      <c r="K18" s="25">
        <f>base9!AI81</f>
        <v>10</v>
      </c>
      <c r="L18" s="25">
        <f>base9!AJ70</f>
        <v>4</v>
      </c>
      <c r="M18" s="25">
        <f>base9!AK99</f>
        <v>1</v>
      </c>
      <c r="N18" s="25">
        <f>base9!AL114</f>
        <v>4</v>
      </c>
      <c r="O18" s="25">
        <f>base9!AM79</f>
        <v>6</v>
      </c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195</v>
      </c>
      <c r="Z18" s="29">
        <v>1</v>
      </c>
    </row>
    <row r="19" spans="1:26" ht="15.75" thickBot="1" x14ac:dyDescent="0.3">
      <c r="A19" s="29" t="s">
        <v>41</v>
      </c>
      <c r="B19" s="25">
        <f>base9!Z87</f>
        <v>10</v>
      </c>
      <c r="C19" s="25">
        <f>base9!AA93</f>
        <v>10</v>
      </c>
      <c r="D19" s="25">
        <f>base9!AB100</f>
        <v>12</v>
      </c>
      <c r="E19" s="25">
        <f>base9!AC82</f>
        <v>13</v>
      </c>
      <c r="F19" s="25">
        <f>base9!AD91</f>
        <v>5</v>
      </c>
      <c r="G19" s="25">
        <f>base9!AE112</f>
        <v>13</v>
      </c>
      <c r="H19" s="25">
        <f>base9!AF111</f>
        <v>10</v>
      </c>
      <c r="I19" s="25">
        <f>base9!AG74</f>
        <v>17</v>
      </c>
      <c r="J19" s="25">
        <f>base9!AH105</f>
        <v>5</v>
      </c>
      <c r="K19" s="25">
        <f>base9!AI82</f>
        <v>1</v>
      </c>
      <c r="L19" s="25">
        <f>base9!AJ71</f>
        <v>3</v>
      </c>
      <c r="M19" s="25">
        <f>base9!AK100</f>
        <v>16</v>
      </c>
      <c r="N19" s="25">
        <f>base9!AL115</f>
        <v>4</v>
      </c>
      <c r="O19" s="25">
        <f>base9!AM80</f>
        <v>4</v>
      </c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195</v>
      </c>
      <c r="Z19" s="29">
        <v>1</v>
      </c>
    </row>
    <row r="20" spans="1:26" ht="15.75" thickBot="1" x14ac:dyDescent="0.3">
      <c r="A20" s="29" t="s">
        <v>41</v>
      </c>
      <c r="B20" s="25">
        <f>base9!Z88</f>
        <v>12</v>
      </c>
      <c r="C20" s="25">
        <f>base9!AA94</f>
        <v>3</v>
      </c>
      <c r="D20" s="25">
        <f>base9!AB101</f>
        <v>10</v>
      </c>
      <c r="E20" s="25">
        <f>base9!AC83</f>
        <v>18</v>
      </c>
      <c r="F20" s="25">
        <f>base9!AD92</f>
        <v>14</v>
      </c>
      <c r="G20" s="25">
        <f>base9!AE113</f>
        <v>15</v>
      </c>
      <c r="H20" s="25">
        <f>base9!AF112</f>
        <v>10</v>
      </c>
      <c r="I20" s="25">
        <f>base9!AG75</f>
        <v>11</v>
      </c>
      <c r="J20" s="25">
        <f>base9!AH106</f>
        <v>4</v>
      </c>
      <c r="K20" s="25">
        <f>base9!AI83</f>
        <v>4</v>
      </c>
      <c r="L20" s="25">
        <f>base9!AJ72</f>
        <v>10</v>
      </c>
      <c r="M20" s="25">
        <f>base9!AK101</f>
        <v>16</v>
      </c>
      <c r="N20" s="25">
        <f>base9!AL116</f>
        <v>4</v>
      </c>
      <c r="O20" s="25">
        <f>base9!AM81</f>
        <v>11</v>
      </c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195</v>
      </c>
      <c r="Z20" s="29">
        <v>1</v>
      </c>
    </row>
    <row r="21" spans="1:26" ht="15.75" thickBot="1" x14ac:dyDescent="0.3">
      <c r="A21" s="29" t="s">
        <v>41</v>
      </c>
      <c r="B21" s="25">
        <f>base9!Z89</f>
        <v>12</v>
      </c>
      <c r="C21" s="25">
        <f>base9!AA95</f>
        <v>13</v>
      </c>
      <c r="D21" s="25">
        <f>base9!AB102</f>
        <v>10</v>
      </c>
      <c r="E21" s="25">
        <f>base9!AC84</f>
        <v>10</v>
      </c>
      <c r="F21" s="25">
        <f>base9!AD93</f>
        <v>13</v>
      </c>
      <c r="G21" s="25">
        <f>base9!AE114</f>
        <v>15</v>
      </c>
      <c r="H21" s="25">
        <f>base9!AF113</f>
        <v>10</v>
      </c>
      <c r="I21" s="25">
        <f>base9!AG76</f>
        <v>17</v>
      </c>
      <c r="J21" s="25">
        <f>base9!AH107</f>
        <v>5</v>
      </c>
      <c r="K21" s="25">
        <f>base9!AI84</f>
        <v>18</v>
      </c>
      <c r="L21" s="25">
        <f>base9!AJ73</f>
        <v>16</v>
      </c>
      <c r="M21" s="25">
        <f>base9!AK102</f>
        <v>18</v>
      </c>
      <c r="N21" s="25">
        <f>base9!AL117</f>
        <v>16</v>
      </c>
      <c r="O21" s="25">
        <f>base9!AM82</f>
        <v>4</v>
      </c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195</v>
      </c>
      <c r="Z21" s="29">
        <v>1</v>
      </c>
    </row>
    <row r="22" spans="1:26" ht="15.75" thickBot="1" x14ac:dyDescent="0.3">
      <c r="A22" s="29" t="s">
        <v>41</v>
      </c>
      <c r="B22" s="25">
        <f>base9!Z90</f>
        <v>13</v>
      </c>
      <c r="C22" s="25">
        <f>base9!AA96</f>
        <v>3</v>
      </c>
      <c r="D22" s="25">
        <f>base9!AB103</f>
        <v>2</v>
      </c>
      <c r="E22" s="25">
        <f>base9!AC85</f>
        <v>17</v>
      </c>
      <c r="F22" s="25">
        <f>base9!AD94</f>
        <v>12</v>
      </c>
      <c r="G22" s="25">
        <f>base9!AE115</f>
        <v>14</v>
      </c>
      <c r="H22" s="25">
        <f>base9!AF114</f>
        <v>18</v>
      </c>
      <c r="I22" s="25">
        <f>base9!AG77</f>
        <v>5</v>
      </c>
      <c r="J22" s="25">
        <f>base9!AH108</f>
        <v>11</v>
      </c>
      <c r="K22" s="25">
        <f>base9!AI85</f>
        <v>16</v>
      </c>
      <c r="L22" s="25">
        <f>base9!AJ74</f>
        <v>6</v>
      </c>
      <c r="M22" s="25">
        <f>base9!AK103</f>
        <v>1</v>
      </c>
      <c r="N22" s="25">
        <f>base9!AL118</f>
        <v>16</v>
      </c>
      <c r="O22" s="25">
        <f>base9!AM83</f>
        <v>16</v>
      </c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195</v>
      </c>
      <c r="Z22" s="29">
        <v>1</v>
      </c>
    </row>
    <row r="23" spans="1:26" ht="15.75" thickBot="1" x14ac:dyDescent="0.3">
      <c r="A23" s="29" t="s">
        <v>41</v>
      </c>
      <c r="B23" s="25">
        <f>base9!Z91</f>
        <v>12</v>
      </c>
      <c r="C23" s="25">
        <f>base9!AA97</f>
        <v>10</v>
      </c>
      <c r="D23" s="25">
        <f>base9!AB104</f>
        <v>15</v>
      </c>
      <c r="E23" s="25">
        <f>base9!AC86</f>
        <v>4</v>
      </c>
      <c r="F23" s="25">
        <f>base9!AD95</f>
        <v>15</v>
      </c>
      <c r="G23" s="25">
        <f>base9!AE116</f>
        <v>14</v>
      </c>
      <c r="H23" s="25">
        <f>base9!AF115</f>
        <v>2</v>
      </c>
      <c r="I23" s="25">
        <f>base9!AG78</f>
        <v>5</v>
      </c>
      <c r="J23" s="25">
        <f>base9!AH109</f>
        <v>12</v>
      </c>
      <c r="K23" s="25">
        <f>base9!AI86</f>
        <v>18</v>
      </c>
      <c r="L23" s="25">
        <f>base9!AJ75</f>
        <v>3</v>
      </c>
      <c r="M23" s="25">
        <f>base9!AK104</f>
        <v>17</v>
      </c>
      <c r="N23" s="25">
        <f>base9!AL119</f>
        <v>16</v>
      </c>
      <c r="O23" s="25">
        <f>base9!AM84</f>
        <v>8</v>
      </c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195</v>
      </c>
      <c r="Z23" s="29">
        <v>1</v>
      </c>
    </row>
    <row r="24" spans="1:26" ht="15.75" thickBot="1" x14ac:dyDescent="0.3">
      <c r="A24" s="29" t="s">
        <v>41</v>
      </c>
      <c r="B24" s="25">
        <f>base9!Z92</f>
        <v>13</v>
      </c>
      <c r="C24" s="25">
        <f>base9!AA98</f>
        <v>13</v>
      </c>
      <c r="D24" s="25">
        <f>base9!AB105</f>
        <v>3</v>
      </c>
      <c r="E24" s="25">
        <f>base9!AC87</f>
        <v>13</v>
      </c>
      <c r="F24" s="25">
        <f>base9!AD96</f>
        <v>15</v>
      </c>
      <c r="G24" s="25">
        <f>base9!AE117</f>
        <v>5</v>
      </c>
      <c r="H24" s="25">
        <f>base9!AF116</f>
        <v>15</v>
      </c>
      <c r="I24" s="25">
        <f>base9!AG79</f>
        <v>4</v>
      </c>
      <c r="J24" s="25">
        <f>base9!AH110</f>
        <v>11</v>
      </c>
      <c r="K24" s="25">
        <f>base9!AI87</f>
        <v>1</v>
      </c>
      <c r="L24" s="25">
        <f>base9!AJ76</f>
        <v>18</v>
      </c>
      <c r="M24" s="25">
        <f>base9!AK105</f>
        <v>18</v>
      </c>
      <c r="N24" s="25">
        <f>base9!AL70</f>
        <v>16</v>
      </c>
      <c r="O24" s="25">
        <f>base9!AM85</f>
        <v>13</v>
      </c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195</v>
      </c>
      <c r="Z24" s="29">
        <v>1</v>
      </c>
    </row>
    <row r="25" spans="1:26" ht="15.75" thickBot="1" x14ac:dyDescent="0.3">
      <c r="A25" s="29" t="s">
        <v>41</v>
      </c>
      <c r="B25" s="25">
        <f>base9!Z93</f>
        <v>12</v>
      </c>
      <c r="C25" s="25">
        <f>base9!AA99</f>
        <v>5</v>
      </c>
      <c r="D25" s="25">
        <f>base9!AB106</f>
        <v>5</v>
      </c>
      <c r="E25" s="25">
        <f>base9!AC88</f>
        <v>3</v>
      </c>
      <c r="F25" s="25">
        <f>base9!AD97</f>
        <v>18</v>
      </c>
      <c r="G25" s="25">
        <f>base9!AE118</f>
        <v>15</v>
      </c>
      <c r="H25" s="25">
        <f>base9!AF117</f>
        <v>18</v>
      </c>
      <c r="I25" s="25">
        <f>base9!AG80</f>
        <v>5</v>
      </c>
      <c r="J25" s="25">
        <f>base9!AH111</f>
        <v>17</v>
      </c>
      <c r="K25" s="25">
        <f>base9!AI88</f>
        <v>17</v>
      </c>
      <c r="L25" s="25">
        <f>base9!AJ77</f>
        <v>7</v>
      </c>
      <c r="M25" s="25">
        <f>base9!AK106</f>
        <v>18</v>
      </c>
      <c r="N25" s="25">
        <f>base9!AL71</f>
        <v>16</v>
      </c>
      <c r="O25" s="25">
        <f>base9!AM86</f>
        <v>14</v>
      </c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195</v>
      </c>
      <c r="Z25" s="29">
        <v>1</v>
      </c>
    </row>
    <row r="26" spans="1:26" ht="15.75" thickBot="1" x14ac:dyDescent="0.3">
      <c r="A26" s="29" t="s">
        <v>41</v>
      </c>
      <c r="B26" s="25">
        <f>base9!Z94</f>
        <v>14</v>
      </c>
      <c r="C26" s="25">
        <f>base9!AA100</f>
        <v>15</v>
      </c>
      <c r="D26" s="25">
        <f>base9!AB107</f>
        <v>10</v>
      </c>
      <c r="E26" s="25">
        <f>base9!AC89</f>
        <v>5</v>
      </c>
      <c r="F26" s="25">
        <f>base9!AD98</f>
        <v>15</v>
      </c>
      <c r="G26" s="25">
        <f>base9!AE119</f>
        <v>15</v>
      </c>
      <c r="H26" s="25">
        <f>base9!AF118</f>
        <v>3</v>
      </c>
      <c r="I26" s="25">
        <f>base9!AG81</f>
        <v>2</v>
      </c>
      <c r="J26" s="25">
        <f>base9!AH112</f>
        <v>15</v>
      </c>
      <c r="K26" s="25">
        <f>base9!AI89</f>
        <v>3</v>
      </c>
      <c r="L26" s="25">
        <f>base9!AJ78</f>
        <v>16</v>
      </c>
      <c r="M26" s="25">
        <f>base9!AK107</f>
        <v>17</v>
      </c>
      <c r="N26" s="25">
        <f>base9!AL72</f>
        <v>8</v>
      </c>
      <c r="O26" s="25">
        <f>base9!AM87</f>
        <v>5</v>
      </c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195</v>
      </c>
      <c r="Z26" s="29">
        <v>1</v>
      </c>
    </row>
    <row r="27" spans="1:26" ht="15.75" thickBot="1" x14ac:dyDescent="0.3">
      <c r="A27" s="29" t="s">
        <v>41</v>
      </c>
      <c r="B27" s="25">
        <f>base9!Z95</f>
        <v>14</v>
      </c>
      <c r="C27" s="25">
        <f>base9!AA101</f>
        <v>5</v>
      </c>
      <c r="D27" s="25">
        <f>base9!AB108</f>
        <v>12</v>
      </c>
      <c r="E27" s="25">
        <f>base9!AC90</f>
        <v>2</v>
      </c>
      <c r="F27" s="25">
        <f>base9!AD99</f>
        <v>17</v>
      </c>
      <c r="G27" s="25">
        <f>base9!AE70</f>
        <v>15</v>
      </c>
      <c r="H27" s="25">
        <f>base9!AF119</f>
        <v>18</v>
      </c>
      <c r="I27" s="25">
        <f>base9!AG82</f>
        <v>14</v>
      </c>
      <c r="J27" s="25">
        <f>base9!AH113</f>
        <v>13</v>
      </c>
      <c r="K27" s="25">
        <f>base9!AI90</f>
        <v>6</v>
      </c>
      <c r="L27" s="25">
        <f>base9!AJ79</f>
        <v>5</v>
      </c>
      <c r="M27" s="25">
        <f>base9!AK108</f>
        <v>2</v>
      </c>
      <c r="N27" s="25">
        <f>base9!AL73</f>
        <v>16</v>
      </c>
      <c r="O27" s="25">
        <f>base9!AM88</f>
        <v>6</v>
      </c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195</v>
      </c>
      <c r="Z27" s="29">
        <v>1</v>
      </c>
    </row>
    <row r="28" spans="1:26" ht="15.75" thickBot="1" x14ac:dyDescent="0.3">
      <c r="A28" s="29" t="s">
        <v>41</v>
      </c>
      <c r="B28" s="25">
        <f>base9!Z96</f>
        <v>12</v>
      </c>
      <c r="C28" s="25">
        <f>base9!AA102</f>
        <v>13</v>
      </c>
      <c r="D28" s="25">
        <f>base9!AB109</f>
        <v>13</v>
      </c>
      <c r="E28" s="25">
        <f>base9!AC91</f>
        <v>10</v>
      </c>
      <c r="F28" s="25">
        <f>base9!AD100</f>
        <v>10</v>
      </c>
      <c r="G28" s="25">
        <f>base9!AE71</f>
        <v>10</v>
      </c>
      <c r="H28" s="25">
        <f>base9!AF70</f>
        <v>1</v>
      </c>
      <c r="I28" s="25">
        <f>base9!AG83</f>
        <v>5</v>
      </c>
      <c r="J28" s="25">
        <f>base9!AH114</f>
        <v>16</v>
      </c>
      <c r="K28" s="25">
        <f>base9!AI91</f>
        <v>2</v>
      </c>
      <c r="L28" s="25">
        <f>base9!AJ80</f>
        <v>16</v>
      </c>
      <c r="M28" s="25">
        <f>base9!AK109</f>
        <v>1</v>
      </c>
      <c r="N28" s="25">
        <f>base9!AL74</f>
        <v>1</v>
      </c>
      <c r="O28" s="25">
        <f>base9!AM89</f>
        <v>7</v>
      </c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195</v>
      </c>
      <c r="Z28" s="29">
        <v>1</v>
      </c>
    </row>
    <row r="29" spans="1:26" ht="15.75" thickBot="1" x14ac:dyDescent="0.3">
      <c r="A29" s="29" t="s">
        <v>41</v>
      </c>
      <c r="B29" s="25">
        <f>base9!Z97</f>
        <v>2</v>
      </c>
      <c r="C29" s="25">
        <f>base9!AA103</f>
        <v>5</v>
      </c>
      <c r="D29" s="25">
        <f>base9!AB110</f>
        <v>15</v>
      </c>
      <c r="E29" s="25">
        <f>base9!AC92</f>
        <v>3</v>
      </c>
      <c r="F29" s="25">
        <f>base9!AD101</f>
        <v>12</v>
      </c>
      <c r="G29" s="25">
        <f>base9!AE72</f>
        <v>18</v>
      </c>
      <c r="H29" s="25">
        <f>base9!AF71</f>
        <v>11</v>
      </c>
      <c r="I29" s="25">
        <f>base9!AG84</f>
        <v>6</v>
      </c>
      <c r="J29" s="25">
        <f>base9!AH115</f>
        <v>16</v>
      </c>
      <c r="K29" s="25">
        <f>base9!AI92</f>
        <v>2</v>
      </c>
      <c r="L29" s="25">
        <f>base9!AJ81</f>
        <v>3</v>
      </c>
      <c r="M29" s="25">
        <f>base9!AK110</f>
        <v>4</v>
      </c>
      <c r="N29" s="25">
        <f>base9!AL75</f>
        <v>6</v>
      </c>
      <c r="O29" s="25">
        <f>base9!AM90</f>
        <v>7</v>
      </c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195</v>
      </c>
      <c r="Z29" s="29">
        <v>1</v>
      </c>
    </row>
    <row r="30" spans="1:26" ht="15.75" thickBot="1" x14ac:dyDescent="0.3">
      <c r="A30" s="29" t="s">
        <v>41</v>
      </c>
      <c r="B30" s="25">
        <f>base9!Z98</f>
        <v>12</v>
      </c>
      <c r="C30" s="25">
        <f>base9!AA104</f>
        <v>12</v>
      </c>
      <c r="D30" s="25">
        <f>base9!AB111</f>
        <v>15</v>
      </c>
      <c r="E30" s="25">
        <f>base9!AC93</f>
        <v>15</v>
      </c>
      <c r="F30" s="25">
        <f>base9!AD102</f>
        <v>15</v>
      </c>
      <c r="G30" s="25">
        <f>base9!AE73</f>
        <v>15</v>
      </c>
      <c r="H30" s="25">
        <f>base9!AF72</f>
        <v>1</v>
      </c>
      <c r="I30" s="25">
        <f>base9!AG85</f>
        <v>8</v>
      </c>
      <c r="J30" s="25">
        <f>base9!AH116</f>
        <v>16</v>
      </c>
      <c r="K30" s="25">
        <f>base9!AI93</f>
        <v>17</v>
      </c>
      <c r="L30" s="25">
        <f>base9!AJ82</f>
        <v>16</v>
      </c>
      <c r="M30" s="25">
        <f>base9!AK111</f>
        <v>1</v>
      </c>
      <c r="N30" s="25">
        <f>base9!AL76</f>
        <v>1</v>
      </c>
      <c r="O30" s="25">
        <f>base9!AM91</f>
        <v>7</v>
      </c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195</v>
      </c>
      <c r="Z30" s="29">
        <v>1</v>
      </c>
    </row>
    <row r="31" spans="1:26" ht="15.75" thickBot="1" x14ac:dyDescent="0.3">
      <c r="A31" s="29" t="s">
        <v>41</v>
      </c>
      <c r="B31" s="25">
        <f>base9!Z99</f>
        <v>12</v>
      </c>
      <c r="C31" s="25">
        <f>base9!AA105</f>
        <v>12</v>
      </c>
      <c r="D31" s="25">
        <f>base9!AB112</f>
        <v>15</v>
      </c>
      <c r="E31" s="25">
        <f>base9!AC94</f>
        <v>10</v>
      </c>
      <c r="F31" s="25">
        <f>base9!AD103</f>
        <v>13</v>
      </c>
      <c r="G31" s="25">
        <f>base9!AE74</f>
        <v>15</v>
      </c>
      <c r="H31" s="25">
        <f>base9!AF73</f>
        <v>10</v>
      </c>
      <c r="I31" s="25">
        <f>base9!AG86</f>
        <v>3</v>
      </c>
      <c r="J31" s="25">
        <f>base9!AH117</f>
        <v>11</v>
      </c>
      <c r="K31" s="25">
        <f>base9!AI94</f>
        <v>17</v>
      </c>
      <c r="L31" s="25">
        <f>base9!AJ83</f>
        <v>17</v>
      </c>
      <c r="M31" s="25">
        <f>base9!AK112</f>
        <v>5</v>
      </c>
      <c r="N31" s="25">
        <f>base9!AL77</f>
        <v>11</v>
      </c>
      <c r="O31" s="25">
        <f>base9!AM92</f>
        <v>7</v>
      </c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195</v>
      </c>
      <c r="Z31" s="29">
        <v>1</v>
      </c>
    </row>
    <row r="32" spans="1:26" ht="15.75" thickBot="1" x14ac:dyDescent="0.3">
      <c r="A32" s="29" t="s">
        <v>41</v>
      </c>
      <c r="B32" s="25">
        <f>base9!Z100</f>
        <v>14</v>
      </c>
      <c r="C32" s="25">
        <f>base9!AA106</f>
        <v>3</v>
      </c>
      <c r="D32" s="25">
        <f>base9!AB113</f>
        <v>14</v>
      </c>
      <c r="E32" s="25">
        <f>base9!AC95</f>
        <v>10</v>
      </c>
      <c r="F32" s="25">
        <f>base9!AD104</f>
        <v>16</v>
      </c>
      <c r="G32" s="25">
        <f>base9!AE75</f>
        <v>10</v>
      </c>
      <c r="H32" s="25">
        <f>base9!AF74</f>
        <v>3</v>
      </c>
      <c r="I32" s="25">
        <f>base9!AG87</f>
        <v>11</v>
      </c>
      <c r="J32" s="25">
        <f>base9!AH118</f>
        <v>1</v>
      </c>
      <c r="K32" s="25">
        <f>base9!AI95</f>
        <v>17</v>
      </c>
      <c r="L32" s="25">
        <f>base9!AJ84</f>
        <v>1</v>
      </c>
      <c r="M32" s="25">
        <f>base9!AK113</f>
        <v>12</v>
      </c>
      <c r="N32" s="25">
        <f>base9!AL78</f>
        <v>11</v>
      </c>
      <c r="O32" s="25">
        <f>base9!AM93</f>
        <v>1</v>
      </c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195</v>
      </c>
      <c r="Z32" s="29">
        <v>1</v>
      </c>
    </row>
    <row r="33" spans="1:26" ht="15.75" thickBot="1" x14ac:dyDescent="0.3">
      <c r="A33" s="29" t="s">
        <v>41</v>
      </c>
      <c r="B33" s="25">
        <f>base9!Z101</f>
        <v>14</v>
      </c>
      <c r="C33" s="25">
        <f>base9!AA107</f>
        <v>13</v>
      </c>
      <c r="D33" s="25">
        <f>base9!AB114</f>
        <v>3</v>
      </c>
      <c r="E33" s="25">
        <f>base9!AC96</f>
        <v>2</v>
      </c>
      <c r="F33" s="25">
        <f>base9!AD105</f>
        <v>10</v>
      </c>
      <c r="G33" s="25">
        <f>base9!AE76</f>
        <v>11</v>
      </c>
      <c r="H33" s="25">
        <f>base9!AF75</f>
        <v>12</v>
      </c>
      <c r="I33" s="25">
        <f>base9!AG88</f>
        <v>18</v>
      </c>
      <c r="J33" s="25">
        <f>base9!AH119</f>
        <v>1</v>
      </c>
      <c r="K33" s="25">
        <f>base9!AI96</f>
        <v>17</v>
      </c>
      <c r="L33" s="25">
        <f>base9!AJ85</f>
        <v>1</v>
      </c>
      <c r="M33" s="25">
        <f>base9!AK114</f>
        <v>11</v>
      </c>
      <c r="N33" s="25">
        <f>base9!AL79</f>
        <v>3</v>
      </c>
      <c r="O33" s="25">
        <f>base9!AM94</f>
        <v>16</v>
      </c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195</v>
      </c>
      <c r="Z33" s="29">
        <v>1</v>
      </c>
    </row>
    <row r="34" spans="1:26" ht="15.75" thickBot="1" x14ac:dyDescent="0.3">
      <c r="A34" s="29" t="s">
        <v>41</v>
      </c>
      <c r="B34" s="25">
        <f>base9!Z102</f>
        <v>12</v>
      </c>
      <c r="C34" s="25">
        <f>base9!AA108</f>
        <v>10</v>
      </c>
      <c r="D34" s="25">
        <f>base9!AB115</f>
        <v>12</v>
      </c>
      <c r="E34" s="25">
        <f>base9!AC97</f>
        <v>3</v>
      </c>
      <c r="F34" s="25">
        <f>base9!AD106</f>
        <v>13</v>
      </c>
      <c r="G34" s="25">
        <f>base9!AE77</f>
        <v>15</v>
      </c>
      <c r="H34" s="25">
        <f>base9!AF76</f>
        <v>16</v>
      </c>
      <c r="I34" s="25">
        <f>base9!AG89</f>
        <v>15</v>
      </c>
      <c r="J34" s="25">
        <f>base9!AH70</f>
        <v>16</v>
      </c>
      <c r="K34" s="25">
        <f>base9!AI97</f>
        <v>11</v>
      </c>
      <c r="L34" s="25">
        <f>base9!AJ86</f>
        <v>2</v>
      </c>
      <c r="M34" s="25">
        <f>base9!AK115</f>
        <v>11</v>
      </c>
      <c r="N34" s="25">
        <f>base9!AL80</f>
        <v>1</v>
      </c>
      <c r="O34" s="25">
        <f>base9!AM95</f>
        <v>1</v>
      </c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195</v>
      </c>
      <c r="Z34" s="29">
        <v>1</v>
      </c>
    </row>
    <row r="35" spans="1:26" ht="15.75" thickBot="1" x14ac:dyDescent="0.3">
      <c r="A35" s="29" t="s">
        <v>41</v>
      </c>
      <c r="B35" s="25">
        <f>base9!Z103</f>
        <v>12</v>
      </c>
      <c r="C35" s="25">
        <f>base9!AA109</f>
        <v>3</v>
      </c>
      <c r="D35" s="25">
        <f>base9!AB116</f>
        <v>17</v>
      </c>
      <c r="E35" s="25">
        <f>base9!AC98</f>
        <v>10</v>
      </c>
      <c r="F35" s="25">
        <f>base9!AD107</f>
        <v>3</v>
      </c>
      <c r="G35" s="25">
        <f>base9!AE78</f>
        <v>15</v>
      </c>
      <c r="H35" s="25">
        <f>base9!AF77</f>
        <v>3</v>
      </c>
      <c r="I35" s="25">
        <f>base9!AG90</f>
        <v>17</v>
      </c>
      <c r="J35" s="25">
        <f>base9!AH71</f>
        <v>1</v>
      </c>
      <c r="K35" s="25">
        <f>base9!AI98</f>
        <v>18</v>
      </c>
      <c r="L35" s="25">
        <f>base9!AJ87</f>
        <v>6</v>
      </c>
      <c r="M35" s="25">
        <f>base9!AK116</f>
        <v>11</v>
      </c>
      <c r="N35" s="25">
        <f>base9!AL81</f>
        <v>7</v>
      </c>
      <c r="O35" s="25">
        <f>base9!AM96</f>
        <v>6</v>
      </c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195</v>
      </c>
      <c r="Z35" s="29">
        <v>1</v>
      </c>
    </row>
    <row r="36" spans="1:26" ht="15.75" thickBot="1" x14ac:dyDescent="0.3">
      <c r="A36" s="29" t="s">
        <v>41</v>
      </c>
      <c r="B36" s="25">
        <f>base9!Z104</f>
        <v>13</v>
      </c>
      <c r="C36" s="25">
        <f>base9!AA110</f>
        <v>2</v>
      </c>
      <c r="D36" s="25">
        <f>base9!AB117</f>
        <v>14</v>
      </c>
      <c r="E36" s="25">
        <f>base9!AC99</f>
        <v>14</v>
      </c>
      <c r="F36" s="25">
        <f>base9!AD108</f>
        <v>17</v>
      </c>
      <c r="G36" s="25">
        <f>base9!AE79</f>
        <v>12</v>
      </c>
      <c r="H36" s="25">
        <f>base9!AF78</f>
        <v>18</v>
      </c>
      <c r="I36" s="25">
        <f>base9!AG91</f>
        <v>17</v>
      </c>
      <c r="J36" s="25">
        <f>base9!AH72</f>
        <v>2</v>
      </c>
      <c r="K36" s="25">
        <f>base9!AI99</f>
        <v>18</v>
      </c>
      <c r="L36" s="25">
        <f>base9!AJ88</f>
        <v>1</v>
      </c>
      <c r="M36" s="25">
        <f>base9!AK117</f>
        <v>10</v>
      </c>
      <c r="N36" s="25">
        <f>base9!AL82</f>
        <v>7</v>
      </c>
      <c r="O36" s="25">
        <f>base9!AM97</f>
        <v>4</v>
      </c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195</v>
      </c>
      <c r="Z36" s="29">
        <v>1</v>
      </c>
    </row>
    <row r="37" spans="1:26" ht="15.75" thickBot="1" x14ac:dyDescent="0.3">
      <c r="A37" s="29" t="s">
        <v>41</v>
      </c>
      <c r="B37" s="25">
        <f>base9!Z105</f>
        <v>17</v>
      </c>
      <c r="C37" s="25">
        <f>base9!AA111</f>
        <v>18</v>
      </c>
      <c r="D37" s="25">
        <f>base9!AB118</f>
        <v>13</v>
      </c>
      <c r="E37" s="25">
        <f>base9!AC100</f>
        <v>13</v>
      </c>
      <c r="F37" s="25">
        <f>base9!AD109</f>
        <v>5</v>
      </c>
      <c r="G37" s="25">
        <f>base9!AE80</f>
        <v>15</v>
      </c>
      <c r="H37" s="25">
        <f>base9!AF79</f>
        <v>14</v>
      </c>
      <c r="I37" s="25">
        <f>base9!AG92</f>
        <v>18</v>
      </c>
      <c r="J37" s="25">
        <f>base9!AH73</f>
        <v>18</v>
      </c>
      <c r="K37" s="25">
        <f>base9!AI100</f>
        <v>17</v>
      </c>
      <c r="L37" s="25">
        <f>base9!AJ89</f>
        <v>1</v>
      </c>
      <c r="M37" s="25">
        <f>base9!AK118</f>
        <v>7</v>
      </c>
      <c r="N37" s="25">
        <f>base9!AL83</f>
        <v>6</v>
      </c>
      <c r="O37" s="25">
        <f>base9!AM98</f>
        <v>6</v>
      </c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195</v>
      </c>
      <c r="Z37" s="29">
        <v>1</v>
      </c>
    </row>
    <row r="38" spans="1:26" ht="15.75" thickBot="1" x14ac:dyDescent="0.3">
      <c r="A38" s="29" t="s">
        <v>41</v>
      </c>
      <c r="B38" s="25">
        <f>base9!Z106</f>
        <v>12</v>
      </c>
      <c r="C38" s="25">
        <f>base9!AA112</f>
        <v>2</v>
      </c>
      <c r="D38" s="25">
        <f>base9!AB119</f>
        <v>10</v>
      </c>
      <c r="E38" s="25">
        <f>base9!AC101</f>
        <v>18</v>
      </c>
      <c r="F38" s="25">
        <f>base9!AD110</f>
        <v>10</v>
      </c>
      <c r="G38" s="25">
        <f>base9!AE81</f>
        <v>13</v>
      </c>
      <c r="H38" s="25">
        <f>base9!AF80</f>
        <v>18</v>
      </c>
      <c r="I38" s="25">
        <f>base9!AG93</f>
        <v>2</v>
      </c>
      <c r="J38" s="25">
        <f>base9!AH74</f>
        <v>2</v>
      </c>
      <c r="K38" s="25">
        <f>base9!AI101</f>
        <v>3</v>
      </c>
      <c r="L38" s="25">
        <f>base9!AJ90</f>
        <v>18</v>
      </c>
      <c r="M38" s="25">
        <f>base9!AK119</f>
        <v>7</v>
      </c>
      <c r="N38" s="25">
        <f>base9!AL84</f>
        <v>7</v>
      </c>
      <c r="O38" s="25">
        <f>base9!AM99</f>
        <v>4</v>
      </c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195</v>
      </c>
      <c r="Z38" s="29">
        <v>1</v>
      </c>
    </row>
    <row r="39" spans="1:26" ht="15.75" thickBot="1" x14ac:dyDescent="0.3">
      <c r="A39" s="29" t="s">
        <v>41</v>
      </c>
      <c r="B39" s="25">
        <f>base9!Z107</f>
        <v>14</v>
      </c>
      <c r="C39" s="25">
        <f>base9!AA113</f>
        <v>18</v>
      </c>
      <c r="D39" s="25">
        <f>base9!AB70</f>
        <v>11</v>
      </c>
      <c r="E39" s="25">
        <f>base9!AC102</f>
        <v>7</v>
      </c>
      <c r="F39" s="25">
        <f>base9!AD111</f>
        <v>2</v>
      </c>
      <c r="G39" s="25">
        <f>base9!AE82</f>
        <v>2</v>
      </c>
      <c r="H39" s="25">
        <f>base9!AF81</f>
        <v>15</v>
      </c>
      <c r="I39" s="25">
        <f>base9!AG94</f>
        <v>1</v>
      </c>
      <c r="J39" s="25">
        <f>base9!AH75</f>
        <v>1</v>
      </c>
      <c r="K39" s="25">
        <f>base9!AI102</f>
        <v>6</v>
      </c>
      <c r="L39" s="25">
        <f>base9!AJ91</f>
        <v>6</v>
      </c>
      <c r="M39" s="25">
        <f>base9!AK70</f>
        <v>6</v>
      </c>
      <c r="N39" s="25">
        <f>base9!AL85</f>
        <v>10</v>
      </c>
      <c r="O39" s="25">
        <f>base9!AM100</f>
        <v>7</v>
      </c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195</v>
      </c>
      <c r="Z39" s="29">
        <v>1</v>
      </c>
    </row>
    <row r="40" spans="1:26" ht="15.75" thickBot="1" x14ac:dyDescent="0.3">
      <c r="A40" s="29" t="s">
        <v>41</v>
      </c>
      <c r="B40" s="25">
        <f>base9!Z108</f>
        <v>15</v>
      </c>
      <c r="C40" s="25">
        <f>base9!AA114</f>
        <v>12</v>
      </c>
      <c r="D40" s="25">
        <f>base9!AB71</f>
        <v>17</v>
      </c>
      <c r="E40" s="25">
        <f>base9!AC103</f>
        <v>17</v>
      </c>
      <c r="F40" s="25">
        <f>base9!AD112</f>
        <v>18</v>
      </c>
      <c r="G40" s="25">
        <f>base9!AE83</f>
        <v>2</v>
      </c>
      <c r="H40" s="25">
        <f>base9!AF82</f>
        <v>10</v>
      </c>
      <c r="I40" s="25">
        <f>base9!AG95</f>
        <v>2</v>
      </c>
      <c r="J40" s="25">
        <f>base9!AH76</f>
        <v>2</v>
      </c>
      <c r="K40" s="25">
        <f>base9!AI103</f>
        <v>6</v>
      </c>
      <c r="L40" s="25">
        <f>base9!AJ92</f>
        <v>6</v>
      </c>
      <c r="M40" s="25">
        <f>base9!AK71</f>
        <v>5</v>
      </c>
      <c r="N40" s="25">
        <f>base9!AL86</f>
        <v>1</v>
      </c>
      <c r="O40" s="25">
        <f>base9!AM101</f>
        <v>7</v>
      </c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195</v>
      </c>
      <c r="Z40" s="29">
        <v>1</v>
      </c>
    </row>
    <row r="41" spans="1:26" ht="15.75" thickBot="1" x14ac:dyDescent="0.3">
      <c r="A41" s="29" t="s">
        <v>41</v>
      </c>
      <c r="B41" s="25">
        <f>base9!Z109</f>
        <v>2</v>
      </c>
      <c r="C41" s="25">
        <f>base9!AA115</f>
        <v>10</v>
      </c>
      <c r="D41" s="25">
        <f>base9!AB72</f>
        <v>14</v>
      </c>
      <c r="E41" s="25">
        <f>base9!AC104</f>
        <v>14</v>
      </c>
      <c r="F41" s="25">
        <f>base9!AD113</f>
        <v>8</v>
      </c>
      <c r="G41" s="25">
        <f>base9!AE84</f>
        <v>15</v>
      </c>
      <c r="H41" s="25">
        <f>base9!AF83</f>
        <v>15</v>
      </c>
      <c r="I41" s="25">
        <f>base9!AG96</f>
        <v>5</v>
      </c>
      <c r="J41" s="25">
        <f>base9!AH77</f>
        <v>17</v>
      </c>
      <c r="K41" s="25">
        <f>base9!AI104</f>
        <v>2</v>
      </c>
      <c r="L41" s="25">
        <f>base9!AJ93</f>
        <v>7</v>
      </c>
      <c r="M41" s="25">
        <f>base9!AK72</f>
        <v>4</v>
      </c>
      <c r="N41" s="25">
        <f>base9!AL87</f>
        <v>15</v>
      </c>
      <c r="O41" s="25">
        <f>base9!AM102</f>
        <v>8</v>
      </c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195</v>
      </c>
      <c r="Z41" s="29">
        <v>1</v>
      </c>
    </row>
    <row r="42" spans="1:26" ht="15.75" thickBot="1" x14ac:dyDescent="0.3">
      <c r="A42" s="29" t="s">
        <v>41</v>
      </c>
      <c r="B42" s="25">
        <f>base9!Z110</f>
        <v>14</v>
      </c>
      <c r="C42" s="25">
        <f>base9!AA116</f>
        <v>5</v>
      </c>
      <c r="D42" s="25">
        <f>base9!AB73</f>
        <v>17</v>
      </c>
      <c r="E42" s="25">
        <f>base9!AC105</f>
        <v>14</v>
      </c>
      <c r="F42" s="25">
        <f>base9!AD114</f>
        <v>5</v>
      </c>
      <c r="G42" s="25">
        <f>base9!AE85</f>
        <v>2</v>
      </c>
      <c r="H42" s="25">
        <f>base9!AF84</f>
        <v>2</v>
      </c>
      <c r="I42" s="25">
        <f>base9!AG97</f>
        <v>13</v>
      </c>
      <c r="J42" s="25">
        <f>base9!AH78</f>
        <v>2</v>
      </c>
      <c r="K42" s="25">
        <f>base9!AI105</f>
        <v>4</v>
      </c>
      <c r="L42" s="25">
        <f>base9!AJ94</f>
        <v>18</v>
      </c>
      <c r="M42" s="25">
        <f>base9!AK73</f>
        <v>4</v>
      </c>
      <c r="N42" s="25">
        <f>base9!AL88</f>
        <v>7</v>
      </c>
      <c r="O42" s="25">
        <f>base9!AM103</f>
        <v>7</v>
      </c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195</v>
      </c>
      <c r="Z42" s="29">
        <v>1</v>
      </c>
    </row>
    <row r="43" spans="1:26" ht="15.75" thickBot="1" x14ac:dyDescent="0.3">
      <c r="A43" s="29" t="s">
        <v>41</v>
      </c>
      <c r="B43" s="25">
        <f>base9!Z111</f>
        <v>14</v>
      </c>
      <c r="C43" s="25">
        <f>base9!AA117</f>
        <v>13</v>
      </c>
      <c r="D43" s="25">
        <f>base9!AB74</f>
        <v>10</v>
      </c>
      <c r="E43" s="25">
        <f>base9!AC106</f>
        <v>10</v>
      </c>
      <c r="F43" s="25">
        <f>base9!AD115</f>
        <v>3</v>
      </c>
      <c r="G43" s="25">
        <f>base9!AE86</f>
        <v>15</v>
      </c>
      <c r="H43" s="25">
        <f>base9!AF85</f>
        <v>7</v>
      </c>
      <c r="I43" s="25">
        <f>base9!AG98</f>
        <v>7</v>
      </c>
      <c r="J43" s="25">
        <f>base9!AH79</f>
        <v>18</v>
      </c>
      <c r="K43" s="25">
        <f>base9!AI106</f>
        <v>15</v>
      </c>
      <c r="L43" s="25">
        <f>base9!AJ95</f>
        <v>7</v>
      </c>
      <c r="M43" s="25">
        <f>base9!AK74</f>
        <v>5</v>
      </c>
      <c r="N43" s="25">
        <f>base9!AL89</f>
        <v>4</v>
      </c>
      <c r="O43" s="25">
        <f>base9!AM104</f>
        <v>7</v>
      </c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195</v>
      </c>
      <c r="Z43" s="29">
        <v>1</v>
      </c>
    </row>
    <row r="44" spans="1:26" ht="15.75" thickBot="1" x14ac:dyDescent="0.3">
      <c r="A44" s="29" t="s">
        <v>41</v>
      </c>
      <c r="B44" s="25">
        <f>base9!Z112</f>
        <v>14</v>
      </c>
      <c r="C44" s="25">
        <f>base9!AA118</f>
        <v>14</v>
      </c>
      <c r="D44" s="25">
        <f>base9!AB75</f>
        <v>17</v>
      </c>
      <c r="E44" s="25">
        <f>base9!AC107</f>
        <v>15</v>
      </c>
      <c r="F44" s="25">
        <f>base9!AD116</f>
        <v>12</v>
      </c>
      <c r="G44" s="25">
        <f>base9!AE87</f>
        <v>18</v>
      </c>
      <c r="H44" s="25">
        <f>base9!AF86</f>
        <v>7</v>
      </c>
      <c r="I44" s="25">
        <f>base9!AG99</f>
        <v>6</v>
      </c>
      <c r="J44" s="25">
        <f>base9!AH80</f>
        <v>2</v>
      </c>
      <c r="K44" s="25">
        <f>base9!AI107</f>
        <v>4</v>
      </c>
      <c r="L44" s="25">
        <f>base9!AJ96</f>
        <v>11</v>
      </c>
      <c r="M44" s="25">
        <f>base9!AK75</f>
        <v>5</v>
      </c>
      <c r="N44" s="25">
        <f>base9!AL90</f>
        <v>16</v>
      </c>
      <c r="O44" s="25">
        <f>base9!AM105</f>
        <v>1</v>
      </c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195</v>
      </c>
      <c r="Z44" s="29">
        <v>1</v>
      </c>
    </row>
    <row r="45" spans="1:26" ht="15.75" thickBot="1" x14ac:dyDescent="0.3">
      <c r="A45" s="29" t="s">
        <v>41</v>
      </c>
      <c r="B45" s="25">
        <f>base9!Z113</f>
        <v>17</v>
      </c>
      <c r="C45" s="25">
        <f>base9!AA119</f>
        <v>13</v>
      </c>
      <c r="D45" s="25">
        <f>base9!AB76</f>
        <v>14</v>
      </c>
      <c r="E45" s="25">
        <f>base9!AC108</f>
        <v>13</v>
      </c>
      <c r="F45" s="25">
        <f>base9!AD117</f>
        <v>12</v>
      </c>
      <c r="G45" s="25">
        <f>base9!AE88</f>
        <v>15</v>
      </c>
      <c r="H45" s="25">
        <f>base9!AF87</f>
        <v>17</v>
      </c>
      <c r="I45" s="25">
        <f>base9!AG100</f>
        <v>2</v>
      </c>
      <c r="J45" s="25">
        <f>base9!AH81</f>
        <v>17</v>
      </c>
      <c r="K45" s="25">
        <f>base9!AI108</f>
        <v>18</v>
      </c>
      <c r="L45" s="25">
        <f>base9!AJ97</f>
        <v>7</v>
      </c>
      <c r="M45" s="25">
        <f>base9!AK76</f>
        <v>3</v>
      </c>
      <c r="N45" s="25">
        <f>base9!AL91</f>
        <v>16</v>
      </c>
      <c r="O45" s="25">
        <f>base9!AM106</f>
        <v>1</v>
      </c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195</v>
      </c>
      <c r="Z45" s="29">
        <v>1</v>
      </c>
    </row>
    <row r="46" spans="1:26" ht="15.75" thickBot="1" x14ac:dyDescent="0.3">
      <c r="A46" s="29" t="s">
        <v>41</v>
      </c>
      <c r="B46" s="25">
        <f>base9!Z114</f>
        <v>14</v>
      </c>
      <c r="C46" s="25">
        <f>base9!AA70</f>
        <v>13</v>
      </c>
      <c r="D46" s="25">
        <f>base9!AB77</f>
        <v>13</v>
      </c>
      <c r="E46" s="25">
        <f>base9!AC109</f>
        <v>18</v>
      </c>
      <c r="F46" s="25">
        <f>base9!AD118</f>
        <v>18</v>
      </c>
      <c r="G46" s="25">
        <f>base9!AE89</f>
        <v>18</v>
      </c>
      <c r="H46" s="25">
        <f>base9!AF88</f>
        <v>2</v>
      </c>
      <c r="I46" s="25">
        <f>base9!AG101</f>
        <v>17</v>
      </c>
      <c r="J46" s="25">
        <f>base9!AH82</f>
        <v>15</v>
      </c>
      <c r="K46" s="25">
        <f>base9!AI109</f>
        <v>11</v>
      </c>
      <c r="L46" s="25">
        <f>base9!AJ98</f>
        <v>17</v>
      </c>
      <c r="M46" s="25">
        <f>base9!AK77</f>
        <v>4</v>
      </c>
      <c r="N46" s="25">
        <f>base9!AL92</f>
        <v>16</v>
      </c>
      <c r="O46" s="25">
        <f>base9!AM107</f>
        <v>1</v>
      </c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195</v>
      </c>
      <c r="Z46" s="29">
        <v>1</v>
      </c>
    </row>
    <row r="47" spans="1:26" ht="15.75" thickBot="1" x14ac:dyDescent="0.3">
      <c r="A47" s="29" t="s">
        <v>41</v>
      </c>
      <c r="B47" s="25">
        <f>base9!Z115</f>
        <v>13</v>
      </c>
      <c r="C47" s="25">
        <f>base9!AA71</f>
        <v>13</v>
      </c>
      <c r="D47" s="25">
        <f>base9!AB78</f>
        <v>10</v>
      </c>
      <c r="E47" s="25">
        <f>base9!AC110</f>
        <v>18</v>
      </c>
      <c r="F47" s="25">
        <f>base9!AD119</f>
        <v>14</v>
      </c>
      <c r="G47" s="25">
        <f>base9!AE90</f>
        <v>15</v>
      </c>
      <c r="H47" s="25">
        <f>base9!AF89</f>
        <v>2</v>
      </c>
      <c r="I47" s="25">
        <f>base9!AG102</f>
        <v>3</v>
      </c>
      <c r="J47" s="25">
        <f>base9!AH83</f>
        <v>10</v>
      </c>
      <c r="K47" s="25">
        <f>base9!AI110</f>
        <v>1</v>
      </c>
      <c r="L47" s="25">
        <f>base9!AJ99</f>
        <v>15</v>
      </c>
      <c r="M47" s="25">
        <f>base9!AK78</f>
        <v>17</v>
      </c>
      <c r="N47" s="25">
        <f>base9!AL93</f>
        <v>16</v>
      </c>
      <c r="O47" s="25">
        <f>base9!AM108</f>
        <v>4</v>
      </c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195</v>
      </c>
      <c r="Z47" s="29">
        <v>1</v>
      </c>
    </row>
    <row r="48" spans="1:26" ht="15.75" thickBot="1" x14ac:dyDescent="0.3">
      <c r="A48" s="29" t="s">
        <v>41</v>
      </c>
      <c r="B48" s="25">
        <f>base9!Z116</f>
        <v>13</v>
      </c>
      <c r="C48" s="25">
        <f>base9!AA72</f>
        <v>13</v>
      </c>
      <c r="D48" s="25">
        <f>base9!AB79</f>
        <v>13</v>
      </c>
      <c r="E48" s="25">
        <f>base9!AC111</f>
        <v>13</v>
      </c>
      <c r="F48" s="25">
        <f>base9!AD70</f>
        <v>14</v>
      </c>
      <c r="G48" s="25">
        <f>base9!AE91</f>
        <v>15</v>
      </c>
      <c r="H48" s="25">
        <f>base9!AF90</f>
        <v>5</v>
      </c>
      <c r="I48" s="25">
        <f>base9!AG103</f>
        <v>10</v>
      </c>
      <c r="J48" s="25">
        <f>base9!AH84</f>
        <v>17</v>
      </c>
      <c r="K48" s="25">
        <f>base9!AI111</f>
        <v>4</v>
      </c>
      <c r="L48" s="25">
        <f>base9!AJ100</f>
        <v>1</v>
      </c>
      <c r="M48" s="25">
        <f>base9!AK79</f>
        <v>1</v>
      </c>
      <c r="N48" s="25">
        <f>base9!AL94</f>
        <v>8</v>
      </c>
      <c r="O48" s="25">
        <f>base9!AM109</f>
        <v>4</v>
      </c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195</v>
      </c>
      <c r="Z48" s="29">
        <v>1</v>
      </c>
    </row>
    <row r="49" spans="1:26" ht="15.75" thickBot="1" x14ac:dyDescent="0.3">
      <c r="A49" s="29" t="s">
        <v>41</v>
      </c>
      <c r="B49" s="25">
        <f>base9!Z117</f>
        <v>1</v>
      </c>
      <c r="C49" s="25">
        <f>base9!AA73</f>
        <v>11</v>
      </c>
      <c r="D49" s="25">
        <f>base9!AB80</f>
        <v>10</v>
      </c>
      <c r="E49" s="25">
        <f>base9!AC112</f>
        <v>12</v>
      </c>
      <c r="F49" s="25">
        <f>base9!AD71</f>
        <v>4</v>
      </c>
      <c r="G49" s="25">
        <f>base9!AE92</f>
        <v>12</v>
      </c>
      <c r="H49" s="25">
        <f>base9!AF91</f>
        <v>14</v>
      </c>
      <c r="I49" s="25">
        <f>base9!AG104</f>
        <v>10</v>
      </c>
      <c r="J49" s="25">
        <f>base9!AH85</f>
        <v>14</v>
      </c>
      <c r="K49" s="25">
        <f>base9!AI112</f>
        <v>4</v>
      </c>
      <c r="L49" s="25">
        <f>base9!AJ101</f>
        <v>1</v>
      </c>
      <c r="M49" s="25">
        <f>base9!AK80</f>
        <v>11</v>
      </c>
      <c r="N49" s="25">
        <f>base9!AL95</f>
        <v>16</v>
      </c>
      <c r="O49" s="25">
        <f>base9!AM110</f>
        <v>17</v>
      </c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195</v>
      </c>
      <c r="Z49" s="29">
        <v>1</v>
      </c>
    </row>
    <row r="50" spans="1:26" ht="15.75" thickBot="1" x14ac:dyDescent="0.3">
      <c r="A50" s="29" t="s">
        <v>41</v>
      </c>
      <c r="B50" s="25">
        <f>base9!Z118</f>
        <v>12</v>
      </c>
      <c r="C50" s="25">
        <f>base9!AA74</f>
        <v>12</v>
      </c>
      <c r="D50" s="25">
        <f>base9!AB81</f>
        <v>12</v>
      </c>
      <c r="E50" s="25">
        <f>base9!AC113</f>
        <v>2</v>
      </c>
      <c r="F50" s="25">
        <f>base9!AD72</f>
        <v>15</v>
      </c>
      <c r="G50" s="25">
        <f>base9!AE93</f>
        <v>14</v>
      </c>
      <c r="H50" s="25">
        <f>base9!AF92</f>
        <v>17</v>
      </c>
      <c r="I50" s="25">
        <f>base9!AG105</f>
        <v>15</v>
      </c>
      <c r="J50" s="25">
        <f>base9!AH86</f>
        <v>17</v>
      </c>
      <c r="K50" s="25">
        <f>base9!AI113</f>
        <v>4</v>
      </c>
      <c r="L50" s="25">
        <f>base9!AJ102</f>
        <v>17</v>
      </c>
      <c r="M50" s="25">
        <f>base9!AK81</f>
        <v>5</v>
      </c>
      <c r="N50" s="25">
        <f>base9!AL96</f>
        <v>1</v>
      </c>
      <c r="O50" s="25">
        <f>base9!AM111</f>
        <v>5</v>
      </c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195</v>
      </c>
      <c r="Z50" s="29">
        <v>1</v>
      </c>
    </row>
    <row r="51" spans="1:26" ht="15.75" thickBot="1" x14ac:dyDescent="0.3">
      <c r="A51" s="29" t="s">
        <v>41</v>
      </c>
      <c r="B51" s="25">
        <f>base9!Z119</f>
        <v>12</v>
      </c>
      <c r="C51" s="25">
        <f>base9!AA75</f>
        <v>13</v>
      </c>
      <c r="D51" s="25">
        <f>base9!AB82</f>
        <v>5</v>
      </c>
      <c r="E51" s="25">
        <f>base9!AC114</f>
        <v>13</v>
      </c>
      <c r="F51" s="25">
        <f>base9!AD73</f>
        <v>12</v>
      </c>
      <c r="G51" s="25">
        <f>base9!AE94</f>
        <v>13</v>
      </c>
      <c r="H51" s="25">
        <f>base9!AF93</f>
        <v>18</v>
      </c>
      <c r="I51" s="25">
        <f>base9!AG106</f>
        <v>17</v>
      </c>
      <c r="J51" s="25">
        <f>base9!AH87</f>
        <v>7</v>
      </c>
      <c r="K51" s="25">
        <f>base9!AI114</f>
        <v>1</v>
      </c>
      <c r="L51" s="25">
        <f>base9!AJ103</f>
        <v>18</v>
      </c>
      <c r="M51" s="25">
        <f>base9!AK82</f>
        <v>17</v>
      </c>
      <c r="N51" s="25">
        <f>base9!AL97</f>
        <v>6</v>
      </c>
      <c r="O51" s="25">
        <f>base9!AM112</f>
        <v>18</v>
      </c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195</v>
      </c>
      <c r="Z51" s="29">
        <v>1</v>
      </c>
    </row>
  </sheetData>
  <conditionalFormatting sqref="T2:U9">
    <cfRule type="cellIs" dxfId="762" priority="62" operator="equal">
      <formula>$AE$4</formula>
    </cfRule>
    <cfRule type="cellIs" dxfId="761" priority="63" operator="equal">
      <formula>$AD$4</formula>
    </cfRule>
    <cfRule type="cellIs" dxfId="760" priority="64" operator="equal">
      <formula>$AC$4</formula>
    </cfRule>
    <cfRule type="cellIs" dxfId="759" priority="65" operator="equal">
      <formula>$AB$4</formula>
    </cfRule>
    <cfRule type="cellIs" dxfId="758" priority="66" operator="equal">
      <formula>$AA$4</formula>
    </cfRule>
  </conditionalFormatting>
  <conditionalFormatting sqref="T2:U9">
    <cfRule type="cellIs" dxfId="757" priority="37" operator="equal">
      <formula>#REF!</formula>
    </cfRule>
    <cfRule type="cellIs" dxfId="756" priority="38" operator="equal">
      <formula>#REF!</formula>
    </cfRule>
    <cfRule type="cellIs" dxfId="755" priority="39" operator="equal">
      <formula>#REF!</formula>
    </cfRule>
    <cfRule type="cellIs" dxfId="754" priority="40" operator="equal">
      <formula>#REF!</formula>
    </cfRule>
    <cfRule type="cellIs" dxfId="753" priority="41" operator="equal">
      <formula>#REF!</formula>
    </cfRule>
  </conditionalFormatting>
  <conditionalFormatting sqref="T2:U9">
    <cfRule type="cellIs" dxfId="752" priority="42" operator="equal">
      <formula>#REF!</formula>
    </cfRule>
    <cfRule type="cellIs" dxfId="751" priority="43" operator="equal">
      <formula>#REF!</formula>
    </cfRule>
    <cfRule type="cellIs" dxfId="750" priority="44" operator="equal">
      <formula>#REF!</formula>
    </cfRule>
    <cfRule type="cellIs" dxfId="749" priority="45" operator="equal">
      <formula>#REF!</formula>
    </cfRule>
    <cfRule type="cellIs" dxfId="748" priority="46" operator="equal">
      <formula>#REF!</formula>
    </cfRule>
  </conditionalFormatting>
  <conditionalFormatting sqref="B2:O51">
    <cfRule type="cellIs" dxfId="747" priority="21" operator="equal">
      <formula>$AE$4</formula>
    </cfRule>
    <cfRule type="cellIs" dxfId="746" priority="22" operator="equal">
      <formula>$AD$4</formula>
    </cfRule>
    <cfRule type="cellIs" dxfId="745" priority="23" operator="equal">
      <formula>$AC$4</formula>
    </cfRule>
    <cfRule type="cellIs" dxfId="744" priority="24" operator="equal">
      <formula>$AB$4</formula>
    </cfRule>
    <cfRule type="cellIs" dxfId="743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" operator="equal" id="{6282D520-DEBC-4228-BA1E-1DD355AE410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E461811E-BF2D-48F0-B520-D58A1368EC1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" operator="equal" id="{685D0B65-3C5A-47AF-AE74-0DE912D8C3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88AAE650-0EDE-43C8-ACF1-1BB437CC968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A65DB10D-0BF3-479A-8DAF-1AC2A9E7E6D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57" operator="equal" id="{5A0A1A5D-6D1F-4454-8210-213EC2D21E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" operator="equal" id="{A0B4A283-5903-40C6-BA2F-4229CE99E22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9" operator="equal" id="{7EF2D01F-1F24-48F7-8180-D65A1B0162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39684B33-F27E-4202-A218-5FF9F93FA9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" operator="equal" id="{15DC58E2-EA0D-43F0-9EED-D48FB2BD51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47" operator="equal" id="{217E0D0B-EE04-4F10-9A9D-1306B9D5A77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" operator="equal" id="{1626802C-4146-43FB-921E-323B127A303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" operator="equal" id="{EA98867C-D0DC-4B0B-B016-9D1A22EA223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DE4802EC-2CD4-402E-BB34-0468B61C1E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" operator="equal" id="{9286F4F1-5D89-457C-A5B6-A3FB1B1CBE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4" operator="equal" id="{B637ACE2-F974-4E47-82B1-D3FF293D18DD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2BFADA5-53C6-4EEF-B2CB-88E7DAB64D05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C38DE53D-0189-43D8-A8DB-929E9FCFBD13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P2:S51</xm:sqref>
        </x14:conditionalFormatting>
        <x14:conditionalFormatting xmlns:xm="http://schemas.microsoft.com/office/excel/2006/main">
          <x14:cfRule type="cellIs" priority="16" operator="equal" id="{68E0D243-7450-40A5-984B-766FA81B2E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B967B09E-B392-4832-B30F-7578C65AED9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FDD02AF0-2C35-46BB-9935-E1FD3C72DA1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52AED5B-9AE7-4579-AA24-E959EF32DF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7B35E6A-AC83-4E2E-A337-C3C051116E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1" operator="equal" id="{882D62F2-44E0-4C89-90F3-659699B8993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86072444-0177-4526-895A-918111EFB24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BBD21C2E-1C25-4E3E-805F-344C8AA969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D060F75-49A9-4DAB-81B4-D1C5B0C785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385EA3C-35DE-4C08-BFCD-9DA1F27C1E6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443" operator="equal" id="{A8674BDE-9F54-4C7A-9255-DED1E54E407B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44" operator="equal" id="{C78CBBB5-5858-4673-AEF0-411CA8F85722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45" operator="equal" id="{B979BFA3-A3D2-4089-A120-7C6A84609494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446" operator="equal" id="{871AB137-0A28-4E5F-B6CA-634833EE0F53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447" operator="equal" id="{FEE9BB09-60B0-4B9E-B043-18EF1D0BA8EA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448" operator="equal" id="{7684DE7D-C768-460F-9430-B7B053B0D314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49" operator="equal" id="{71792E4F-C2B8-473C-8EC0-1B8B1A2E00B5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50" operator="equal" id="{4B395CA3-8B98-4886-B83E-BE1C43FA242A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451" operator="equal" id="{F65DEA11-F4BE-48C2-90F1-FB8519FE2769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452" operator="equal" id="{EB433FCB-5C31-4BE2-AB58-CDBE0FB3FBAF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O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base9!Z70</f>
        <v>12</v>
      </c>
      <c r="C2" s="25">
        <f>base9!AA90</f>
        <v>14</v>
      </c>
      <c r="D2" s="25">
        <f>base9!AB116</f>
        <v>17</v>
      </c>
      <c r="E2" s="25">
        <f>base9!AC98</f>
        <v>10</v>
      </c>
      <c r="F2" s="25">
        <f>base9!AD114</f>
        <v>5</v>
      </c>
      <c r="G2" s="25">
        <f>base9!AE102</f>
        <v>16</v>
      </c>
      <c r="H2" s="25">
        <f>base9!AF101</f>
        <v>15</v>
      </c>
      <c r="I2" s="25">
        <f>base9!AG99</f>
        <v>6</v>
      </c>
      <c r="J2" s="25">
        <f>base9!AH97</f>
        <v>17</v>
      </c>
      <c r="K2" s="25">
        <f>base9!AI82</f>
        <v>1</v>
      </c>
      <c r="L2" s="25">
        <f>base9!AJ101</f>
        <v>1</v>
      </c>
      <c r="M2" s="25">
        <f>base9!AK80</f>
        <v>11</v>
      </c>
      <c r="N2" s="25">
        <f>base9!AL108</f>
        <v>16</v>
      </c>
      <c r="O2" s="25">
        <f>base9!AM101</f>
        <v>7</v>
      </c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196</v>
      </c>
      <c r="Z2" s="29">
        <v>1</v>
      </c>
    </row>
    <row r="3" spans="1:26" ht="15.75" thickBot="1" x14ac:dyDescent="0.3">
      <c r="A3" s="29" t="s">
        <v>41</v>
      </c>
      <c r="B3" s="25">
        <f>base9!Z71</f>
        <v>15</v>
      </c>
      <c r="C3" s="25">
        <f>base9!AA91</f>
        <v>13</v>
      </c>
      <c r="D3" s="25">
        <f>base9!AB117</f>
        <v>14</v>
      </c>
      <c r="E3" s="25">
        <f>base9!AC99</f>
        <v>14</v>
      </c>
      <c r="F3" s="25">
        <f>base9!AD103</f>
        <v>13</v>
      </c>
      <c r="G3" s="25">
        <f>base9!AE91</f>
        <v>15</v>
      </c>
      <c r="H3" s="25">
        <f>base9!AF102</f>
        <v>14</v>
      </c>
      <c r="I3" s="25">
        <f>base9!AG100</f>
        <v>2</v>
      </c>
      <c r="J3" s="25">
        <f>base9!AH98</f>
        <v>2</v>
      </c>
      <c r="K3" s="25">
        <f>base9!AI83</f>
        <v>4</v>
      </c>
      <c r="L3" s="25">
        <f>base9!AJ102</f>
        <v>17</v>
      </c>
      <c r="M3" s="25">
        <f>base9!AK81</f>
        <v>5</v>
      </c>
      <c r="N3" s="25">
        <f>base9!AL109</f>
        <v>16</v>
      </c>
      <c r="O3" s="25">
        <f>base9!AM102</f>
        <v>8</v>
      </c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196</v>
      </c>
      <c r="Z3" s="29">
        <v>1</v>
      </c>
    </row>
    <row r="4" spans="1:26" ht="15.75" thickBot="1" x14ac:dyDescent="0.3">
      <c r="A4" s="29" t="s">
        <v>41</v>
      </c>
      <c r="B4" s="25">
        <f>base9!Z72</f>
        <v>16</v>
      </c>
      <c r="C4" s="25">
        <f>base9!AA92</f>
        <v>5</v>
      </c>
      <c r="D4" s="25">
        <f>base9!AB118</f>
        <v>13</v>
      </c>
      <c r="E4" s="25">
        <f>base9!AC100</f>
        <v>13</v>
      </c>
      <c r="F4" s="25">
        <f>base9!AD104</f>
        <v>16</v>
      </c>
      <c r="G4" s="25">
        <f>base9!AE92</f>
        <v>12</v>
      </c>
      <c r="H4" s="25">
        <f>base9!AF103</f>
        <v>3</v>
      </c>
      <c r="I4" s="25">
        <f>base9!AG101</f>
        <v>17</v>
      </c>
      <c r="J4" s="25">
        <f>base9!AH99</f>
        <v>10</v>
      </c>
      <c r="K4" s="25">
        <f>base9!AI84</f>
        <v>18</v>
      </c>
      <c r="L4" s="25">
        <f>base9!AJ103</f>
        <v>18</v>
      </c>
      <c r="M4" s="25">
        <f>base9!AK82</f>
        <v>17</v>
      </c>
      <c r="N4" s="25">
        <f>base9!AL110</f>
        <v>6</v>
      </c>
      <c r="O4" s="25">
        <f>base9!AM103</f>
        <v>7</v>
      </c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196</v>
      </c>
      <c r="Z4" s="29">
        <v>1</v>
      </c>
    </row>
    <row r="5" spans="1:26" ht="15.75" thickBot="1" x14ac:dyDescent="0.3">
      <c r="A5" s="29" t="s">
        <v>41</v>
      </c>
      <c r="B5" s="25">
        <f>base9!Z73</f>
        <v>1</v>
      </c>
      <c r="C5" s="25">
        <f>base9!AA93</f>
        <v>10</v>
      </c>
      <c r="D5" s="25">
        <f>base9!AB119</f>
        <v>10</v>
      </c>
      <c r="E5" s="25">
        <f>base9!AC101</f>
        <v>18</v>
      </c>
      <c r="F5" s="25">
        <f>base9!AD105</f>
        <v>10</v>
      </c>
      <c r="G5" s="25">
        <f>base9!AE93</f>
        <v>14</v>
      </c>
      <c r="H5" s="25">
        <f>base9!AF104</f>
        <v>5</v>
      </c>
      <c r="I5" s="25">
        <f>base9!AG102</f>
        <v>3</v>
      </c>
      <c r="J5" s="25">
        <f>base9!AH100</f>
        <v>5</v>
      </c>
      <c r="K5" s="25">
        <f>base9!AI85</f>
        <v>16</v>
      </c>
      <c r="L5" s="25">
        <f>base9!AJ104</f>
        <v>6</v>
      </c>
      <c r="M5" s="25">
        <f>base9!AK83</f>
        <v>1</v>
      </c>
      <c r="N5" s="25">
        <f>base9!AL111</f>
        <v>16</v>
      </c>
      <c r="O5" s="25">
        <f>base9!AM104</f>
        <v>7</v>
      </c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196</v>
      </c>
      <c r="Z5" s="29">
        <v>1</v>
      </c>
    </row>
    <row r="6" spans="1:26" ht="15.75" thickBot="1" x14ac:dyDescent="0.3">
      <c r="A6" s="29" t="s">
        <v>41</v>
      </c>
      <c r="B6" s="25">
        <f>base9!Z74</f>
        <v>11</v>
      </c>
      <c r="C6" s="25">
        <f>base9!AA94</f>
        <v>3</v>
      </c>
      <c r="D6" s="25">
        <f>base9!AB70</f>
        <v>11</v>
      </c>
      <c r="E6" s="25">
        <f>base9!AC102</f>
        <v>7</v>
      </c>
      <c r="F6" s="25">
        <f>base9!AD106</f>
        <v>13</v>
      </c>
      <c r="G6" s="25">
        <f>base9!AE94</f>
        <v>13</v>
      </c>
      <c r="H6" s="25">
        <f>base9!AF105</f>
        <v>2</v>
      </c>
      <c r="I6" s="25">
        <f>base9!AG103</f>
        <v>10</v>
      </c>
      <c r="J6" s="25">
        <f>base9!AH101</f>
        <v>2</v>
      </c>
      <c r="K6" s="25">
        <f>base9!AI86</f>
        <v>18</v>
      </c>
      <c r="L6" s="25">
        <f>base9!AJ105</f>
        <v>7</v>
      </c>
      <c r="M6" s="25">
        <f>base9!AK84</f>
        <v>16</v>
      </c>
      <c r="N6" s="25">
        <f>base9!AL112</f>
        <v>2</v>
      </c>
      <c r="O6" s="25">
        <f>base9!AM105</f>
        <v>1</v>
      </c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196</v>
      </c>
      <c r="Z6" s="29">
        <v>1</v>
      </c>
    </row>
    <row r="7" spans="1:26" ht="15.75" thickBot="1" x14ac:dyDescent="0.3">
      <c r="A7" s="29" t="s">
        <v>41</v>
      </c>
      <c r="B7" s="25">
        <f>base9!Z75</f>
        <v>15</v>
      </c>
      <c r="C7" s="25">
        <f>base9!AA95</f>
        <v>13</v>
      </c>
      <c r="D7" s="25">
        <f>base9!AB71</f>
        <v>17</v>
      </c>
      <c r="E7" s="25">
        <f>base9!AC103</f>
        <v>17</v>
      </c>
      <c r="F7" s="25">
        <f>base9!AD107</f>
        <v>3</v>
      </c>
      <c r="G7" s="25">
        <f>base9!AE95</f>
        <v>12</v>
      </c>
      <c r="H7" s="25">
        <f>base9!AF106</f>
        <v>14</v>
      </c>
      <c r="I7" s="25">
        <f>base9!AG104</f>
        <v>10</v>
      </c>
      <c r="J7" s="25">
        <f>base9!AH102</f>
        <v>2</v>
      </c>
      <c r="K7" s="25">
        <f>base9!AI87</f>
        <v>1</v>
      </c>
      <c r="L7" s="25">
        <f>base9!AJ106</f>
        <v>7</v>
      </c>
      <c r="M7" s="25">
        <f>base9!AK85</f>
        <v>3</v>
      </c>
      <c r="N7" s="25">
        <f>base9!AL113</f>
        <v>1</v>
      </c>
      <c r="O7" s="25">
        <f>base9!AM106</f>
        <v>1</v>
      </c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196</v>
      </c>
      <c r="Z7" s="29">
        <v>1</v>
      </c>
    </row>
    <row r="8" spans="1:26" ht="15.75" thickBot="1" x14ac:dyDescent="0.3">
      <c r="A8" s="29" t="s">
        <v>41</v>
      </c>
      <c r="B8" s="25">
        <f>base9!Z76</f>
        <v>10</v>
      </c>
      <c r="C8" s="25">
        <f>base9!AA96</f>
        <v>3</v>
      </c>
      <c r="D8" s="25">
        <f>base9!AB72</f>
        <v>14</v>
      </c>
      <c r="E8" s="25">
        <f>base9!AC104</f>
        <v>14</v>
      </c>
      <c r="F8" s="25">
        <f>base9!AD108</f>
        <v>17</v>
      </c>
      <c r="G8" s="25">
        <f>base9!AE96</f>
        <v>18</v>
      </c>
      <c r="H8" s="25">
        <f>base9!AF107</f>
        <v>12</v>
      </c>
      <c r="I8" s="25">
        <f>base9!AG105</f>
        <v>15</v>
      </c>
      <c r="J8" s="25">
        <f>base9!AH103</f>
        <v>14</v>
      </c>
      <c r="K8" s="25">
        <f>base9!AI88</f>
        <v>17</v>
      </c>
      <c r="L8" s="25">
        <f>base9!AJ107</f>
        <v>7</v>
      </c>
      <c r="M8" s="25">
        <f>base9!AK86</f>
        <v>11</v>
      </c>
      <c r="N8" s="25">
        <f>base9!AL114</f>
        <v>4</v>
      </c>
      <c r="O8" s="25">
        <f>base9!AM107</f>
        <v>1</v>
      </c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196</v>
      </c>
      <c r="Z8" s="29">
        <v>1</v>
      </c>
    </row>
    <row r="9" spans="1:26" ht="15.75" thickBot="1" x14ac:dyDescent="0.3">
      <c r="A9" s="29" t="s">
        <v>41</v>
      </c>
      <c r="B9" s="25">
        <f>base9!Z77</f>
        <v>12</v>
      </c>
      <c r="C9" s="25">
        <f>base9!AA97</f>
        <v>10</v>
      </c>
      <c r="D9" s="25">
        <f>base9!AB73</f>
        <v>17</v>
      </c>
      <c r="E9" s="25">
        <f>base9!AC105</f>
        <v>14</v>
      </c>
      <c r="F9" s="25">
        <f>base9!AD109</f>
        <v>5</v>
      </c>
      <c r="G9" s="25">
        <f>base9!AE97</f>
        <v>12</v>
      </c>
      <c r="H9" s="25">
        <f>base9!AF108</f>
        <v>3</v>
      </c>
      <c r="I9" s="25">
        <f>base9!AG106</f>
        <v>17</v>
      </c>
      <c r="J9" s="25">
        <f>base9!AH104</f>
        <v>3</v>
      </c>
      <c r="K9" s="25">
        <f>base9!AI89</f>
        <v>3</v>
      </c>
      <c r="L9" s="25">
        <f>base9!AJ108</f>
        <v>1</v>
      </c>
      <c r="M9" s="25">
        <f>base9!AK87</f>
        <v>4</v>
      </c>
      <c r="N9" s="25">
        <f>base9!AL115</f>
        <v>4</v>
      </c>
      <c r="O9" s="25">
        <f>base9!AM108</f>
        <v>4</v>
      </c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196</v>
      </c>
      <c r="Z9" s="29">
        <v>1</v>
      </c>
    </row>
    <row r="10" spans="1:26" ht="15.75" thickBot="1" x14ac:dyDescent="0.3">
      <c r="A10" s="29" t="s">
        <v>41</v>
      </c>
      <c r="B10" s="25">
        <f>base9!Z78</f>
        <v>12</v>
      </c>
      <c r="C10" s="25">
        <f>base9!AA98</f>
        <v>13</v>
      </c>
      <c r="D10" s="25">
        <f>base9!AB74</f>
        <v>10</v>
      </c>
      <c r="E10" s="25">
        <f>base9!AC106</f>
        <v>10</v>
      </c>
      <c r="F10" s="25">
        <f>base9!AD110</f>
        <v>10</v>
      </c>
      <c r="G10" s="25">
        <f>base9!AE98</f>
        <v>3</v>
      </c>
      <c r="H10" s="25">
        <f>base9!AF109</f>
        <v>14</v>
      </c>
      <c r="I10" s="25">
        <f>base9!AG107</f>
        <v>2</v>
      </c>
      <c r="J10" s="25">
        <f>base9!AH105</f>
        <v>5</v>
      </c>
      <c r="K10" s="25">
        <f>base9!AI90</f>
        <v>6</v>
      </c>
      <c r="L10" s="25">
        <f>base9!AJ109</f>
        <v>15</v>
      </c>
      <c r="M10" s="25">
        <f>base9!AK88</f>
        <v>16</v>
      </c>
      <c r="N10" s="25">
        <f>base9!AL116</f>
        <v>4</v>
      </c>
      <c r="O10" s="25">
        <f>base9!AM109</f>
        <v>4</v>
      </c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196</v>
      </c>
      <c r="Z10" s="29">
        <v>1</v>
      </c>
    </row>
    <row r="11" spans="1:26" ht="15.75" thickBot="1" x14ac:dyDescent="0.3">
      <c r="A11" s="29" t="s">
        <v>41</v>
      </c>
      <c r="B11" s="25">
        <f>base9!Z79</f>
        <v>10</v>
      </c>
      <c r="C11" s="25">
        <f>base9!AA99</f>
        <v>5</v>
      </c>
      <c r="D11" s="25">
        <f>base9!AB75</f>
        <v>17</v>
      </c>
      <c r="E11" s="25">
        <f>base9!AC107</f>
        <v>15</v>
      </c>
      <c r="F11" s="25">
        <f>base9!AD111</f>
        <v>2</v>
      </c>
      <c r="G11" s="25">
        <f>base9!AE99</f>
        <v>3</v>
      </c>
      <c r="H11" s="25">
        <f>base9!AF110</f>
        <v>13</v>
      </c>
      <c r="I11" s="25">
        <f>base9!AG108</f>
        <v>5</v>
      </c>
      <c r="J11" s="25">
        <f>base9!AH106</f>
        <v>4</v>
      </c>
      <c r="K11" s="25">
        <f>base9!AI91</f>
        <v>2</v>
      </c>
      <c r="L11" s="25">
        <f>base9!AJ110</f>
        <v>16</v>
      </c>
      <c r="M11" s="25">
        <f>base9!AK89</f>
        <v>16</v>
      </c>
      <c r="N11" s="25">
        <f>base9!AL117</f>
        <v>16</v>
      </c>
      <c r="O11" s="25">
        <f>base9!AM110</f>
        <v>17</v>
      </c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196</v>
      </c>
      <c r="Z11" s="29">
        <v>1</v>
      </c>
    </row>
    <row r="12" spans="1:26" ht="15.75" thickBot="1" x14ac:dyDescent="0.3">
      <c r="A12" s="29" t="s">
        <v>41</v>
      </c>
      <c r="B12" s="25">
        <f>base9!Z80</f>
        <v>12</v>
      </c>
      <c r="C12" s="25">
        <f>base9!AA100</f>
        <v>15</v>
      </c>
      <c r="D12" s="25">
        <f>base9!AB76</f>
        <v>14</v>
      </c>
      <c r="E12" s="25">
        <f>base9!AC108</f>
        <v>13</v>
      </c>
      <c r="F12" s="25">
        <f>base9!AD112</f>
        <v>18</v>
      </c>
      <c r="G12" s="25">
        <f>base9!AE100</f>
        <v>3</v>
      </c>
      <c r="H12" s="25">
        <f>base9!AF111</f>
        <v>10</v>
      </c>
      <c r="I12" s="25">
        <f>base9!AG109</f>
        <v>10</v>
      </c>
      <c r="J12" s="25">
        <f>base9!AH107</f>
        <v>5</v>
      </c>
      <c r="K12" s="25">
        <f>base9!AI92</f>
        <v>2</v>
      </c>
      <c r="L12" s="25">
        <f>base9!AJ111</f>
        <v>11</v>
      </c>
      <c r="M12" s="25">
        <f>base9!AK90</f>
        <v>1</v>
      </c>
      <c r="N12" s="25">
        <f>base9!AL118</f>
        <v>16</v>
      </c>
      <c r="O12" s="25">
        <f>base9!AM111</f>
        <v>5</v>
      </c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196</v>
      </c>
      <c r="Z12" s="29">
        <v>1</v>
      </c>
    </row>
    <row r="13" spans="1:26" ht="15.75" thickBot="1" x14ac:dyDescent="0.3">
      <c r="A13" s="29" t="s">
        <v>41</v>
      </c>
      <c r="B13" s="25">
        <f>base9!Z81</f>
        <v>4</v>
      </c>
      <c r="C13" s="25">
        <f>base9!AA101</f>
        <v>5</v>
      </c>
      <c r="D13" s="25">
        <f>base9!AB77</f>
        <v>13</v>
      </c>
      <c r="E13" s="25">
        <f>base9!AC109</f>
        <v>18</v>
      </c>
      <c r="F13" s="25">
        <f>base9!AD113</f>
        <v>8</v>
      </c>
      <c r="G13" s="25">
        <f>base9!AE101</f>
        <v>13</v>
      </c>
      <c r="H13" s="25">
        <f>base9!AF112</f>
        <v>10</v>
      </c>
      <c r="I13" s="25">
        <f>base9!AG110</f>
        <v>3</v>
      </c>
      <c r="J13" s="25">
        <f>base9!AH108</f>
        <v>11</v>
      </c>
      <c r="K13" s="25">
        <f>base9!AI93</f>
        <v>17</v>
      </c>
      <c r="L13" s="25">
        <f>base9!AJ112</f>
        <v>16</v>
      </c>
      <c r="M13" s="25">
        <f>base9!AK91</f>
        <v>1</v>
      </c>
      <c r="N13" s="25">
        <f>base9!AL119</f>
        <v>16</v>
      </c>
      <c r="O13" s="25">
        <f>base9!AM112</f>
        <v>18</v>
      </c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196</v>
      </c>
      <c r="Z13" s="29">
        <v>1</v>
      </c>
    </row>
    <row r="14" spans="1:26" ht="15.75" thickBot="1" x14ac:dyDescent="0.3">
      <c r="A14" s="29" t="s">
        <v>41</v>
      </c>
      <c r="B14" s="25">
        <f>base9!Z82</f>
        <v>3</v>
      </c>
      <c r="C14" s="25">
        <f>base9!AA102</f>
        <v>13</v>
      </c>
      <c r="D14" s="25">
        <f>base9!AB78</f>
        <v>10</v>
      </c>
      <c r="E14" s="25">
        <f>base9!AC110</f>
        <v>18</v>
      </c>
      <c r="F14" s="25">
        <f>base9!AD115</f>
        <v>3</v>
      </c>
      <c r="G14" s="25">
        <f>base9!AE103</f>
        <v>15</v>
      </c>
      <c r="H14" s="25">
        <f>base9!AF113</f>
        <v>10</v>
      </c>
      <c r="I14" s="25">
        <f>base9!AG111</f>
        <v>3</v>
      </c>
      <c r="J14" s="25">
        <f>base9!AH109</f>
        <v>12</v>
      </c>
      <c r="K14" s="25">
        <f>base9!AI94</f>
        <v>17</v>
      </c>
      <c r="L14" s="25">
        <f>base9!AJ113</f>
        <v>11</v>
      </c>
      <c r="M14" s="25">
        <f>base9!AK92</f>
        <v>1</v>
      </c>
      <c r="N14" s="25">
        <f>base9!AL70</f>
        <v>16</v>
      </c>
      <c r="O14" s="25">
        <f>base9!AM113</f>
        <v>16</v>
      </c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196</v>
      </c>
      <c r="Z14" s="29">
        <v>1</v>
      </c>
    </row>
    <row r="15" spans="1:26" ht="15.75" thickBot="1" x14ac:dyDescent="0.3">
      <c r="A15" s="29" t="s">
        <v>41</v>
      </c>
      <c r="B15" s="25">
        <f>base9!Z83</f>
        <v>12</v>
      </c>
      <c r="C15" s="25">
        <f>base9!AA103</f>
        <v>5</v>
      </c>
      <c r="D15" s="25">
        <f>base9!AB79</f>
        <v>13</v>
      </c>
      <c r="E15" s="25">
        <f>base9!AC111</f>
        <v>13</v>
      </c>
      <c r="F15" s="25">
        <f>base9!AD116</f>
        <v>12</v>
      </c>
      <c r="G15" s="25">
        <f>base9!AE104</f>
        <v>1</v>
      </c>
      <c r="H15" s="25">
        <f>base9!AF114</f>
        <v>18</v>
      </c>
      <c r="I15" s="25">
        <f>base9!AG112</f>
        <v>9</v>
      </c>
      <c r="J15" s="25">
        <f>base9!AH110</f>
        <v>11</v>
      </c>
      <c r="K15" s="25">
        <f>base9!AI95</f>
        <v>17</v>
      </c>
      <c r="L15" s="25">
        <f>base9!AJ114</f>
        <v>2</v>
      </c>
      <c r="M15" s="25">
        <f>base9!AK93</f>
        <v>8</v>
      </c>
      <c r="N15" s="25">
        <f>base9!AL71</f>
        <v>16</v>
      </c>
      <c r="O15" s="25">
        <f>base9!AM114</f>
        <v>17</v>
      </c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196</v>
      </c>
      <c r="Z15" s="29">
        <v>1</v>
      </c>
    </row>
    <row r="16" spans="1:26" ht="15.75" thickBot="1" x14ac:dyDescent="0.3">
      <c r="A16" s="29" t="s">
        <v>41</v>
      </c>
      <c r="B16" s="25">
        <f>base9!Z84</f>
        <v>12</v>
      </c>
      <c r="C16" s="25">
        <f>base9!AA104</f>
        <v>12</v>
      </c>
      <c r="D16" s="25">
        <f>base9!AB80</f>
        <v>10</v>
      </c>
      <c r="E16" s="25">
        <f>base9!AC112</f>
        <v>12</v>
      </c>
      <c r="F16" s="25">
        <f>base9!AD117</f>
        <v>12</v>
      </c>
      <c r="G16" s="25">
        <f>base9!AE105</f>
        <v>13</v>
      </c>
      <c r="H16" s="25">
        <f>base9!AF115</f>
        <v>2</v>
      </c>
      <c r="I16" s="25">
        <f>base9!AG113</f>
        <v>3</v>
      </c>
      <c r="J16" s="25">
        <f>base9!AH111</f>
        <v>17</v>
      </c>
      <c r="K16" s="25">
        <f>base9!AI96</f>
        <v>17</v>
      </c>
      <c r="L16" s="25">
        <f>base9!AJ115</f>
        <v>1</v>
      </c>
      <c r="M16" s="25">
        <f>base9!AK94</f>
        <v>7</v>
      </c>
      <c r="N16" s="25">
        <f>base9!AL72</f>
        <v>8</v>
      </c>
      <c r="O16" s="25">
        <f>base9!AM115</f>
        <v>17</v>
      </c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196</v>
      </c>
      <c r="Z16" s="29">
        <v>1</v>
      </c>
    </row>
    <row r="17" spans="1:26" ht="15.75" thickBot="1" x14ac:dyDescent="0.3">
      <c r="A17" s="29" t="s">
        <v>41</v>
      </c>
      <c r="B17" s="25">
        <f>base9!Z85</f>
        <v>12</v>
      </c>
      <c r="C17" s="25">
        <f>base9!AA105</f>
        <v>12</v>
      </c>
      <c r="D17" s="25">
        <f>base9!AB81</f>
        <v>12</v>
      </c>
      <c r="E17" s="25">
        <f>base9!AC113</f>
        <v>2</v>
      </c>
      <c r="F17" s="25">
        <f>base9!AD118</f>
        <v>18</v>
      </c>
      <c r="G17" s="25">
        <f>base9!AE106</f>
        <v>2</v>
      </c>
      <c r="H17" s="25">
        <f>base9!AF116</f>
        <v>15</v>
      </c>
      <c r="I17" s="25">
        <f>base9!AG114</f>
        <v>10</v>
      </c>
      <c r="J17" s="25">
        <f>base9!AH112</f>
        <v>15</v>
      </c>
      <c r="K17" s="25">
        <f>base9!AI97</f>
        <v>11</v>
      </c>
      <c r="L17" s="25">
        <f>base9!AJ116</f>
        <v>2</v>
      </c>
      <c r="M17" s="25">
        <f>base9!AK95</f>
        <v>8</v>
      </c>
      <c r="N17" s="25">
        <f>base9!AL73</f>
        <v>16</v>
      </c>
      <c r="O17" s="25">
        <f>base9!AM116</f>
        <v>3</v>
      </c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196</v>
      </c>
      <c r="Z17" s="29">
        <v>1</v>
      </c>
    </row>
    <row r="18" spans="1:26" ht="15.75" thickBot="1" x14ac:dyDescent="0.3">
      <c r="A18" s="29" t="s">
        <v>41</v>
      </c>
      <c r="B18" s="25">
        <f>base9!Z86</f>
        <v>12</v>
      </c>
      <c r="C18" s="25">
        <f>base9!AA106</f>
        <v>3</v>
      </c>
      <c r="D18" s="25">
        <f>base9!AB82</f>
        <v>5</v>
      </c>
      <c r="E18" s="25">
        <f>base9!AC114</f>
        <v>13</v>
      </c>
      <c r="F18" s="25">
        <f>base9!AD119</f>
        <v>14</v>
      </c>
      <c r="G18" s="25">
        <f>base9!AE107</f>
        <v>18</v>
      </c>
      <c r="H18" s="25">
        <f>base9!AF117</f>
        <v>18</v>
      </c>
      <c r="I18" s="25">
        <f>base9!AG115</f>
        <v>18</v>
      </c>
      <c r="J18" s="25">
        <f>base9!AH113</f>
        <v>13</v>
      </c>
      <c r="K18" s="25">
        <f>base9!AI98</f>
        <v>18</v>
      </c>
      <c r="L18" s="25">
        <f>base9!AJ117</f>
        <v>7</v>
      </c>
      <c r="M18" s="25">
        <f>base9!AK96</f>
        <v>7</v>
      </c>
      <c r="N18" s="25">
        <f>base9!AL74</f>
        <v>1</v>
      </c>
      <c r="O18" s="25">
        <f>base9!AM117</f>
        <v>4</v>
      </c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196</v>
      </c>
      <c r="Z18" s="29">
        <v>1</v>
      </c>
    </row>
    <row r="19" spans="1:26" ht="15.75" thickBot="1" x14ac:dyDescent="0.3">
      <c r="A19" s="29" t="s">
        <v>41</v>
      </c>
      <c r="B19" s="25">
        <f>base9!Z87</f>
        <v>10</v>
      </c>
      <c r="C19" s="25">
        <f>base9!AA107</f>
        <v>13</v>
      </c>
      <c r="D19" s="25">
        <f>base9!AB83</f>
        <v>13</v>
      </c>
      <c r="E19" s="25">
        <f>base9!AC115</f>
        <v>5</v>
      </c>
      <c r="F19" s="25">
        <f>base9!AD70</f>
        <v>14</v>
      </c>
      <c r="G19" s="25">
        <f>base9!AE108</f>
        <v>14</v>
      </c>
      <c r="H19" s="25">
        <f>base9!AF118</f>
        <v>3</v>
      </c>
      <c r="I19" s="25">
        <f>base9!AG116</f>
        <v>18</v>
      </c>
      <c r="J19" s="25">
        <f>base9!AH114</f>
        <v>16</v>
      </c>
      <c r="K19" s="25">
        <f>base9!AI99</f>
        <v>18</v>
      </c>
      <c r="L19" s="25">
        <f>base9!AJ118</f>
        <v>17</v>
      </c>
      <c r="M19" s="25">
        <f>base9!AK97</f>
        <v>1</v>
      </c>
      <c r="N19" s="25">
        <f>base9!AL75</f>
        <v>6</v>
      </c>
      <c r="O19" s="25">
        <f>base9!AM118</f>
        <v>4</v>
      </c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196</v>
      </c>
      <c r="Z19" s="29">
        <v>1</v>
      </c>
    </row>
    <row r="20" spans="1:26" ht="15.75" thickBot="1" x14ac:dyDescent="0.3">
      <c r="A20" s="29" t="s">
        <v>41</v>
      </c>
      <c r="B20" s="25">
        <f>base9!Z88</f>
        <v>12</v>
      </c>
      <c r="C20" s="25">
        <f>base9!AA108</f>
        <v>10</v>
      </c>
      <c r="D20" s="25">
        <f>base9!AB84</f>
        <v>13</v>
      </c>
      <c r="E20" s="25">
        <f>base9!AC116</f>
        <v>10</v>
      </c>
      <c r="F20" s="25">
        <f>base9!AD71</f>
        <v>4</v>
      </c>
      <c r="G20" s="25">
        <f>base9!AE109</f>
        <v>17</v>
      </c>
      <c r="H20" s="25">
        <f>base9!AF119</f>
        <v>18</v>
      </c>
      <c r="I20" s="25">
        <f>base9!AG117</f>
        <v>15</v>
      </c>
      <c r="J20" s="25">
        <f>base9!AH115</f>
        <v>16</v>
      </c>
      <c r="K20" s="25">
        <f>base9!AI100</f>
        <v>17</v>
      </c>
      <c r="L20" s="25">
        <f>base9!AJ119</f>
        <v>17</v>
      </c>
      <c r="M20" s="25">
        <f>base9!AK98</f>
        <v>11</v>
      </c>
      <c r="N20" s="25">
        <f>base9!AL76</f>
        <v>1</v>
      </c>
      <c r="O20" s="25">
        <f>base9!AM119</f>
        <v>4</v>
      </c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196</v>
      </c>
      <c r="Z20" s="29">
        <v>1</v>
      </c>
    </row>
    <row r="21" spans="1:26" ht="15.75" thickBot="1" x14ac:dyDescent="0.3">
      <c r="A21" s="29" t="s">
        <v>41</v>
      </c>
      <c r="B21" s="25">
        <f>base9!Z89</f>
        <v>12</v>
      </c>
      <c r="C21" s="25">
        <f>base9!AA109</f>
        <v>3</v>
      </c>
      <c r="D21" s="25">
        <f>base9!AB85</f>
        <v>15</v>
      </c>
      <c r="E21" s="25">
        <f>base9!AC117</f>
        <v>3</v>
      </c>
      <c r="F21" s="25">
        <f>base9!AD72</f>
        <v>15</v>
      </c>
      <c r="G21" s="25">
        <f>base9!AE110</f>
        <v>12</v>
      </c>
      <c r="H21" s="25">
        <f>base9!AF70</f>
        <v>1</v>
      </c>
      <c r="I21" s="25">
        <f>base9!AG118</f>
        <v>5</v>
      </c>
      <c r="J21" s="25">
        <f>base9!AH116</f>
        <v>16</v>
      </c>
      <c r="K21" s="25">
        <f>base9!AI101</f>
        <v>3</v>
      </c>
      <c r="L21" s="25">
        <f>base9!AJ70</f>
        <v>4</v>
      </c>
      <c r="M21" s="25">
        <f>base9!AK99</f>
        <v>1</v>
      </c>
      <c r="N21" s="25">
        <f>base9!AL77</f>
        <v>11</v>
      </c>
      <c r="O21" s="25">
        <f>base9!AM70</f>
        <v>8</v>
      </c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196</v>
      </c>
      <c r="Z21" s="29">
        <v>1</v>
      </c>
    </row>
    <row r="22" spans="1:26" ht="15.75" thickBot="1" x14ac:dyDescent="0.3">
      <c r="A22" s="29" t="s">
        <v>41</v>
      </c>
      <c r="B22" s="25">
        <f>base9!Z90</f>
        <v>13</v>
      </c>
      <c r="C22" s="25">
        <f>base9!AA110</f>
        <v>2</v>
      </c>
      <c r="D22" s="25">
        <f>base9!AB86</f>
        <v>13</v>
      </c>
      <c r="E22" s="25">
        <f>base9!AC118</f>
        <v>10</v>
      </c>
      <c r="F22" s="25">
        <f>base9!AD73</f>
        <v>12</v>
      </c>
      <c r="G22" s="25">
        <f>base9!AE111</f>
        <v>12</v>
      </c>
      <c r="H22" s="25">
        <f>base9!AF71</f>
        <v>11</v>
      </c>
      <c r="I22" s="25">
        <f>base9!AG119</f>
        <v>5</v>
      </c>
      <c r="J22" s="25">
        <f>base9!AH117</f>
        <v>11</v>
      </c>
      <c r="K22" s="25">
        <f>base9!AI102</f>
        <v>6</v>
      </c>
      <c r="L22" s="25">
        <f>base9!AJ71</f>
        <v>3</v>
      </c>
      <c r="M22" s="25">
        <f>base9!AK100</f>
        <v>16</v>
      </c>
      <c r="N22" s="25">
        <f>base9!AL78</f>
        <v>11</v>
      </c>
      <c r="O22" s="25">
        <f>base9!AM71</f>
        <v>13</v>
      </c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196</v>
      </c>
      <c r="Z22" s="29">
        <v>1</v>
      </c>
    </row>
    <row r="23" spans="1:26" ht="15.75" thickBot="1" x14ac:dyDescent="0.3">
      <c r="A23" s="29" t="s">
        <v>41</v>
      </c>
      <c r="B23" s="25">
        <f>base9!Z91</f>
        <v>12</v>
      </c>
      <c r="C23" s="25">
        <f>base9!AA111</f>
        <v>18</v>
      </c>
      <c r="D23" s="25">
        <f>base9!AB87</f>
        <v>14</v>
      </c>
      <c r="E23" s="25">
        <f>base9!AC119</f>
        <v>3</v>
      </c>
      <c r="F23" s="25">
        <f>base9!AD74</f>
        <v>13</v>
      </c>
      <c r="G23" s="25">
        <f>base9!AE112</f>
        <v>13</v>
      </c>
      <c r="H23" s="25">
        <f>base9!AF72</f>
        <v>1</v>
      </c>
      <c r="I23" s="25">
        <f>base9!AG70</f>
        <v>2</v>
      </c>
      <c r="J23" s="25">
        <f>base9!AH118</f>
        <v>1</v>
      </c>
      <c r="K23" s="25">
        <f>base9!AI103</f>
        <v>6</v>
      </c>
      <c r="L23" s="25">
        <f>base9!AJ72</f>
        <v>10</v>
      </c>
      <c r="M23" s="25">
        <f>base9!AK101</f>
        <v>16</v>
      </c>
      <c r="N23" s="25">
        <f>base9!AL79</f>
        <v>3</v>
      </c>
      <c r="O23" s="25">
        <f>base9!AM72</f>
        <v>14</v>
      </c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196</v>
      </c>
      <c r="Z23" s="29">
        <v>1</v>
      </c>
    </row>
    <row r="24" spans="1:26" ht="15.75" thickBot="1" x14ac:dyDescent="0.3">
      <c r="A24" s="29" t="s">
        <v>41</v>
      </c>
      <c r="B24" s="25">
        <f>base9!Z92</f>
        <v>13</v>
      </c>
      <c r="C24" s="25">
        <f>base9!AA112</f>
        <v>2</v>
      </c>
      <c r="D24" s="25">
        <f>base9!AB88</f>
        <v>13</v>
      </c>
      <c r="E24" s="25">
        <f>base9!AC70</f>
        <v>18</v>
      </c>
      <c r="F24" s="25">
        <f>base9!AD75</f>
        <v>4</v>
      </c>
      <c r="G24" s="25">
        <f>base9!AE113</f>
        <v>15</v>
      </c>
      <c r="H24" s="25">
        <f>base9!AF73</f>
        <v>10</v>
      </c>
      <c r="I24" s="25">
        <f>base9!AG71</f>
        <v>12</v>
      </c>
      <c r="J24" s="25">
        <f>base9!AH119</f>
        <v>1</v>
      </c>
      <c r="K24" s="25">
        <f>base9!AI104</f>
        <v>2</v>
      </c>
      <c r="L24" s="25">
        <f>base9!AJ73</f>
        <v>16</v>
      </c>
      <c r="M24" s="25">
        <f>base9!AK102</f>
        <v>18</v>
      </c>
      <c r="N24" s="25">
        <f>base9!AL80</f>
        <v>1</v>
      </c>
      <c r="O24" s="25">
        <f>base9!AM73</f>
        <v>5</v>
      </c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196</v>
      </c>
      <c r="Z24" s="29">
        <v>1</v>
      </c>
    </row>
    <row r="25" spans="1:26" ht="15.75" thickBot="1" x14ac:dyDescent="0.3">
      <c r="A25" s="29" t="s">
        <v>41</v>
      </c>
      <c r="B25" s="25">
        <f>base9!Z93</f>
        <v>12</v>
      </c>
      <c r="C25" s="25">
        <f>base9!AA113</f>
        <v>18</v>
      </c>
      <c r="D25" s="25">
        <f>base9!AB89</f>
        <v>14</v>
      </c>
      <c r="E25" s="25">
        <f>base9!AC71</f>
        <v>14</v>
      </c>
      <c r="F25" s="25">
        <f>base9!AD76</f>
        <v>15</v>
      </c>
      <c r="G25" s="25">
        <f>base9!AE114</f>
        <v>15</v>
      </c>
      <c r="H25" s="25">
        <f>base9!AF74</f>
        <v>3</v>
      </c>
      <c r="I25" s="25">
        <f>base9!AG72</f>
        <v>5</v>
      </c>
      <c r="J25" s="25">
        <f>base9!AH70</f>
        <v>16</v>
      </c>
      <c r="K25" s="25">
        <f>base9!AI105</f>
        <v>4</v>
      </c>
      <c r="L25" s="25">
        <f>base9!AJ74</f>
        <v>6</v>
      </c>
      <c r="M25" s="25">
        <f>base9!AK103</f>
        <v>1</v>
      </c>
      <c r="N25" s="25">
        <f>base9!AL81</f>
        <v>7</v>
      </c>
      <c r="O25" s="25">
        <f>base9!AM74</f>
        <v>6</v>
      </c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196</v>
      </c>
      <c r="Z25" s="29">
        <v>1</v>
      </c>
    </row>
    <row r="26" spans="1:26" ht="15.75" thickBot="1" x14ac:dyDescent="0.3">
      <c r="A26" s="29" t="s">
        <v>41</v>
      </c>
      <c r="B26" s="25">
        <f>base9!Z94</f>
        <v>14</v>
      </c>
      <c r="C26" s="25">
        <f>base9!AA114</f>
        <v>12</v>
      </c>
      <c r="D26" s="25">
        <f>base9!AB90</f>
        <v>10</v>
      </c>
      <c r="E26" s="25">
        <f>base9!AC72</f>
        <v>12</v>
      </c>
      <c r="F26" s="25">
        <f>base9!AD77</f>
        <v>18</v>
      </c>
      <c r="G26" s="25">
        <f>base9!AE115</f>
        <v>14</v>
      </c>
      <c r="H26" s="25">
        <f>base9!AF75</f>
        <v>12</v>
      </c>
      <c r="I26" s="25">
        <f>base9!AG73</f>
        <v>13</v>
      </c>
      <c r="J26" s="25">
        <f>base9!AH71</f>
        <v>1</v>
      </c>
      <c r="K26" s="25">
        <f>base9!AI106</f>
        <v>15</v>
      </c>
      <c r="L26" s="25">
        <f>base9!AJ75</f>
        <v>3</v>
      </c>
      <c r="M26" s="25">
        <f>base9!AK104</f>
        <v>17</v>
      </c>
      <c r="N26" s="25">
        <f>base9!AL82</f>
        <v>7</v>
      </c>
      <c r="O26" s="25">
        <f>base9!AM75</f>
        <v>7</v>
      </c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196</v>
      </c>
      <c r="Z26" s="29">
        <v>1</v>
      </c>
    </row>
    <row r="27" spans="1:26" ht="15.75" thickBot="1" x14ac:dyDescent="0.3">
      <c r="A27" s="29" t="s">
        <v>41</v>
      </c>
      <c r="B27" s="25">
        <f>base9!Z95</f>
        <v>14</v>
      </c>
      <c r="C27" s="25">
        <f>base9!AA115</f>
        <v>10</v>
      </c>
      <c r="D27" s="25">
        <f>base9!AB91</f>
        <v>18</v>
      </c>
      <c r="E27" s="25">
        <f>base9!AC73</f>
        <v>7</v>
      </c>
      <c r="F27" s="25">
        <f>base9!AD78</f>
        <v>14</v>
      </c>
      <c r="G27" s="25">
        <f>base9!AE116</f>
        <v>14</v>
      </c>
      <c r="H27" s="25">
        <f>base9!AF76</f>
        <v>16</v>
      </c>
      <c r="I27" s="25">
        <f>base9!AG74</f>
        <v>17</v>
      </c>
      <c r="J27" s="25">
        <f>base9!AH72</f>
        <v>2</v>
      </c>
      <c r="K27" s="25">
        <f>base9!AI107</f>
        <v>4</v>
      </c>
      <c r="L27" s="25">
        <f>base9!AJ76</f>
        <v>18</v>
      </c>
      <c r="M27" s="25">
        <f>base9!AK105</f>
        <v>18</v>
      </c>
      <c r="N27" s="25">
        <f>base9!AL83</f>
        <v>6</v>
      </c>
      <c r="O27" s="25">
        <f>base9!AM76</f>
        <v>7</v>
      </c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196</v>
      </c>
      <c r="Z27" s="29">
        <v>1</v>
      </c>
    </row>
    <row r="28" spans="1:26" ht="15.75" thickBot="1" x14ac:dyDescent="0.3">
      <c r="A28" s="29" t="s">
        <v>41</v>
      </c>
      <c r="B28" s="25">
        <f>base9!Z96</f>
        <v>12</v>
      </c>
      <c r="C28" s="25">
        <f>base9!AA116</f>
        <v>5</v>
      </c>
      <c r="D28" s="25">
        <f>base9!AB92</f>
        <v>10</v>
      </c>
      <c r="E28" s="25">
        <f>base9!AC74</f>
        <v>14</v>
      </c>
      <c r="F28" s="25">
        <f>base9!AD79</f>
        <v>16</v>
      </c>
      <c r="G28" s="25">
        <f>base9!AE117</f>
        <v>5</v>
      </c>
      <c r="H28" s="25">
        <f>base9!AF77</f>
        <v>3</v>
      </c>
      <c r="I28" s="25">
        <f>base9!AG75</f>
        <v>11</v>
      </c>
      <c r="J28" s="25">
        <f>base9!AH73</f>
        <v>18</v>
      </c>
      <c r="K28" s="25">
        <f>base9!AI108</f>
        <v>18</v>
      </c>
      <c r="L28" s="25">
        <f>base9!AJ77</f>
        <v>7</v>
      </c>
      <c r="M28" s="25">
        <f>base9!AK106</f>
        <v>18</v>
      </c>
      <c r="N28" s="25">
        <f>base9!AL84</f>
        <v>7</v>
      </c>
      <c r="O28" s="25">
        <f>base9!AM77</f>
        <v>6</v>
      </c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196</v>
      </c>
      <c r="Z28" s="29">
        <v>1</v>
      </c>
    </row>
    <row r="29" spans="1:26" ht="15.75" thickBot="1" x14ac:dyDescent="0.3">
      <c r="A29" s="29" t="s">
        <v>41</v>
      </c>
      <c r="B29" s="25">
        <f>base9!Z97</f>
        <v>2</v>
      </c>
      <c r="C29" s="25">
        <f>base9!AA117</f>
        <v>13</v>
      </c>
      <c r="D29" s="25">
        <f>base9!AB93</f>
        <v>3</v>
      </c>
      <c r="E29" s="25">
        <f>base9!AC75</f>
        <v>14</v>
      </c>
      <c r="F29" s="25">
        <f>base9!AD80</f>
        <v>3</v>
      </c>
      <c r="G29" s="25">
        <f>base9!AE118</f>
        <v>15</v>
      </c>
      <c r="H29" s="25">
        <f>base9!AF78</f>
        <v>18</v>
      </c>
      <c r="I29" s="25">
        <f>base9!AG76</f>
        <v>17</v>
      </c>
      <c r="J29" s="25">
        <f>base9!AH74</f>
        <v>2</v>
      </c>
      <c r="K29" s="25">
        <f>base9!AI109</f>
        <v>11</v>
      </c>
      <c r="L29" s="25">
        <f>base9!AJ78</f>
        <v>16</v>
      </c>
      <c r="M29" s="25">
        <f>base9!AK107</f>
        <v>17</v>
      </c>
      <c r="N29" s="25">
        <f>base9!AL85</f>
        <v>10</v>
      </c>
      <c r="O29" s="25">
        <f>base9!AM78</f>
        <v>4</v>
      </c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196</v>
      </c>
      <c r="Z29" s="29">
        <v>1</v>
      </c>
    </row>
    <row r="30" spans="1:26" ht="15.75" thickBot="1" x14ac:dyDescent="0.3">
      <c r="A30" s="29" t="s">
        <v>41</v>
      </c>
      <c r="B30" s="25">
        <f>base9!Z98</f>
        <v>12</v>
      </c>
      <c r="C30" s="25">
        <f>base9!AA118</f>
        <v>14</v>
      </c>
      <c r="D30" s="25">
        <f>base9!AB94</f>
        <v>2</v>
      </c>
      <c r="E30" s="25">
        <f>base9!AC76</f>
        <v>13</v>
      </c>
      <c r="F30" s="25">
        <f>base9!AD81</f>
        <v>6</v>
      </c>
      <c r="G30" s="25">
        <f>base9!AE119</f>
        <v>15</v>
      </c>
      <c r="H30" s="25">
        <f>base9!AF79</f>
        <v>14</v>
      </c>
      <c r="I30" s="25">
        <f>base9!AG77</f>
        <v>5</v>
      </c>
      <c r="J30" s="25">
        <f>base9!AH75</f>
        <v>1</v>
      </c>
      <c r="K30" s="25">
        <f>base9!AI110</f>
        <v>1</v>
      </c>
      <c r="L30" s="25">
        <f>base9!AJ79</f>
        <v>5</v>
      </c>
      <c r="M30" s="25">
        <f>base9!AK108</f>
        <v>2</v>
      </c>
      <c r="N30" s="25">
        <f>base9!AL86</f>
        <v>1</v>
      </c>
      <c r="O30" s="25">
        <f>base9!AM79</f>
        <v>6</v>
      </c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196</v>
      </c>
      <c r="Z30" s="29">
        <v>1</v>
      </c>
    </row>
    <row r="31" spans="1:26" ht="15.75" thickBot="1" x14ac:dyDescent="0.3">
      <c r="A31" s="29" t="s">
        <v>41</v>
      </c>
      <c r="B31" s="25">
        <f>base9!Z99</f>
        <v>12</v>
      </c>
      <c r="C31" s="25">
        <f>base9!AA119</f>
        <v>13</v>
      </c>
      <c r="D31" s="25">
        <f>base9!AB95</f>
        <v>3</v>
      </c>
      <c r="E31" s="25">
        <f>base9!AC77</f>
        <v>10</v>
      </c>
      <c r="F31" s="25">
        <f>base9!AD82</f>
        <v>18</v>
      </c>
      <c r="G31" s="25">
        <f>base9!AE70</f>
        <v>15</v>
      </c>
      <c r="H31" s="25">
        <f>base9!AF80</f>
        <v>18</v>
      </c>
      <c r="I31" s="25">
        <f>base9!AG78</f>
        <v>5</v>
      </c>
      <c r="J31" s="25">
        <f>base9!AH76</f>
        <v>2</v>
      </c>
      <c r="K31" s="25">
        <f>base9!AI111</f>
        <v>4</v>
      </c>
      <c r="L31" s="25">
        <f>base9!AJ80</f>
        <v>16</v>
      </c>
      <c r="M31" s="25">
        <f>base9!AK109</f>
        <v>1</v>
      </c>
      <c r="N31" s="25">
        <f>base9!AL87</f>
        <v>15</v>
      </c>
      <c r="O31" s="25">
        <f>base9!AM80</f>
        <v>4</v>
      </c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196</v>
      </c>
      <c r="Z31" s="29">
        <v>1</v>
      </c>
    </row>
    <row r="32" spans="1:26" ht="15.75" thickBot="1" x14ac:dyDescent="0.3">
      <c r="A32" s="29" t="s">
        <v>41</v>
      </c>
      <c r="B32" s="25">
        <f>base9!Z100</f>
        <v>14</v>
      </c>
      <c r="C32" s="25">
        <f>base9!AA70</f>
        <v>13</v>
      </c>
      <c r="D32" s="25">
        <f>base9!AB96</f>
        <v>14</v>
      </c>
      <c r="E32" s="25">
        <f>base9!AC78</f>
        <v>3</v>
      </c>
      <c r="F32" s="25">
        <f>base9!AD83</f>
        <v>14</v>
      </c>
      <c r="G32" s="25">
        <f>base9!AE71</f>
        <v>10</v>
      </c>
      <c r="H32" s="25">
        <f>base9!AF81</f>
        <v>15</v>
      </c>
      <c r="I32" s="25">
        <f>base9!AG79</f>
        <v>4</v>
      </c>
      <c r="J32" s="25">
        <f>base9!AH77</f>
        <v>17</v>
      </c>
      <c r="K32" s="25">
        <f>base9!AI112</f>
        <v>4</v>
      </c>
      <c r="L32" s="25">
        <f>base9!AJ81</f>
        <v>3</v>
      </c>
      <c r="M32" s="25">
        <f>base9!AK110</f>
        <v>4</v>
      </c>
      <c r="N32" s="25">
        <f>base9!AL88</f>
        <v>7</v>
      </c>
      <c r="O32" s="25">
        <f>base9!AM81</f>
        <v>11</v>
      </c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196</v>
      </c>
      <c r="Z32" s="29">
        <v>1</v>
      </c>
    </row>
    <row r="33" spans="1:26" ht="15.75" thickBot="1" x14ac:dyDescent="0.3">
      <c r="A33" s="29" t="s">
        <v>41</v>
      </c>
      <c r="B33" s="25">
        <f>base9!Z101</f>
        <v>14</v>
      </c>
      <c r="C33" s="25">
        <f>base9!AA71</f>
        <v>13</v>
      </c>
      <c r="D33" s="25">
        <f>base9!AB97</f>
        <v>16</v>
      </c>
      <c r="E33" s="25">
        <f>base9!AC79</f>
        <v>17</v>
      </c>
      <c r="F33" s="25">
        <f>base9!AD84</f>
        <v>3</v>
      </c>
      <c r="G33" s="25">
        <f>base9!AE72</f>
        <v>18</v>
      </c>
      <c r="H33" s="25">
        <f>base9!AF82</f>
        <v>10</v>
      </c>
      <c r="I33" s="25">
        <f>base9!AG80</f>
        <v>5</v>
      </c>
      <c r="J33" s="25">
        <f>base9!AH78</f>
        <v>2</v>
      </c>
      <c r="K33" s="25">
        <f>base9!AI113</f>
        <v>4</v>
      </c>
      <c r="L33" s="25">
        <f>base9!AJ82</f>
        <v>16</v>
      </c>
      <c r="M33" s="25">
        <f>base9!AK111</f>
        <v>1</v>
      </c>
      <c r="N33" s="25">
        <f>base9!AL89</f>
        <v>4</v>
      </c>
      <c r="O33" s="25">
        <f>base9!AM82</f>
        <v>4</v>
      </c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196</v>
      </c>
      <c r="Z33" s="29">
        <v>1</v>
      </c>
    </row>
    <row r="34" spans="1:26" ht="15.75" thickBot="1" x14ac:dyDescent="0.3">
      <c r="A34" s="29" t="s">
        <v>41</v>
      </c>
      <c r="B34" s="25">
        <f>base9!Z102</f>
        <v>12</v>
      </c>
      <c r="C34" s="25">
        <f>base9!AA72</f>
        <v>13</v>
      </c>
      <c r="D34" s="25">
        <f>base9!AB98</f>
        <v>14</v>
      </c>
      <c r="E34" s="25">
        <f>base9!AC80</f>
        <v>14</v>
      </c>
      <c r="F34" s="25">
        <f>base9!AD85</f>
        <v>18</v>
      </c>
      <c r="G34" s="25">
        <f>base9!AE73</f>
        <v>15</v>
      </c>
      <c r="H34" s="25">
        <f>base9!AF83</f>
        <v>15</v>
      </c>
      <c r="I34" s="25">
        <f>base9!AG81</f>
        <v>2</v>
      </c>
      <c r="J34" s="25">
        <f>base9!AH79</f>
        <v>18</v>
      </c>
      <c r="K34" s="25">
        <f>base9!AI114</f>
        <v>1</v>
      </c>
      <c r="L34" s="25">
        <f>base9!AJ83</f>
        <v>17</v>
      </c>
      <c r="M34" s="25">
        <f>base9!AK112</f>
        <v>5</v>
      </c>
      <c r="N34" s="25">
        <f>base9!AL90</f>
        <v>16</v>
      </c>
      <c r="O34" s="25">
        <f>base9!AM83</f>
        <v>16</v>
      </c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196</v>
      </c>
      <c r="Z34" s="29">
        <v>1</v>
      </c>
    </row>
    <row r="35" spans="1:26" ht="15.75" thickBot="1" x14ac:dyDescent="0.3">
      <c r="A35" s="29" t="s">
        <v>41</v>
      </c>
      <c r="B35" s="25">
        <f>base9!Z103</f>
        <v>12</v>
      </c>
      <c r="C35" s="25">
        <f>base9!AA73</f>
        <v>11</v>
      </c>
      <c r="D35" s="25">
        <f>base9!AB99</f>
        <v>13</v>
      </c>
      <c r="E35" s="25">
        <f>base9!AC81</f>
        <v>14</v>
      </c>
      <c r="F35" s="25">
        <f>base9!AD86</f>
        <v>10</v>
      </c>
      <c r="G35" s="25">
        <f>base9!AE74</f>
        <v>15</v>
      </c>
      <c r="H35" s="25">
        <f>base9!AF84</f>
        <v>2</v>
      </c>
      <c r="I35" s="25">
        <f>base9!AG82</f>
        <v>14</v>
      </c>
      <c r="J35" s="25">
        <f>base9!AH80</f>
        <v>2</v>
      </c>
      <c r="K35" s="25">
        <f>base9!AI115</f>
        <v>15</v>
      </c>
      <c r="L35" s="25">
        <f>base9!AJ84</f>
        <v>1</v>
      </c>
      <c r="M35" s="25">
        <f>base9!AK113</f>
        <v>12</v>
      </c>
      <c r="N35" s="25">
        <f>base9!AL91</f>
        <v>16</v>
      </c>
      <c r="O35" s="25">
        <f>base9!AM84</f>
        <v>8</v>
      </c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196</v>
      </c>
      <c r="Z35" s="29">
        <v>1</v>
      </c>
    </row>
    <row r="36" spans="1:26" ht="15.75" thickBot="1" x14ac:dyDescent="0.3">
      <c r="A36" s="29" t="s">
        <v>41</v>
      </c>
      <c r="B36" s="25">
        <f>base9!Z104</f>
        <v>13</v>
      </c>
      <c r="C36" s="25">
        <f>base9!AA74</f>
        <v>12</v>
      </c>
      <c r="D36" s="25">
        <f>base9!AB100</f>
        <v>12</v>
      </c>
      <c r="E36" s="25">
        <f>base9!AC82</f>
        <v>13</v>
      </c>
      <c r="F36" s="25">
        <f>base9!AD87</f>
        <v>12</v>
      </c>
      <c r="G36" s="25">
        <f>base9!AE75</f>
        <v>10</v>
      </c>
      <c r="H36" s="25">
        <f>base9!AF85</f>
        <v>7</v>
      </c>
      <c r="I36" s="25">
        <f>base9!AG83</f>
        <v>5</v>
      </c>
      <c r="J36" s="25">
        <f>base9!AH81</f>
        <v>17</v>
      </c>
      <c r="K36" s="25">
        <f>base9!AI116</f>
        <v>1</v>
      </c>
      <c r="L36" s="25">
        <f>base9!AJ85</f>
        <v>1</v>
      </c>
      <c r="M36" s="25">
        <f>base9!AK114</f>
        <v>11</v>
      </c>
      <c r="N36" s="25">
        <f>base9!AL92</f>
        <v>16</v>
      </c>
      <c r="O36" s="25">
        <f>base9!AM85</f>
        <v>13</v>
      </c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196</v>
      </c>
      <c r="Z36" s="29">
        <v>1</v>
      </c>
    </row>
    <row r="37" spans="1:26" ht="15.75" thickBot="1" x14ac:dyDescent="0.3">
      <c r="A37" s="29" t="s">
        <v>41</v>
      </c>
      <c r="B37" s="25">
        <f>base9!Z105</f>
        <v>17</v>
      </c>
      <c r="C37" s="25">
        <f>base9!AA75</f>
        <v>13</v>
      </c>
      <c r="D37" s="25">
        <f>base9!AB101</f>
        <v>10</v>
      </c>
      <c r="E37" s="25">
        <f>base9!AC83</f>
        <v>18</v>
      </c>
      <c r="F37" s="25">
        <f>base9!AD88</f>
        <v>10</v>
      </c>
      <c r="G37" s="25">
        <f>base9!AE76</f>
        <v>11</v>
      </c>
      <c r="H37" s="25">
        <f>base9!AF86</f>
        <v>7</v>
      </c>
      <c r="I37" s="25">
        <f>base9!AG84</f>
        <v>6</v>
      </c>
      <c r="J37" s="25">
        <f>base9!AH82</f>
        <v>15</v>
      </c>
      <c r="K37" s="25">
        <f>base9!AI117</f>
        <v>17</v>
      </c>
      <c r="L37" s="25">
        <f>base9!AJ86</f>
        <v>2</v>
      </c>
      <c r="M37" s="25">
        <f>base9!AK115</f>
        <v>11</v>
      </c>
      <c r="N37" s="25">
        <f>base9!AL93</f>
        <v>16</v>
      </c>
      <c r="O37" s="25">
        <f>base9!AM86</f>
        <v>14</v>
      </c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196</v>
      </c>
      <c r="Z37" s="29">
        <v>1</v>
      </c>
    </row>
    <row r="38" spans="1:26" ht="15.75" thickBot="1" x14ac:dyDescent="0.3">
      <c r="A38" s="29" t="s">
        <v>41</v>
      </c>
      <c r="B38" s="25">
        <f>base9!Z106</f>
        <v>12</v>
      </c>
      <c r="C38" s="25">
        <f>base9!AA76</f>
        <v>12</v>
      </c>
      <c r="D38" s="25">
        <f>base9!AB102</f>
        <v>10</v>
      </c>
      <c r="E38" s="25">
        <f>base9!AC84</f>
        <v>10</v>
      </c>
      <c r="F38" s="25">
        <f>base9!AD89</f>
        <v>10</v>
      </c>
      <c r="G38" s="25">
        <f>base9!AE77</f>
        <v>15</v>
      </c>
      <c r="H38" s="25">
        <f>base9!AF87</f>
        <v>17</v>
      </c>
      <c r="I38" s="25">
        <f>base9!AG85</f>
        <v>8</v>
      </c>
      <c r="J38" s="25">
        <f>base9!AH83</f>
        <v>10</v>
      </c>
      <c r="K38" s="25">
        <f>base9!AI118</f>
        <v>11</v>
      </c>
      <c r="L38" s="25">
        <f>base9!AJ87</f>
        <v>6</v>
      </c>
      <c r="M38" s="25">
        <f>base9!AK116</f>
        <v>11</v>
      </c>
      <c r="N38" s="25">
        <f>base9!AL94</f>
        <v>8</v>
      </c>
      <c r="O38" s="25">
        <f>base9!AM87</f>
        <v>5</v>
      </c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196</v>
      </c>
      <c r="Z38" s="29">
        <v>1</v>
      </c>
    </row>
    <row r="39" spans="1:26" ht="15.75" thickBot="1" x14ac:dyDescent="0.3">
      <c r="A39" s="29" t="s">
        <v>41</v>
      </c>
      <c r="B39" s="25">
        <f>base9!Z107</f>
        <v>14</v>
      </c>
      <c r="C39" s="25">
        <f>base9!AA77</f>
        <v>14</v>
      </c>
      <c r="D39" s="25">
        <f>base9!AB103</f>
        <v>2</v>
      </c>
      <c r="E39" s="25">
        <f>base9!AC85</f>
        <v>17</v>
      </c>
      <c r="F39" s="25">
        <f>base9!AD90</f>
        <v>12</v>
      </c>
      <c r="G39" s="25">
        <f>base9!AE78</f>
        <v>15</v>
      </c>
      <c r="H39" s="25">
        <f>base9!AF88</f>
        <v>2</v>
      </c>
      <c r="I39" s="25">
        <f>base9!AG86</f>
        <v>3</v>
      </c>
      <c r="J39" s="25">
        <f>base9!AH84</f>
        <v>17</v>
      </c>
      <c r="K39" s="25">
        <f>base9!AI119</f>
        <v>11</v>
      </c>
      <c r="L39" s="25">
        <f>base9!AJ88</f>
        <v>1</v>
      </c>
      <c r="M39" s="25">
        <f>base9!AK117</f>
        <v>10</v>
      </c>
      <c r="N39" s="25">
        <f>base9!AL95</f>
        <v>16</v>
      </c>
      <c r="O39" s="25">
        <f>base9!AM88</f>
        <v>6</v>
      </c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196</v>
      </c>
      <c r="Z39" s="29">
        <v>1</v>
      </c>
    </row>
    <row r="40" spans="1:26" ht="15.75" thickBot="1" x14ac:dyDescent="0.3">
      <c r="A40" s="29" t="s">
        <v>41</v>
      </c>
      <c r="B40" s="25">
        <f>base9!Z108</f>
        <v>15</v>
      </c>
      <c r="C40" s="25">
        <f>base9!AA78</f>
        <v>13</v>
      </c>
      <c r="D40" s="25">
        <f>base9!AB104</f>
        <v>15</v>
      </c>
      <c r="E40" s="25">
        <f>base9!AC86</f>
        <v>4</v>
      </c>
      <c r="F40" s="25">
        <f>base9!AD91</f>
        <v>5</v>
      </c>
      <c r="G40" s="25">
        <f>base9!AE79</f>
        <v>12</v>
      </c>
      <c r="H40" s="25">
        <f>base9!AF89</f>
        <v>2</v>
      </c>
      <c r="I40" s="25">
        <f>base9!AG87</f>
        <v>11</v>
      </c>
      <c r="J40" s="25">
        <f>base9!AH85</f>
        <v>14</v>
      </c>
      <c r="K40" s="25">
        <f>base9!AI70</f>
        <v>3</v>
      </c>
      <c r="L40" s="25">
        <f>base9!AJ89</f>
        <v>1</v>
      </c>
      <c r="M40" s="25">
        <f>base9!AK118</f>
        <v>7</v>
      </c>
      <c r="N40" s="25">
        <f>base9!AL96</f>
        <v>1</v>
      </c>
      <c r="O40" s="25">
        <f>base9!AM89</f>
        <v>7</v>
      </c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196</v>
      </c>
      <c r="Z40" s="29">
        <v>1</v>
      </c>
    </row>
    <row r="41" spans="1:26" ht="15.75" thickBot="1" x14ac:dyDescent="0.3">
      <c r="A41" s="29" t="s">
        <v>41</v>
      </c>
      <c r="B41" s="25">
        <f>base9!Z109</f>
        <v>2</v>
      </c>
      <c r="C41" s="25">
        <f>base9!AA79</f>
        <v>11</v>
      </c>
      <c r="D41" s="25">
        <f>base9!AB105</f>
        <v>3</v>
      </c>
      <c r="E41" s="25">
        <f>base9!AC87</f>
        <v>13</v>
      </c>
      <c r="F41" s="25">
        <f>base9!AD92</f>
        <v>14</v>
      </c>
      <c r="G41" s="25">
        <f>base9!AE80</f>
        <v>15</v>
      </c>
      <c r="H41" s="25">
        <f>base9!AF90</f>
        <v>5</v>
      </c>
      <c r="I41" s="25">
        <f>base9!AG88</f>
        <v>18</v>
      </c>
      <c r="J41" s="25">
        <f>base9!AH86</f>
        <v>17</v>
      </c>
      <c r="K41" s="25">
        <f>base9!AI71</f>
        <v>16</v>
      </c>
      <c r="L41" s="25">
        <f>base9!AJ90</f>
        <v>18</v>
      </c>
      <c r="M41" s="25">
        <f>base9!AK119</f>
        <v>7</v>
      </c>
      <c r="N41" s="25">
        <f>base9!AL97</f>
        <v>6</v>
      </c>
      <c r="O41" s="25">
        <f>base9!AM90</f>
        <v>7</v>
      </c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196</v>
      </c>
      <c r="Z41" s="29">
        <v>1</v>
      </c>
    </row>
    <row r="42" spans="1:26" ht="15.75" thickBot="1" x14ac:dyDescent="0.3">
      <c r="A42" s="29" t="s">
        <v>41</v>
      </c>
      <c r="B42" s="25">
        <f>base9!Z110</f>
        <v>14</v>
      </c>
      <c r="C42" s="25">
        <f>base9!AA80</f>
        <v>13</v>
      </c>
      <c r="D42" s="25">
        <f>base9!AB106</f>
        <v>5</v>
      </c>
      <c r="E42" s="25">
        <f>base9!AC88</f>
        <v>3</v>
      </c>
      <c r="F42" s="25">
        <f>base9!AD93</f>
        <v>13</v>
      </c>
      <c r="G42" s="25">
        <f>base9!AE81</f>
        <v>13</v>
      </c>
      <c r="H42" s="25">
        <f>base9!AF91</f>
        <v>14</v>
      </c>
      <c r="I42" s="25">
        <f>base9!AG89</f>
        <v>15</v>
      </c>
      <c r="J42" s="25">
        <f>base9!AH87</f>
        <v>7</v>
      </c>
      <c r="K42" s="25">
        <f>base9!AI72</f>
        <v>11</v>
      </c>
      <c r="L42" s="25">
        <f>base9!AJ91</f>
        <v>6</v>
      </c>
      <c r="M42" s="25">
        <f>base9!AK70</f>
        <v>6</v>
      </c>
      <c r="N42" s="25">
        <f>base9!AL98</f>
        <v>1</v>
      </c>
      <c r="O42" s="25">
        <f>base9!AM91</f>
        <v>7</v>
      </c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196</v>
      </c>
      <c r="Z42" s="29">
        <v>1</v>
      </c>
    </row>
    <row r="43" spans="1:26" ht="15.75" thickBot="1" x14ac:dyDescent="0.3">
      <c r="A43" s="29" t="s">
        <v>41</v>
      </c>
      <c r="B43" s="25">
        <f>base9!Z111</f>
        <v>14</v>
      </c>
      <c r="C43" s="25">
        <f>base9!AA81</f>
        <v>18</v>
      </c>
      <c r="D43" s="25">
        <f>base9!AB107</f>
        <v>10</v>
      </c>
      <c r="E43" s="25">
        <f>base9!AC89</f>
        <v>5</v>
      </c>
      <c r="F43" s="25">
        <f>base9!AD94</f>
        <v>12</v>
      </c>
      <c r="G43" s="25">
        <f>base9!AE82</f>
        <v>2</v>
      </c>
      <c r="H43" s="25">
        <f>base9!AF92</f>
        <v>17</v>
      </c>
      <c r="I43" s="25">
        <f>base9!AG90</f>
        <v>17</v>
      </c>
      <c r="J43" s="25">
        <f>base9!AH88</f>
        <v>5</v>
      </c>
      <c r="K43" s="25">
        <f>base9!AI73</f>
        <v>3</v>
      </c>
      <c r="L43" s="25">
        <f>base9!AJ92</f>
        <v>6</v>
      </c>
      <c r="M43" s="25">
        <f>base9!AK71</f>
        <v>5</v>
      </c>
      <c r="N43" s="25">
        <f>base9!AL99</f>
        <v>16</v>
      </c>
      <c r="O43" s="25">
        <f>base9!AM92</f>
        <v>7</v>
      </c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196</v>
      </c>
      <c r="Z43" s="29">
        <v>1</v>
      </c>
    </row>
    <row r="44" spans="1:26" ht="15.75" thickBot="1" x14ac:dyDescent="0.3">
      <c r="A44" s="29" t="s">
        <v>41</v>
      </c>
      <c r="B44" s="25">
        <f>base9!Z112</f>
        <v>14</v>
      </c>
      <c r="C44" s="25">
        <f>base9!AA82</f>
        <v>12</v>
      </c>
      <c r="D44" s="25">
        <f>base9!AB108</f>
        <v>12</v>
      </c>
      <c r="E44" s="25">
        <f>base9!AC90</f>
        <v>2</v>
      </c>
      <c r="F44" s="25">
        <f>base9!AD95</f>
        <v>15</v>
      </c>
      <c r="G44" s="25">
        <f>base9!AE83</f>
        <v>2</v>
      </c>
      <c r="H44" s="25">
        <f>base9!AF93</f>
        <v>18</v>
      </c>
      <c r="I44" s="25">
        <f>base9!AG91</f>
        <v>17</v>
      </c>
      <c r="J44" s="25">
        <f>base9!AH89</f>
        <v>17</v>
      </c>
      <c r="K44" s="25">
        <f>base9!AI74</f>
        <v>16</v>
      </c>
      <c r="L44" s="25">
        <f>base9!AJ93</f>
        <v>7</v>
      </c>
      <c r="M44" s="25">
        <f>base9!AK72</f>
        <v>4</v>
      </c>
      <c r="N44" s="25">
        <f>base9!AL100</f>
        <v>4</v>
      </c>
      <c r="O44" s="25">
        <f>base9!AM93</f>
        <v>1</v>
      </c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196</v>
      </c>
      <c r="Z44" s="29">
        <v>1</v>
      </c>
    </row>
    <row r="45" spans="1:26" ht="15.75" thickBot="1" x14ac:dyDescent="0.3">
      <c r="A45" s="29" t="s">
        <v>41</v>
      </c>
      <c r="B45" s="25">
        <f>base9!Z113</f>
        <v>17</v>
      </c>
      <c r="C45" s="25">
        <f>base9!AA83</f>
        <v>3</v>
      </c>
      <c r="D45" s="25">
        <f>base9!AB109</f>
        <v>13</v>
      </c>
      <c r="E45" s="25">
        <f>base9!AC91</f>
        <v>10</v>
      </c>
      <c r="F45" s="25">
        <f>base9!AD96</f>
        <v>15</v>
      </c>
      <c r="G45" s="25">
        <f>base9!AE84</f>
        <v>15</v>
      </c>
      <c r="H45" s="25">
        <f>base9!AF94</f>
        <v>5</v>
      </c>
      <c r="I45" s="25">
        <f>base9!AG92</f>
        <v>18</v>
      </c>
      <c r="J45" s="25">
        <f>base9!AH90</f>
        <v>3</v>
      </c>
      <c r="K45" s="25">
        <f>base9!AI75</f>
        <v>16</v>
      </c>
      <c r="L45" s="25">
        <f>base9!AJ94</f>
        <v>18</v>
      </c>
      <c r="M45" s="25">
        <f>base9!AK73</f>
        <v>4</v>
      </c>
      <c r="N45" s="25">
        <f>base9!AL101</f>
        <v>4</v>
      </c>
      <c r="O45" s="25">
        <f>base9!AM94</f>
        <v>16</v>
      </c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196</v>
      </c>
      <c r="Z45" s="29">
        <v>1</v>
      </c>
    </row>
    <row r="46" spans="1:26" ht="15.75" thickBot="1" x14ac:dyDescent="0.3">
      <c r="A46" s="29" t="s">
        <v>41</v>
      </c>
      <c r="B46" s="25">
        <f>base9!Z114</f>
        <v>14</v>
      </c>
      <c r="C46" s="25">
        <f>base9!AA84</f>
        <v>14</v>
      </c>
      <c r="D46" s="25">
        <f>base9!AB110</f>
        <v>15</v>
      </c>
      <c r="E46" s="25">
        <f>base9!AC92</f>
        <v>3</v>
      </c>
      <c r="F46" s="25">
        <f>base9!AD97</f>
        <v>18</v>
      </c>
      <c r="G46" s="25">
        <f>base9!AE85</f>
        <v>2</v>
      </c>
      <c r="H46" s="25">
        <f>base9!AF95</f>
        <v>18</v>
      </c>
      <c r="I46" s="25">
        <f>base9!AG93</f>
        <v>2</v>
      </c>
      <c r="J46" s="25">
        <f>base9!AH91</f>
        <v>3</v>
      </c>
      <c r="K46" s="25">
        <f>base9!AI76</f>
        <v>1</v>
      </c>
      <c r="L46" s="25">
        <f>base9!AJ95</f>
        <v>7</v>
      </c>
      <c r="M46" s="25">
        <f>base9!AK74</f>
        <v>5</v>
      </c>
      <c r="N46" s="25">
        <f>base9!AL102</f>
        <v>1</v>
      </c>
      <c r="O46" s="25">
        <f>base9!AM95</f>
        <v>1</v>
      </c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196</v>
      </c>
      <c r="Z46" s="29">
        <v>1</v>
      </c>
    </row>
    <row r="47" spans="1:26" ht="15.75" thickBot="1" x14ac:dyDescent="0.3">
      <c r="A47" s="29" t="s">
        <v>41</v>
      </c>
      <c r="B47" s="25">
        <f>base9!Z115</f>
        <v>13</v>
      </c>
      <c r="C47" s="25">
        <f>base9!AA85</f>
        <v>5</v>
      </c>
      <c r="D47" s="25">
        <f>base9!AB111</f>
        <v>15</v>
      </c>
      <c r="E47" s="25">
        <f>base9!AC93</f>
        <v>15</v>
      </c>
      <c r="F47" s="25">
        <f>base9!AD98</f>
        <v>15</v>
      </c>
      <c r="G47" s="25">
        <f>base9!AE86</f>
        <v>15</v>
      </c>
      <c r="H47" s="25">
        <f>base9!AF96</f>
        <v>13</v>
      </c>
      <c r="I47" s="25">
        <f>base9!AG94</f>
        <v>1</v>
      </c>
      <c r="J47" s="25">
        <f>base9!AH92</f>
        <v>15</v>
      </c>
      <c r="K47" s="25">
        <f>base9!AI77</f>
        <v>2</v>
      </c>
      <c r="L47" s="25">
        <f>base9!AJ96</f>
        <v>11</v>
      </c>
      <c r="M47" s="25">
        <f>base9!AK75</f>
        <v>5</v>
      </c>
      <c r="N47" s="25">
        <f>base9!AL103</f>
        <v>16</v>
      </c>
      <c r="O47" s="25">
        <f>base9!AM96</f>
        <v>6</v>
      </c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196</v>
      </c>
      <c r="Z47" s="29">
        <v>1</v>
      </c>
    </row>
    <row r="48" spans="1:26" ht="15.75" thickBot="1" x14ac:dyDescent="0.3">
      <c r="A48" s="29" t="s">
        <v>41</v>
      </c>
      <c r="B48" s="25">
        <f>base9!Z116</f>
        <v>13</v>
      </c>
      <c r="C48" s="25">
        <f>base9!AA86</f>
        <v>5</v>
      </c>
      <c r="D48" s="25">
        <f>base9!AB112</f>
        <v>15</v>
      </c>
      <c r="E48" s="25">
        <f>base9!AC94</f>
        <v>10</v>
      </c>
      <c r="F48" s="25">
        <f>base9!AD99</f>
        <v>17</v>
      </c>
      <c r="G48" s="25">
        <f>base9!AE87</f>
        <v>18</v>
      </c>
      <c r="H48" s="25">
        <f>base9!AF97</f>
        <v>14</v>
      </c>
      <c r="I48" s="25">
        <f>base9!AG95</f>
        <v>2</v>
      </c>
      <c r="J48" s="25">
        <f>base9!AH93</f>
        <v>5</v>
      </c>
      <c r="K48" s="25">
        <f>base9!AI78</f>
        <v>1</v>
      </c>
      <c r="L48" s="25">
        <f>base9!AJ97</f>
        <v>7</v>
      </c>
      <c r="M48" s="25">
        <f>base9!AK76</f>
        <v>3</v>
      </c>
      <c r="N48" s="25">
        <f>base9!AL104</f>
        <v>18</v>
      </c>
      <c r="O48" s="25">
        <f>base9!AM97</f>
        <v>4</v>
      </c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196</v>
      </c>
      <c r="Z48" s="29">
        <v>1</v>
      </c>
    </row>
    <row r="49" spans="1:26" ht="15.75" thickBot="1" x14ac:dyDescent="0.3">
      <c r="A49" s="29" t="s">
        <v>41</v>
      </c>
      <c r="B49" s="25">
        <f>base9!Z117</f>
        <v>1</v>
      </c>
      <c r="C49" s="25">
        <f>base9!AA87</f>
        <v>2</v>
      </c>
      <c r="D49" s="25">
        <f>base9!AB113</f>
        <v>14</v>
      </c>
      <c r="E49" s="25">
        <f>base9!AC95</f>
        <v>10</v>
      </c>
      <c r="F49" s="25">
        <f>base9!AD100</f>
        <v>10</v>
      </c>
      <c r="G49" s="25">
        <f>base9!AE88</f>
        <v>15</v>
      </c>
      <c r="H49" s="25">
        <f>base9!AF98</f>
        <v>4</v>
      </c>
      <c r="I49" s="25">
        <f>base9!AG96</f>
        <v>5</v>
      </c>
      <c r="J49" s="25">
        <f>base9!AH94</f>
        <v>15</v>
      </c>
      <c r="K49" s="25">
        <f>base9!AI79</f>
        <v>2</v>
      </c>
      <c r="L49" s="25">
        <f>base9!AJ98</f>
        <v>17</v>
      </c>
      <c r="M49" s="25">
        <f>base9!AK77</f>
        <v>4</v>
      </c>
      <c r="N49" s="25">
        <f>base9!AL105</f>
        <v>11</v>
      </c>
      <c r="O49" s="25">
        <f>base9!AM98</f>
        <v>6</v>
      </c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196</v>
      </c>
      <c r="Z49" s="29">
        <v>1</v>
      </c>
    </row>
    <row r="50" spans="1:26" ht="15.75" thickBot="1" x14ac:dyDescent="0.3">
      <c r="A50" s="29" t="s">
        <v>41</v>
      </c>
      <c r="B50" s="25">
        <f>base9!Z118</f>
        <v>12</v>
      </c>
      <c r="C50" s="25">
        <f>base9!AA88</f>
        <v>14</v>
      </c>
      <c r="D50" s="25">
        <f>base9!AB114</f>
        <v>3</v>
      </c>
      <c r="E50" s="25">
        <f>base9!AC96</f>
        <v>2</v>
      </c>
      <c r="F50" s="25">
        <f>base9!AD101</f>
        <v>12</v>
      </c>
      <c r="G50" s="25">
        <f>base9!AE89</f>
        <v>18</v>
      </c>
      <c r="H50" s="25">
        <f>base9!AF99</f>
        <v>2</v>
      </c>
      <c r="I50" s="25">
        <f>base9!AG97</f>
        <v>13</v>
      </c>
      <c r="J50" s="25">
        <f>base9!AH95</f>
        <v>5</v>
      </c>
      <c r="K50" s="25">
        <f>base9!AI80</f>
        <v>17</v>
      </c>
      <c r="L50" s="25">
        <f>base9!AJ99</f>
        <v>15</v>
      </c>
      <c r="M50" s="25">
        <f>base9!AK78</f>
        <v>17</v>
      </c>
      <c r="N50" s="25">
        <f>base9!AL106</f>
        <v>11</v>
      </c>
      <c r="O50" s="25">
        <f>base9!AM99</f>
        <v>4</v>
      </c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196</v>
      </c>
      <c r="Z50" s="29">
        <v>1</v>
      </c>
    </row>
    <row r="51" spans="1:26" ht="15.75" thickBot="1" x14ac:dyDescent="0.3">
      <c r="A51" s="29" t="s">
        <v>41</v>
      </c>
      <c r="B51" s="25">
        <f>base9!Z119</f>
        <v>12</v>
      </c>
      <c r="C51" s="25">
        <f>base9!AA89</f>
        <v>13</v>
      </c>
      <c r="D51" s="25">
        <f>base9!AB115</f>
        <v>12</v>
      </c>
      <c r="E51" s="25">
        <f>base9!AC97</f>
        <v>3</v>
      </c>
      <c r="F51" s="25">
        <f>base9!AD102</f>
        <v>15</v>
      </c>
      <c r="G51" s="25">
        <f>base9!AE90</f>
        <v>15</v>
      </c>
      <c r="H51" s="25">
        <f>base9!AF100</f>
        <v>18</v>
      </c>
      <c r="I51" s="25">
        <f>base9!AG98</f>
        <v>7</v>
      </c>
      <c r="J51" s="25">
        <f>base9!AH96</f>
        <v>10</v>
      </c>
      <c r="K51" s="25">
        <f>base9!AI81</f>
        <v>10</v>
      </c>
      <c r="L51" s="25">
        <f>base9!AJ100</f>
        <v>1</v>
      </c>
      <c r="M51" s="25">
        <f>base9!AK79</f>
        <v>1</v>
      </c>
      <c r="N51" s="25">
        <f>base9!AL107</f>
        <v>11</v>
      </c>
      <c r="O51" s="25">
        <f>base9!AM100</f>
        <v>7</v>
      </c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196</v>
      </c>
      <c r="Z51" s="29">
        <v>1</v>
      </c>
    </row>
  </sheetData>
  <conditionalFormatting sqref="T2:U9">
    <cfRule type="cellIs" dxfId="704" priority="62" operator="equal">
      <formula>$AE$4</formula>
    </cfRule>
    <cfRule type="cellIs" dxfId="703" priority="63" operator="equal">
      <formula>$AD$4</formula>
    </cfRule>
    <cfRule type="cellIs" dxfId="702" priority="64" operator="equal">
      <formula>$AC$4</formula>
    </cfRule>
    <cfRule type="cellIs" dxfId="701" priority="65" operator="equal">
      <formula>$AB$4</formula>
    </cfRule>
    <cfRule type="cellIs" dxfId="700" priority="66" operator="equal">
      <formula>$AA$4</formula>
    </cfRule>
  </conditionalFormatting>
  <conditionalFormatting sqref="T2:U9">
    <cfRule type="cellIs" dxfId="699" priority="37" operator="equal">
      <formula>#REF!</formula>
    </cfRule>
    <cfRule type="cellIs" dxfId="698" priority="38" operator="equal">
      <formula>#REF!</formula>
    </cfRule>
    <cfRule type="cellIs" dxfId="697" priority="39" operator="equal">
      <formula>#REF!</formula>
    </cfRule>
    <cfRule type="cellIs" dxfId="696" priority="40" operator="equal">
      <formula>#REF!</formula>
    </cfRule>
    <cfRule type="cellIs" dxfId="695" priority="41" operator="equal">
      <formula>#REF!</formula>
    </cfRule>
  </conditionalFormatting>
  <conditionalFormatting sqref="T2:U9">
    <cfRule type="cellIs" dxfId="694" priority="42" operator="equal">
      <formula>#REF!</formula>
    </cfRule>
    <cfRule type="cellIs" dxfId="693" priority="43" operator="equal">
      <formula>#REF!</formula>
    </cfRule>
    <cfRule type="cellIs" dxfId="692" priority="44" operator="equal">
      <formula>#REF!</formula>
    </cfRule>
    <cfRule type="cellIs" dxfId="691" priority="45" operator="equal">
      <formula>#REF!</formula>
    </cfRule>
    <cfRule type="cellIs" dxfId="690" priority="46" operator="equal">
      <formula>#REF!</formula>
    </cfRule>
  </conditionalFormatting>
  <conditionalFormatting sqref="B2:O51">
    <cfRule type="cellIs" dxfId="689" priority="21" operator="equal">
      <formula>$AE$4</formula>
    </cfRule>
    <cfRule type="cellIs" dxfId="688" priority="22" operator="equal">
      <formula>$AD$4</formula>
    </cfRule>
    <cfRule type="cellIs" dxfId="687" priority="23" operator="equal">
      <formula>$AC$4</formula>
    </cfRule>
    <cfRule type="cellIs" dxfId="686" priority="24" operator="equal">
      <formula>$AB$4</formula>
    </cfRule>
    <cfRule type="cellIs" dxfId="685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" operator="equal" id="{54EC78E7-ED2E-49A1-8E4D-31352497C18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BE054035-DBA3-49B2-8AD3-D514B1B121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" operator="equal" id="{0AF03ADE-3660-46DB-B00A-0A7130E955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B0E9EFB7-8A9A-496D-80C5-C78019901E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EC9857AA-84AA-4396-8257-D977E9190C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57" operator="equal" id="{4B981873-4349-44F5-B7B7-D63FF61BE0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" operator="equal" id="{A8A887EA-A5CF-462B-938E-BC630392CF4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9" operator="equal" id="{09E3B656-B218-412B-A344-64C4071AE8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042A5AD9-4F55-4E71-86EB-BE13BAE984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" operator="equal" id="{F8B3E750-A88B-4184-9311-7D87142DFE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47" operator="equal" id="{303AA31B-F269-459A-B275-1B65315C6A7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" operator="equal" id="{2765F50B-41F3-4C6D-A869-BBEF2403742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" operator="equal" id="{ED177605-F267-4B39-87C0-8CE0966421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B5768AD6-6EC5-401D-9B26-BE741BD3307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" operator="equal" id="{8A9956A7-1A21-4D32-9CA7-68DC023B9D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4" operator="equal" id="{3E839975-B81B-4373-A270-D3BD2C077AD9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3CAD1035-8D82-45A7-B042-CFD105A509B1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C66B56A3-D305-490E-BF5C-7333FADDDF25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P2:S51</xm:sqref>
        </x14:conditionalFormatting>
        <x14:conditionalFormatting xmlns:xm="http://schemas.microsoft.com/office/excel/2006/main">
          <x14:cfRule type="cellIs" priority="16" operator="equal" id="{8E3459F8-E237-4AFF-98A7-C73959BB168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7F55A87-C688-402A-B3D2-819758C81EE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430A2C9-CBFC-4AE7-BF78-E90C4B0BCF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8A4EB01-D441-4E2A-8BC5-D8FD7425E96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227AEB5-FF03-4CF4-9509-27066B152B0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1" operator="equal" id="{D635D325-650E-4D77-AD25-9D65FE620C2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73D7CC11-E4BC-459C-8040-FBE6D1E7AF7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98EE6D0B-0138-409B-9229-932D59A2F5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FF1CB13-85FB-4E40-B8C6-1D797224C8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F559BE1-1EA0-4CBF-BBAD-F31096255A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453" operator="equal" id="{7A00FF76-FCFC-4144-906B-18B7C84A6DB5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54" operator="equal" id="{494DF3AE-72A3-4F5A-8C45-26AAB99589C0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55" operator="equal" id="{BCFF136A-6C5A-4572-88B1-3F6C7A4E0209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456" operator="equal" id="{03308AFA-76CA-4394-9524-0DFDDDA55B0C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457" operator="equal" id="{6F46BC80-73E1-41D8-AFF7-43200F1B3C95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458" operator="equal" id="{E17915CC-FB3E-44EA-BF0B-BECB3A059ECE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59" operator="equal" id="{D3321A45-BABD-43C7-A8C9-0FCD20565D87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60" operator="equal" id="{C2FFC4C2-F09C-4D85-A5E2-083E2E92FBA1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461" operator="equal" id="{E3DA182E-CF38-454C-A837-519D550154E9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462" operator="equal" id="{15050AFD-2AAC-4C7A-AA9A-60978D772B85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O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base9!Z106</f>
        <v>12</v>
      </c>
      <c r="C2" s="25">
        <f>base9!AA95</f>
        <v>13</v>
      </c>
      <c r="D2" s="25">
        <f>base9!AB102</f>
        <v>10</v>
      </c>
      <c r="E2" s="25">
        <f>base9!AC79</f>
        <v>17</v>
      </c>
      <c r="F2" s="25">
        <f>base9!AD95</f>
        <v>15</v>
      </c>
      <c r="G2" s="25">
        <f>base9!AE97</f>
        <v>12</v>
      </c>
      <c r="H2" s="25">
        <f>base9!AF79</f>
        <v>14</v>
      </c>
      <c r="I2" s="25">
        <f>base9!AG85</f>
        <v>8</v>
      </c>
      <c r="J2" s="25">
        <f>base9!AH100</f>
        <v>5</v>
      </c>
      <c r="K2" s="25">
        <f>base9!AI82</f>
        <v>1</v>
      </c>
      <c r="L2" s="25">
        <f>base9!AJ114</f>
        <v>2</v>
      </c>
      <c r="M2" s="25">
        <f>base9!AK90</f>
        <v>1</v>
      </c>
      <c r="N2" s="25">
        <f>base9!AL108</f>
        <v>16</v>
      </c>
      <c r="O2" s="25">
        <f>base9!AM93</f>
        <v>1</v>
      </c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197</v>
      </c>
      <c r="Z2" s="29">
        <v>1</v>
      </c>
    </row>
    <row r="3" spans="1:26" ht="15.75" thickBot="1" x14ac:dyDescent="0.3">
      <c r="A3" s="29" t="s">
        <v>41</v>
      </c>
      <c r="B3" s="25">
        <f>base9!Z107</f>
        <v>14</v>
      </c>
      <c r="C3" s="25">
        <f>base9!AA96</f>
        <v>3</v>
      </c>
      <c r="D3" s="25">
        <f>base9!AB103</f>
        <v>2</v>
      </c>
      <c r="E3" s="25">
        <f>base9!AC80</f>
        <v>14</v>
      </c>
      <c r="F3" s="25">
        <f>base9!AD96</f>
        <v>15</v>
      </c>
      <c r="G3" s="25">
        <f>base9!AE98</f>
        <v>3</v>
      </c>
      <c r="H3" s="25">
        <f>base9!AF80</f>
        <v>18</v>
      </c>
      <c r="I3" s="25">
        <f>base9!AG86</f>
        <v>3</v>
      </c>
      <c r="J3" s="25">
        <f>base9!AH101</f>
        <v>2</v>
      </c>
      <c r="K3" s="25">
        <f>base9!AI83</f>
        <v>4</v>
      </c>
      <c r="L3" s="25">
        <f>base9!AJ115</f>
        <v>1</v>
      </c>
      <c r="M3" s="25">
        <f>base9!AK91</f>
        <v>1</v>
      </c>
      <c r="N3" s="25">
        <f>base9!AL109</f>
        <v>16</v>
      </c>
      <c r="O3" s="25">
        <f>base9!AM94</f>
        <v>16</v>
      </c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197</v>
      </c>
      <c r="Z3" s="29">
        <v>1</v>
      </c>
    </row>
    <row r="4" spans="1:26" ht="15.75" thickBot="1" x14ac:dyDescent="0.3">
      <c r="A4" s="29" t="s">
        <v>41</v>
      </c>
      <c r="B4" s="25">
        <f>base9!Z108</f>
        <v>15</v>
      </c>
      <c r="C4" s="25">
        <f>base9!AA97</f>
        <v>10</v>
      </c>
      <c r="D4" s="25">
        <f>base9!AB104</f>
        <v>15</v>
      </c>
      <c r="E4" s="25">
        <f>base9!AC81</f>
        <v>14</v>
      </c>
      <c r="F4" s="25">
        <f>base9!AD97</f>
        <v>18</v>
      </c>
      <c r="G4" s="25">
        <f>base9!AE99</f>
        <v>3</v>
      </c>
      <c r="H4" s="25">
        <f>base9!AF81</f>
        <v>15</v>
      </c>
      <c r="I4" s="25">
        <f>base9!AG87</f>
        <v>11</v>
      </c>
      <c r="J4" s="25">
        <f>base9!AH102</f>
        <v>2</v>
      </c>
      <c r="K4" s="25">
        <f>base9!AI84</f>
        <v>18</v>
      </c>
      <c r="L4" s="25">
        <f>base9!AJ116</f>
        <v>2</v>
      </c>
      <c r="M4" s="25">
        <f>base9!AK92</f>
        <v>1</v>
      </c>
      <c r="N4" s="25">
        <f>base9!AL110</f>
        <v>6</v>
      </c>
      <c r="O4" s="25">
        <f>base9!AM95</f>
        <v>1</v>
      </c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197</v>
      </c>
      <c r="Z4" s="29">
        <v>1</v>
      </c>
    </row>
    <row r="5" spans="1:26" ht="15.75" thickBot="1" x14ac:dyDescent="0.3">
      <c r="A5" s="29" t="s">
        <v>41</v>
      </c>
      <c r="B5" s="25">
        <f>base9!Z109</f>
        <v>2</v>
      </c>
      <c r="C5" s="25">
        <f>base9!AA98</f>
        <v>13</v>
      </c>
      <c r="D5" s="25">
        <f>base9!AB105</f>
        <v>3</v>
      </c>
      <c r="E5" s="25">
        <f>base9!AC82</f>
        <v>13</v>
      </c>
      <c r="F5" s="25">
        <f>base9!AD98</f>
        <v>15</v>
      </c>
      <c r="G5" s="25">
        <f>base9!AE100</f>
        <v>3</v>
      </c>
      <c r="H5" s="25">
        <f>base9!AF82</f>
        <v>10</v>
      </c>
      <c r="I5" s="25">
        <f>base9!AG88</f>
        <v>18</v>
      </c>
      <c r="J5" s="25">
        <f>base9!AH103</f>
        <v>14</v>
      </c>
      <c r="K5" s="25">
        <f>base9!AI85</f>
        <v>16</v>
      </c>
      <c r="L5" s="25">
        <f>base9!AJ117</f>
        <v>7</v>
      </c>
      <c r="M5" s="25">
        <f>base9!AK93</f>
        <v>8</v>
      </c>
      <c r="N5" s="25">
        <f>base9!AL111</f>
        <v>16</v>
      </c>
      <c r="O5" s="25">
        <f>base9!AM96</f>
        <v>6</v>
      </c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197</v>
      </c>
      <c r="Z5" s="29">
        <v>1</v>
      </c>
    </row>
    <row r="6" spans="1:26" ht="15.75" thickBot="1" x14ac:dyDescent="0.3">
      <c r="A6" s="29" t="s">
        <v>41</v>
      </c>
      <c r="B6" s="25">
        <f>base9!Z110</f>
        <v>14</v>
      </c>
      <c r="C6" s="25">
        <f>base9!AA99</f>
        <v>5</v>
      </c>
      <c r="D6" s="25">
        <f>base9!AB106</f>
        <v>5</v>
      </c>
      <c r="E6" s="25">
        <f>base9!AC83</f>
        <v>18</v>
      </c>
      <c r="F6" s="25">
        <f>base9!AD99</f>
        <v>17</v>
      </c>
      <c r="G6" s="25">
        <f>base9!AE101</f>
        <v>13</v>
      </c>
      <c r="H6" s="25">
        <f>base9!AF83</f>
        <v>15</v>
      </c>
      <c r="I6" s="25">
        <f>base9!AG89</f>
        <v>15</v>
      </c>
      <c r="J6" s="25">
        <f>base9!AH104</f>
        <v>3</v>
      </c>
      <c r="K6" s="25">
        <f>base9!AI86</f>
        <v>18</v>
      </c>
      <c r="L6" s="25">
        <f>base9!AJ118</f>
        <v>17</v>
      </c>
      <c r="M6" s="25">
        <f>base9!AK94</f>
        <v>7</v>
      </c>
      <c r="N6" s="25">
        <f>base9!AL112</f>
        <v>2</v>
      </c>
      <c r="O6" s="25">
        <f>base9!AM97</f>
        <v>4</v>
      </c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197</v>
      </c>
      <c r="Z6" s="29">
        <v>1</v>
      </c>
    </row>
    <row r="7" spans="1:26" ht="15.75" thickBot="1" x14ac:dyDescent="0.3">
      <c r="A7" s="29" t="s">
        <v>41</v>
      </c>
      <c r="B7" s="25">
        <f>base9!Z111</f>
        <v>14</v>
      </c>
      <c r="C7" s="25">
        <f>base9!AA100</f>
        <v>15</v>
      </c>
      <c r="D7" s="25">
        <f>base9!AB107</f>
        <v>10</v>
      </c>
      <c r="E7" s="25">
        <f>base9!AC84</f>
        <v>10</v>
      </c>
      <c r="F7" s="25">
        <f>base9!AD100</f>
        <v>10</v>
      </c>
      <c r="G7" s="25">
        <f>base9!AE102</f>
        <v>16</v>
      </c>
      <c r="H7" s="25">
        <f>base9!AF84</f>
        <v>2</v>
      </c>
      <c r="I7" s="25">
        <f>base9!AG90</f>
        <v>17</v>
      </c>
      <c r="J7" s="25">
        <f>base9!AH105</f>
        <v>5</v>
      </c>
      <c r="K7" s="25">
        <f>base9!AI87</f>
        <v>1</v>
      </c>
      <c r="L7" s="25">
        <f>base9!AJ119</f>
        <v>17</v>
      </c>
      <c r="M7" s="25">
        <f>base9!AK95</f>
        <v>8</v>
      </c>
      <c r="N7" s="25">
        <f>base9!AL113</f>
        <v>1</v>
      </c>
      <c r="O7" s="25">
        <f>base9!AM98</f>
        <v>6</v>
      </c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197</v>
      </c>
      <c r="Z7" s="29">
        <v>1</v>
      </c>
    </row>
    <row r="8" spans="1:26" ht="15.75" thickBot="1" x14ac:dyDescent="0.3">
      <c r="A8" s="29" t="s">
        <v>41</v>
      </c>
      <c r="B8" s="25">
        <f>base9!Z112</f>
        <v>14</v>
      </c>
      <c r="C8" s="25">
        <f>base9!AA101</f>
        <v>5</v>
      </c>
      <c r="D8" s="25">
        <f>base9!AB108</f>
        <v>12</v>
      </c>
      <c r="E8" s="25">
        <f>base9!AC85</f>
        <v>17</v>
      </c>
      <c r="F8" s="25">
        <f>base9!AD101</f>
        <v>12</v>
      </c>
      <c r="G8" s="25">
        <f>base9!AE103</f>
        <v>15</v>
      </c>
      <c r="H8" s="25">
        <f>base9!AF85</f>
        <v>7</v>
      </c>
      <c r="I8" s="25">
        <f>base9!AG91</f>
        <v>17</v>
      </c>
      <c r="J8" s="25">
        <f>base9!AH106</f>
        <v>4</v>
      </c>
      <c r="K8" s="25">
        <f>base9!AI88</f>
        <v>17</v>
      </c>
      <c r="L8" s="25">
        <f>base9!AJ70</f>
        <v>4</v>
      </c>
      <c r="M8" s="25">
        <f>base9!AK96</f>
        <v>7</v>
      </c>
      <c r="N8" s="25">
        <f>base9!AL114</f>
        <v>4</v>
      </c>
      <c r="O8" s="25">
        <f>base9!AM99</f>
        <v>4</v>
      </c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197</v>
      </c>
      <c r="Z8" s="29">
        <v>1</v>
      </c>
    </row>
    <row r="9" spans="1:26" ht="15.75" thickBot="1" x14ac:dyDescent="0.3">
      <c r="A9" s="29" t="s">
        <v>41</v>
      </c>
      <c r="B9" s="25">
        <f>base9!Z113</f>
        <v>17</v>
      </c>
      <c r="C9" s="25">
        <f>base9!AA102</f>
        <v>13</v>
      </c>
      <c r="D9" s="25">
        <f>base9!AB109</f>
        <v>13</v>
      </c>
      <c r="E9" s="25">
        <f>base9!AC86</f>
        <v>4</v>
      </c>
      <c r="F9" s="25">
        <f>base9!AD102</f>
        <v>15</v>
      </c>
      <c r="G9" s="25">
        <f>base9!AE104</f>
        <v>1</v>
      </c>
      <c r="H9" s="25">
        <f>base9!AF86</f>
        <v>7</v>
      </c>
      <c r="I9" s="25">
        <f>base9!AG92</f>
        <v>18</v>
      </c>
      <c r="J9" s="25">
        <f>base9!AH107</f>
        <v>5</v>
      </c>
      <c r="K9" s="25">
        <f>base9!AI89</f>
        <v>3</v>
      </c>
      <c r="L9" s="25">
        <f>base9!AJ71</f>
        <v>3</v>
      </c>
      <c r="M9" s="25">
        <f>base9!AK97</f>
        <v>1</v>
      </c>
      <c r="N9" s="25">
        <f>base9!AL115</f>
        <v>4</v>
      </c>
      <c r="O9" s="25">
        <f>base9!AM100</f>
        <v>7</v>
      </c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197</v>
      </c>
      <c r="Z9" s="29">
        <v>1</v>
      </c>
    </row>
    <row r="10" spans="1:26" ht="15.75" thickBot="1" x14ac:dyDescent="0.3">
      <c r="A10" s="29" t="s">
        <v>41</v>
      </c>
      <c r="B10" s="25">
        <f>base9!Z114</f>
        <v>14</v>
      </c>
      <c r="C10" s="25">
        <f>base9!AA103</f>
        <v>5</v>
      </c>
      <c r="D10" s="25">
        <f>base9!AB110</f>
        <v>15</v>
      </c>
      <c r="E10" s="25">
        <f>base9!AC87</f>
        <v>13</v>
      </c>
      <c r="F10" s="25">
        <f>base9!AD103</f>
        <v>13</v>
      </c>
      <c r="G10" s="25">
        <f>base9!AE105</f>
        <v>13</v>
      </c>
      <c r="H10" s="25">
        <f>base9!AF87</f>
        <v>17</v>
      </c>
      <c r="I10" s="25">
        <f>base9!AG93</f>
        <v>2</v>
      </c>
      <c r="J10" s="25">
        <f>base9!AH108</f>
        <v>11</v>
      </c>
      <c r="K10" s="25">
        <f>base9!AI90</f>
        <v>6</v>
      </c>
      <c r="L10" s="25">
        <f>base9!AJ72</f>
        <v>10</v>
      </c>
      <c r="M10" s="25">
        <f>base9!AK98</f>
        <v>11</v>
      </c>
      <c r="N10" s="25">
        <f>base9!AL116</f>
        <v>4</v>
      </c>
      <c r="O10" s="25">
        <f>base9!AM101</f>
        <v>7</v>
      </c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197</v>
      </c>
      <c r="Z10" s="29">
        <v>1</v>
      </c>
    </row>
    <row r="11" spans="1:26" ht="15.75" thickBot="1" x14ac:dyDescent="0.3">
      <c r="A11" s="29" t="s">
        <v>41</v>
      </c>
      <c r="B11" s="25">
        <f>base9!Z115</f>
        <v>13</v>
      </c>
      <c r="C11" s="25">
        <f>base9!AA104</f>
        <v>12</v>
      </c>
      <c r="D11" s="25">
        <f>base9!AB111</f>
        <v>15</v>
      </c>
      <c r="E11" s="25">
        <f>base9!AC88</f>
        <v>3</v>
      </c>
      <c r="F11" s="25">
        <f>base9!AD104</f>
        <v>16</v>
      </c>
      <c r="G11" s="25">
        <f>base9!AE106</f>
        <v>2</v>
      </c>
      <c r="H11" s="25">
        <f>base9!AF88</f>
        <v>2</v>
      </c>
      <c r="I11" s="25">
        <f>base9!AG94</f>
        <v>1</v>
      </c>
      <c r="J11" s="25">
        <f>base9!AH109</f>
        <v>12</v>
      </c>
      <c r="K11" s="25">
        <f>base9!AI91</f>
        <v>2</v>
      </c>
      <c r="L11" s="25">
        <f>base9!AJ73</f>
        <v>16</v>
      </c>
      <c r="M11" s="25">
        <f>base9!AK99</f>
        <v>1</v>
      </c>
      <c r="N11" s="25">
        <f>base9!AL117</f>
        <v>16</v>
      </c>
      <c r="O11" s="25">
        <f>base9!AM102</f>
        <v>8</v>
      </c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197</v>
      </c>
      <c r="Z11" s="29">
        <v>1</v>
      </c>
    </row>
    <row r="12" spans="1:26" ht="15.75" thickBot="1" x14ac:dyDescent="0.3">
      <c r="A12" s="29" t="s">
        <v>41</v>
      </c>
      <c r="B12" s="25">
        <f>base9!Z116</f>
        <v>13</v>
      </c>
      <c r="C12" s="25">
        <f>base9!AA105</f>
        <v>12</v>
      </c>
      <c r="D12" s="25">
        <f>base9!AB112</f>
        <v>15</v>
      </c>
      <c r="E12" s="25">
        <f>base9!AC89</f>
        <v>5</v>
      </c>
      <c r="F12" s="25">
        <f>base9!AD105</f>
        <v>10</v>
      </c>
      <c r="G12" s="25">
        <f>base9!AE107</f>
        <v>18</v>
      </c>
      <c r="H12" s="25">
        <f>base9!AF89</f>
        <v>2</v>
      </c>
      <c r="I12" s="25">
        <f>base9!AG95</f>
        <v>2</v>
      </c>
      <c r="J12" s="25">
        <f>base9!AH110</f>
        <v>11</v>
      </c>
      <c r="K12" s="25">
        <f>base9!AI92</f>
        <v>2</v>
      </c>
      <c r="L12" s="25">
        <f>base9!AJ74</f>
        <v>6</v>
      </c>
      <c r="M12" s="25">
        <f>base9!AK100</f>
        <v>16</v>
      </c>
      <c r="N12" s="25">
        <f>base9!AL118</f>
        <v>16</v>
      </c>
      <c r="O12" s="25">
        <f>base9!AM103</f>
        <v>7</v>
      </c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197</v>
      </c>
      <c r="Z12" s="29">
        <v>1</v>
      </c>
    </row>
    <row r="13" spans="1:26" ht="15.75" thickBot="1" x14ac:dyDescent="0.3">
      <c r="A13" s="29" t="s">
        <v>41</v>
      </c>
      <c r="B13" s="25">
        <f>base9!Z117</f>
        <v>1</v>
      </c>
      <c r="C13" s="25">
        <f>base9!AA106</f>
        <v>3</v>
      </c>
      <c r="D13" s="25">
        <f>base9!AB113</f>
        <v>14</v>
      </c>
      <c r="E13" s="25">
        <f>base9!AC90</f>
        <v>2</v>
      </c>
      <c r="F13" s="25">
        <f>base9!AD106</f>
        <v>13</v>
      </c>
      <c r="G13" s="25">
        <f>base9!AE108</f>
        <v>14</v>
      </c>
      <c r="H13" s="25">
        <f>base9!AF90</f>
        <v>5</v>
      </c>
      <c r="I13" s="25">
        <f>base9!AG96</f>
        <v>5</v>
      </c>
      <c r="J13" s="25">
        <f>base9!AH111</f>
        <v>17</v>
      </c>
      <c r="K13" s="25">
        <f>base9!AI93</f>
        <v>17</v>
      </c>
      <c r="L13" s="25">
        <f>base9!AJ75</f>
        <v>3</v>
      </c>
      <c r="M13" s="25">
        <f>base9!AK101</f>
        <v>16</v>
      </c>
      <c r="N13" s="25">
        <f>base9!AL119</f>
        <v>16</v>
      </c>
      <c r="O13" s="25">
        <f>base9!AM104</f>
        <v>7</v>
      </c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197</v>
      </c>
      <c r="Z13" s="29">
        <v>1</v>
      </c>
    </row>
    <row r="14" spans="1:26" ht="15.75" thickBot="1" x14ac:dyDescent="0.3">
      <c r="A14" s="29" t="s">
        <v>41</v>
      </c>
      <c r="B14" s="25">
        <f>base9!Z118</f>
        <v>12</v>
      </c>
      <c r="C14" s="25">
        <f>base9!AA107</f>
        <v>13</v>
      </c>
      <c r="D14" s="25">
        <f>base9!AB114</f>
        <v>3</v>
      </c>
      <c r="E14" s="25">
        <f>base9!AC91</f>
        <v>10</v>
      </c>
      <c r="F14" s="25">
        <f>base9!AD107</f>
        <v>3</v>
      </c>
      <c r="G14" s="25">
        <f>base9!AE109</f>
        <v>17</v>
      </c>
      <c r="H14" s="25">
        <f>base9!AF91</f>
        <v>14</v>
      </c>
      <c r="I14" s="25">
        <f>base9!AG97</f>
        <v>13</v>
      </c>
      <c r="J14" s="25">
        <f>base9!AH112</f>
        <v>15</v>
      </c>
      <c r="K14" s="25">
        <f>base9!AI94</f>
        <v>17</v>
      </c>
      <c r="L14" s="25">
        <f>base9!AJ76</f>
        <v>18</v>
      </c>
      <c r="M14" s="25">
        <f>base9!AK102</f>
        <v>18</v>
      </c>
      <c r="N14" s="25">
        <f>base9!AL70</f>
        <v>16</v>
      </c>
      <c r="O14" s="25">
        <f>base9!AM105</f>
        <v>1</v>
      </c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197</v>
      </c>
      <c r="Z14" s="29">
        <v>1</v>
      </c>
    </row>
    <row r="15" spans="1:26" ht="15.75" thickBot="1" x14ac:dyDescent="0.3">
      <c r="A15" s="29" t="s">
        <v>41</v>
      </c>
      <c r="B15" s="25">
        <f>base9!Z119</f>
        <v>12</v>
      </c>
      <c r="C15" s="25">
        <f>base9!AA108</f>
        <v>10</v>
      </c>
      <c r="D15" s="25">
        <f>base9!AB115</f>
        <v>12</v>
      </c>
      <c r="E15" s="25">
        <f>base9!AC92</f>
        <v>3</v>
      </c>
      <c r="F15" s="25">
        <f>base9!AD108</f>
        <v>17</v>
      </c>
      <c r="G15" s="25">
        <f>base9!AE110</f>
        <v>12</v>
      </c>
      <c r="H15" s="25">
        <f>base9!AF92</f>
        <v>17</v>
      </c>
      <c r="I15" s="25">
        <f>base9!AG98</f>
        <v>7</v>
      </c>
      <c r="J15" s="25">
        <f>base9!AH113</f>
        <v>13</v>
      </c>
      <c r="K15" s="25">
        <f>base9!AI95</f>
        <v>17</v>
      </c>
      <c r="L15" s="25">
        <f>base9!AJ77</f>
        <v>7</v>
      </c>
      <c r="M15" s="25">
        <f>base9!AK103</f>
        <v>1</v>
      </c>
      <c r="N15" s="25">
        <f>base9!AL71</f>
        <v>16</v>
      </c>
      <c r="O15" s="25">
        <f>base9!AM106</f>
        <v>1</v>
      </c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197</v>
      </c>
      <c r="Z15" s="29">
        <v>1</v>
      </c>
    </row>
    <row r="16" spans="1:26" ht="15.75" thickBot="1" x14ac:dyDescent="0.3">
      <c r="A16" s="29" t="s">
        <v>41</v>
      </c>
      <c r="B16" s="25">
        <f>base9!Z70</f>
        <v>12</v>
      </c>
      <c r="C16" s="25">
        <f>base9!AA109</f>
        <v>3</v>
      </c>
      <c r="D16" s="25">
        <f>base9!AB116</f>
        <v>17</v>
      </c>
      <c r="E16" s="25">
        <f>base9!AC93</f>
        <v>15</v>
      </c>
      <c r="F16" s="25">
        <f>base9!AD109</f>
        <v>5</v>
      </c>
      <c r="G16" s="25">
        <f>base9!AE111</f>
        <v>12</v>
      </c>
      <c r="H16" s="25">
        <f>base9!AF93</f>
        <v>18</v>
      </c>
      <c r="I16" s="25">
        <f>base9!AG99</f>
        <v>6</v>
      </c>
      <c r="J16" s="25">
        <f>base9!AH114</f>
        <v>16</v>
      </c>
      <c r="K16" s="25">
        <f>base9!AI96</f>
        <v>17</v>
      </c>
      <c r="L16" s="25">
        <f>base9!AJ78</f>
        <v>16</v>
      </c>
      <c r="M16" s="25">
        <f>base9!AK104</f>
        <v>17</v>
      </c>
      <c r="N16" s="25">
        <f>base9!AL72</f>
        <v>8</v>
      </c>
      <c r="O16" s="25">
        <f>base9!AM107</f>
        <v>1</v>
      </c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197</v>
      </c>
      <c r="Z16" s="29">
        <v>1</v>
      </c>
    </row>
    <row r="17" spans="1:26" ht="15.75" thickBot="1" x14ac:dyDescent="0.3">
      <c r="A17" s="29" t="s">
        <v>41</v>
      </c>
      <c r="B17" s="25">
        <f>base9!Z71</f>
        <v>15</v>
      </c>
      <c r="C17" s="25">
        <f>base9!AA110</f>
        <v>2</v>
      </c>
      <c r="D17" s="25">
        <f>base9!AB117</f>
        <v>14</v>
      </c>
      <c r="E17" s="25">
        <f>base9!AC94</f>
        <v>10</v>
      </c>
      <c r="F17" s="25">
        <f>base9!AD110</f>
        <v>10</v>
      </c>
      <c r="G17" s="25">
        <f>base9!AE112</f>
        <v>13</v>
      </c>
      <c r="H17" s="25">
        <f>base9!AF94</f>
        <v>5</v>
      </c>
      <c r="I17" s="25">
        <f>base9!AG100</f>
        <v>2</v>
      </c>
      <c r="J17" s="25">
        <f>base9!AH115</f>
        <v>16</v>
      </c>
      <c r="K17" s="25">
        <f>base9!AI97</f>
        <v>11</v>
      </c>
      <c r="L17" s="25">
        <f>base9!AJ79</f>
        <v>5</v>
      </c>
      <c r="M17" s="25">
        <f>base9!AK105</f>
        <v>18</v>
      </c>
      <c r="N17" s="25">
        <f>base9!AL73</f>
        <v>16</v>
      </c>
      <c r="O17" s="25">
        <f>base9!AM108</f>
        <v>4</v>
      </c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197</v>
      </c>
      <c r="Z17" s="29">
        <v>1</v>
      </c>
    </row>
    <row r="18" spans="1:26" ht="15.75" thickBot="1" x14ac:dyDescent="0.3">
      <c r="A18" s="29" t="s">
        <v>41</v>
      </c>
      <c r="B18" s="25">
        <f>base9!Z72</f>
        <v>16</v>
      </c>
      <c r="C18" s="25">
        <f>base9!AA111</f>
        <v>18</v>
      </c>
      <c r="D18" s="25">
        <f>base9!AB118</f>
        <v>13</v>
      </c>
      <c r="E18" s="25">
        <f>base9!AC95</f>
        <v>10</v>
      </c>
      <c r="F18" s="25">
        <f>base9!AD111</f>
        <v>2</v>
      </c>
      <c r="G18" s="25">
        <f>base9!AE113</f>
        <v>15</v>
      </c>
      <c r="H18" s="25">
        <f>base9!AF95</f>
        <v>18</v>
      </c>
      <c r="I18" s="25">
        <f>base9!AG101</f>
        <v>17</v>
      </c>
      <c r="J18" s="25">
        <f>base9!AH116</f>
        <v>16</v>
      </c>
      <c r="K18" s="25">
        <f>base9!AI98</f>
        <v>18</v>
      </c>
      <c r="L18" s="25">
        <f>base9!AJ80</f>
        <v>16</v>
      </c>
      <c r="M18" s="25">
        <f>base9!AK106</f>
        <v>18</v>
      </c>
      <c r="N18" s="25">
        <f>base9!AL74</f>
        <v>1</v>
      </c>
      <c r="O18" s="25">
        <f>base9!AM109</f>
        <v>4</v>
      </c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197</v>
      </c>
      <c r="Z18" s="29">
        <v>1</v>
      </c>
    </row>
    <row r="19" spans="1:26" ht="15.75" thickBot="1" x14ac:dyDescent="0.3">
      <c r="A19" s="29" t="s">
        <v>41</v>
      </c>
      <c r="B19" s="25">
        <f>base9!Z73</f>
        <v>1</v>
      </c>
      <c r="C19" s="25">
        <f>base9!AA112</f>
        <v>2</v>
      </c>
      <c r="D19" s="25">
        <f>base9!AB119</f>
        <v>10</v>
      </c>
      <c r="E19" s="25">
        <f>base9!AC96</f>
        <v>2</v>
      </c>
      <c r="F19" s="25">
        <f>base9!AD112</f>
        <v>18</v>
      </c>
      <c r="G19" s="25">
        <f>base9!AE114</f>
        <v>15</v>
      </c>
      <c r="H19" s="25">
        <f>base9!AF96</f>
        <v>13</v>
      </c>
      <c r="I19" s="25">
        <f>base9!AG102</f>
        <v>3</v>
      </c>
      <c r="J19" s="25">
        <f>base9!AH117</f>
        <v>11</v>
      </c>
      <c r="K19" s="25">
        <f>base9!AI99</f>
        <v>18</v>
      </c>
      <c r="L19" s="25">
        <f>base9!AJ81</f>
        <v>3</v>
      </c>
      <c r="M19" s="25">
        <f>base9!AK107</f>
        <v>17</v>
      </c>
      <c r="N19" s="25">
        <f>base9!AL75</f>
        <v>6</v>
      </c>
      <c r="O19" s="25">
        <f>base9!AM110</f>
        <v>17</v>
      </c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197</v>
      </c>
      <c r="Z19" s="29">
        <v>1</v>
      </c>
    </row>
    <row r="20" spans="1:26" ht="15.75" thickBot="1" x14ac:dyDescent="0.3">
      <c r="A20" s="29" t="s">
        <v>41</v>
      </c>
      <c r="B20" s="25">
        <f>base9!Z74</f>
        <v>11</v>
      </c>
      <c r="C20" s="25">
        <f>base9!AA113</f>
        <v>18</v>
      </c>
      <c r="D20" s="25">
        <f>base9!AB70</f>
        <v>11</v>
      </c>
      <c r="E20" s="25">
        <f>base9!AC97</f>
        <v>3</v>
      </c>
      <c r="F20" s="25">
        <f>base9!AD113</f>
        <v>8</v>
      </c>
      <c r="G20" s="25">
        <f>base9!AE115</f>
        <v>14</v>
      </c>
      <c r="H20" s="25">
        <f>base9!AF97</f>
        <v>14</v>
      </c>
      <c r="I20" s="25">
        <f>base9!AG103</f>
        <v>10</v>
      </c>
      <c r="J20" s="25">
        <f>base9!AH118</f>
        <v>1</v>
      </c>
      <c r="K20" s="25">
        <f>base9!AI100</f>
        <v>17</v>
      </c>
      <c r="L20" s="25">
        <f>base9!AJ82</f>
        <v>16</v>
      </c>
      <c r="M20" s="25">
        <f>base9!AK108</f>
        <v>2</v>
      </c>
      <c r="N20" s="25">
        <f>base9!AL76</f>
        <v>1</v>
      </c>
      <c r="O20" s="25">
        <f>base9!AM111</f>
        <v>5</v>
      </c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197</v>
      </c>
      <c r="Z20" s="29">
        <v>1</v>
      </c>
    </row>
    <row r="21" spans="1:26" ht="15.75" thickBot="1" x14ac:dyDescent="0.3">
      <c r="A21" s="29" t="s">
        <v>41</v>
      </c>
      <c r="B21" s="25">
        <f>base9!Z75</f>
        <v>15</v>
      </c>
      <c r="C21" s="25">
        <f>base9!AA114</f>
        <v>12</v>
      </c>
      <c r="D21" s="25">
        <f>base9!AB71</f>
        <v>17</v>
      </c>
      <c r="E21" s="25">
        <f>base9!AC98</f>
        <v>10</v>
      </c>
      <c r="F21" s="25">
        <f>base9!AD114</f>
        <v>5</v>
      </c>
      <c r="G21" s="25">
        <f>base9!AE116</f>
        <v>14</v>
      </c>
      <c r="H21" s="25">
        <f>base9!AF98</f>
        <v>4</v>
      </c>
      <c r="I21" s="25">
        <f>base9!AG104</f>
        <v>10</v>
      </c>
      <c r="J21" s="25">
        <f>base9!AH119</f>
        <v>1</v>
      </c>
      <c r="K21" s="25">
        <f>base9!AI101</f>
        <v>3</v>
      </c>
      <c r="L21" s="25">
        <f>base9!AJ83</f>
        <v>17</v>
      </c>
      <c r="M21" s="25">
        <f>base9!AK109</f>
        <v>1</v>
      </c>
      <c r="N21" s="25">
        <f>base9!AL77</f>
        <v>11</v>
      </c>
      <c r="O21" s="25">
        <f>base9!AM112</f>
        <v>18</v>
      </c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197</v>
      </c>
      <c r="Z21" s="29">
        <v>1</v>
      </c>
    </row>
    <row r="22" spans="1:26" ht="15.75" thickBot="1" x14ac:dyDescent="0.3">
      <c r="A22" s="29" t="s">
        <v>41</v>
      </c>
      <c r="B22" s="25">
        <f>base9!Z76</f>
        <v>10</v>
      </c>
      <c r="C22" s="25">
        <f>base9!AA115</f>
        <v>10</v>
      </c>
      <c r="D22" s="25">
        <f>base9!AB72</f>
        <v>14</v>
      </c>
      <c r="E22" s="25">
        <f>base9!AC99</f>
        <v>14</v>
      </c>
      <c r="F22" s="25">
        <f>base9!AD115</f>
        <v>3</v>
      </c>
      <c r="G22" s="25">
        <f>base9!AE117</f>
        <v>5</v>
      </c>
      <c r="H22" s="25">
        <f>base9!AF99</f>
        <v>2</v>
      </c>
      <c r="I22" s="25">
        <f>base9!AG105</f>
        <v>15</v>
      </c>
      <c r="J22" s="25">
        <f>base9!AH70</f>
        <v>16</v>
      </c>
      <c r="K22" s="25">
        <f>base9!AI102</f>
        <v>6</v>
      </c>
      <c r="L22" s="25">
        <f>base9!AJ84</f>
        <v>1</v>
      </c>
      <c r="M22" s="25">
        <f>base9!AK110</f>
        <v>4</v>
      </c>
      <c r="N22" s="25">
        <f>base9!AL78</f>
        <v>11</v>
      </c>
      <c r="O22" s="25">
        <f>base9!AM113</f>
        <v>16</v>
      </c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197</v>
      </c>
      <c r="Z22" s="29">
        <v>1</v>
      </c>
    </row>
    <row r="23" spans="1:26" ht="15.75" thickBot="1" x14ac:dyDescent="0.3">
      <c r="A23" s="29" t="s">
        <v>41</v>
      </c>
      <c r="B23" s="25">
        <f>base9!Z77</f>
        <v>12</v>
      </c>
      <c r="C23" s="25">
        <f>base9!AA116</f>
        <v>5</v>
      </c>
      <c r="D23" s="25">
        <f>base9!AB73</f>
        <v>17</v>
      </c>
      <c r="E23" s="25">
        <f>base9!AC100</f>
        <v>13</v>
      </c>
      <c r="F23" s="25">
        <f>base9!AD116</f>
        <v>12</v>
      </c>
      <c r="G23" s="25">
        <f>base9!AE118</f>
        <v>15</v>
      </c>
      <c r="H23" s="25">
        <f>base9!AF100</f>
        <v>18</v>
      </c>
      <c r="I23" s="25">
        <f>base9!AG106</f>
        <v>17</v>
      </c>
      <c r="J23" s="25">
        <f>base9!AH71</f>
        <v>1</v>
      </c>
      <c r="K23" s="25">
        <f>base9!AI103</f>
        <v>6</v>
      </c>
      <c r="L23" s="25">
        <f>base9!AJ85</f>
        <v>1</v>
      </c>
      <c r="M23" s="25">
        <f>base9!AK111</f>
        <v>1</v>
      </c>
      <c r="N23" s="25">
        <f>base9!AL79</f>
        <v>3</v>
      </c>
      <c r="O23" s="25">
        <f>base9!AM114</f>
        <v>17</v>
      </c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197</v>
      </c>
      <c r="Z23" s="29">
        <v>1</v>
      </c>
    </row>
    <row r="24" spans="1:26" ht="15.75" thickBot="1" x14ac:dyDescent="0.3">
      <c r="A24" s="29" t="s">
        <v>41</v>
      </c>
      <c r="B24" s="25">
        <f>base9!Z78</f>
        <v>12</v>
      </c>
      <c r="C24" s="25">
        <f>base9!AA117</f>
        <v>13</v>
      </c>
      <c r="D24" s="25">
        <f>base9!AB74</f>
        <v>10</v>
      </c>
      <c r="E24" s="25">
        <f>base9!AC101</f>
        <v>18</v>
      </c>
      <c r="F24" s="25">
        <f>base9!AD117</f>
        <v>12</v>
      </c>
      <c r="G24" s="25">
        <f>base9!AE119</f>
        <v>15</v>
      </c>
      <c r="H24" s="25">
        <f>base9!AF101</f>
        <v>15</v>
      </c>
      <c r="I24" s="25">
        <f>base9!AG107</f>
        <v>2</v>
      </c>
      <c r="J24" s="25">
        <f>base9!AH72</f>
        <v>2</v>
      </c>
      <c r="K24" s="25">
        <f>base9!AI104</f>
        <v>2</v>
      </c>
      <c r="L24" s="25">
        <f>base9!AJ86</f>
        <v>2</v>
      </c>
      <c r="M24" s="25">
        <f>base9!AK112</f>
        <v>5</v>
      </c>
      <c r="N24" s="25">
        <f>base9!AL80</f>
        <v>1</v>
      </c>
      <c r="O24" s="25">
        <f>base9!AM115</f>
        <v>17</v>
      </c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197</v>
      </c>
      <c r="Z24" s="29">
        <v>1</v>
      </c>
    </row>
    <row r="25" spans="1:26" ht="15.75" thickBot="1" x14ac:dyDescent="0.3">
      <c r="A25" s="29" t="s">
        <v>41</v>
      </c>
      <c r="B25" s="25">
        <f>base9!Z79</f>
        <v>10</v>
      </c>
      <c r="C25" s="25">
        <f>base9!AA118</f>
        <v>14</v>
      </c>
      <c r="D25" s="25">
        <f>base9!AB75</f>
        <v>17</v>
      </c>
      <c r="E25" s="25">
        <f>base9!AC102</f>
        <v>7</v>
      </c>
      <c r="F25" s="25">
        <f>base9!AD118</f>
        <v>18</v>
      </c>
      <c r="G25" s="25">
        <f>base9!AE70</f>
        <v>15</v>
      </c>
      <c r="H25" s="25">
        <f>base9!AF102</f>
        <v>14</v>
      </c>
      <c r="I25" s="25">
        <f>base9!AG108</f>
        <v>5</v>
      </c>
      <c r="J25" s="25">
        <f>base9!AH73</f>
        <v>18</v>
      </c>
      <c r="K25" s="25">
        <f>base9!AI105</f>
        <v>4</v>
      </c>
      <c r="L25" s="25">
        <f>base9!AJ87</f>
        <v>6</v>
      </c>
      <c r="M25" s="25">
        <f>base9!AK113</f>
        <v>12</v>
      </c>
      <c r="N25" s="25">
        <f>base9!AL81</f>
        <v>7</v>
      </c>
      <c r="O25" s="25">
        <f>base9!AM116</f>
        <v>3</v>
      </c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197</v>
      </c>
      <c r="Z25" s="29">
        <v>1</v>
      </c>
    </row>
    <row r="26" spans="1:26" ht="15.75" thickBot="1" x14ac:dyDescent="0.3">
      <c r="A26" s="29" t="s">
        <v>41</v>
      </c>
      <c r="B26" s="25">
        <f>base9!Z80</f>
        <v>12</v>
      </c>
      <c r="C26" s="25">
        <f>base9!AA119</f>
        <v>13</v>
      </c>
      <c r="D26" s="25">
        <f>base9!AB76</f>
        <v>14</v>
      </c>
      <c r="E26" s="25">
        <f>base9!AC103</f>
        <v>17</v>
      </c>
      <c r="F26" s="25">
        <f>base9!AD119</f>
        <v>14</v>
      </c>
      <c r="G26" s="25">
        <f>base9!AE71</f>
        <v>10</v>
      </c>
      <c r="H26" s="25">
        <f>base9!AF103</f>
        <v>3</v>
      </c>
      <c r="I26" s="25">
        <f>base9!AG109</f>
        <v>10</v>
      </c>
      <c r="J26" s="25">
        <f>base9!AH74</f>
        <v>2</v>
      </c>
      <c r="K26" s="25">
        <f>base9!AI106</f>
        <v>15</v>
      </c>
      <c r="L26" s="25">
        <f>base9!AJ88</f>
        <v>1</v>
      </c>
      <c r="M26" s="25">
        <f>base9!AK114</f>
        <v>11</v>
      </c>
      <c r="N26" s="25">
        <f>base9!AL82</f>
        <v>7</v>
      </c>
      <c r="O26" s="25">
        <f>base9!AM117</f>
        <v>4</v>
      </c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197</v>
      </c>
      <c r="Z26" s="29">
        <v>1</v>
      </c>
    </row>
    <row r="27" spans="1:26" ht="15.75" thickBot="1" x14ac:dyDescent="0.3">
      <c r="A27" s="29" t="s">
        <v>41</v>
      </c>
      <c r="B27" s="25">
        <f>base9!Z81</f>
        <v>4</v>
      </c>
      <c r="C27" s="25">
        <f>base9!AA70</f>
        <v>13</v>
      </c>
      <c r="D27" s="25">
        <f>base9!AB77</f>
        <v>13</v>
      </c>
      <c r="E27" s="25">
        <f>base9!AC104</f>
        <v>14</v>
      </c>
      <c r="F27" s="25">
        <f>base9!AD70</f>
        <v>14</v>
      </c>
      <c r="G27" s="25">
        <f>base9!AE72</f>
        <v>18</v>
      </c>
      <c r="H27" s="25">
        <f>base9!AF104</f>
        <v>5</v>
      </c>
      <c r="I27" s="25">
        <f>base9!AG110</f>
        <v>3</v>
      </c>
      <c r="J27" s="25">
        <f>base9!AH75</f>
        <v>1</v>
      </c>
      <c r="K27" s="25">
        <f>base9!AI107</f>
        <v>4</v>
      </c>
      <c r="L27" s="25">
        <f>base9!AJ89</f>
        <v>1</v>
      </c>
      <c r="M27" s="25">
        <f>base9!AK115</f>
        <v>11</v>
      </c>
      <c r="N27" s="25">
        <f>base9!AL83</f>
        <v>6</v>
      </c>
      <c r="O27" s="25">
        <f>base9!AM118</f>
        <v>4</v>
      </c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197</v>
      </c>
      <c r="Z27" s="29">
        <v>1</v>
      </c>
    </row>
    <row r="28" spans="1:26" ht="15.75" thickBot="1" x14ac:dyDescent="0.3">
      <c r="A28" s="29" t="s">
        <v>41</v>
      </c>
      <c r="B28" s="25">
        <f>base9!Z82</f>
        <v>3</v>
      </c>
      <c r="C28" s="25">
        <f>base9!AA71</f>
        <v>13</v>
      </c>
      <c r="D28" s="25">
        <f>base9!AB78</f>
        <v>10</v>
      </c>
      <c r="E28" s="25">
        <f>base9!AC105</f>
        <v>14</v>
      </c>
      <c r="F28" s="25">
        <f>base9!AD71</f>
        <v>4</v>
      </c>
      <c r="G28" s="25">
        <f>base9!AE73</f>
        <v>15</v>
      </c>
      <c r="H28" s="25">
        <f>base9!AF105</f>
        <v>2</v>
      </c>
      <c r="I28" s="25">
        <f>base9!AG111</f>
        <v>3</v>
      </c>
      <c r="J28" s="25">
        <f>base9!AH76</f>
        <v>2</v>
      </c>
      <c r="K28" s="25">
        <f>base9!AI108</f>
        <v>18</v>
      </c>
      <c r="L28" s="25">
        <f>base9!AJ90</f>
        <v>18</v>
      </c>
      <c r="M28" s="25">
        <f>base9!AK116</f>
        <v>11</v>
      </c>
      <c r="N28" s="25">
        <f>base9!AL84</f>
        <v>7</v>
      </c>
      <c r="O28" s="25">
        <f>base9!AM119</f>
        <v>4</v>
      </c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197</v>
      </c>
      <c r="Z28" s="29">
        <v>1</v>
      </c>
    </row>
    <row r="29" spans="1:26" ht="15.75" thickBot="1" x14ac:dyDescent="0.3">
      <c r="A29" s="29" t="s">
        <v>41</v>
      </c>
      <c r="B29" s="25">
        <f>base9!Z83</f>
        <v>12</v>
      </c>
      <c r="C29" s="25">
        <f>base9!AA72</f>
        <v>13</v>
      </c>
      <c r="D29" s="25">
        <f>base9!AB79</f>
        <v>13</v>
      </c>
      <c r="E29" s="25">
        <f>base9!AC106</f>
        <v>10</v>
      </c>
      <c r="F29" s="25">
        <f>base9!AD72</f>
        <v>15</v>
      </c>
      <c r="G29" s="25">
        <f>base9!AE74</f>
        <v>15</v>
      </c>
      <c r="H29" s="25">
        <f>base9!AF106</f>
        <v>14</v>
      </c>
      <c r="I29" s="25">
        <f>base9!AG112</f>
        <v>9</v>
      </c>
      <c r="J29" s="25">
        <f>base9!AH77</f>
        <v>17</v>
      </c>
      <c r="K29" s="25">
        <f>base9!AI109</f>
        <v>11</v>
      </c>
      <c r="L29" s="25">
        <f>base9!AJ91</f>
        <v>6</v>
      </c>
      <c r="M29" s="25">
        <f>base9!AK117</f>
        <v>10</v>
      </c>
      <c r="N29" s="25">
        <f>base9!AL85</f>
        <v>10</v>
      </c>
      <c r="O29" s="25">
        <f>base9!AM70</f>
        <v>8</v>
      </c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197</v>
      </c>
      <c r="Z29" s="29">
        <v>1</v>
      </c>
    </row>
    <row r="30" spans="1:26" ht="15.75" thickBot="1" x14ac:dyDescent="0.3">
      <c r="A30" s="29" t="s">
        <v>41</v>
      </c>
      <c r="B30" s="25">
        <f>base9!Z84</f>
        <v>12</v>
      </c>
      <c r="C30" s="25">
        <f>base9!AA73</f>
        <v>11</v>
      </c>
      <c r="D30" s="25">
        <f>base9!AB80</f>
        <v>10</v>
      </c>
      <c r="E30" s="25">
        <f>base9!AC107</f>
        <v>15</v>
      </c>
      <c r="F30" s="25">
        <f>base9!AD73</f>
        <v>12</v>
      </c>
      <c r="G30" s="25">
        <f>base9!AE75</f>
        <v>10</v>
      </c>
      <c r="H30" s="25">
        <f>base9!AF107</f>
        <v>12</v>
      </c>
      <c r="I30" s="25">
        <f>base9!AG113</f>
        <v>3</v>
      </c>
      <c r="J30" s="25">
        <f>base9!AH78</f>
        <v>2</v>
      </c>
      <c r="K30" s="25">
        <f>base9!AI110</f>
        <v>1</v>
      </c>
      <c r="L30" s="25">
        <f>base9!AJ92</f>
        <v>6</v>
      </c>
      <c r="M30" s="25">
        <f>base9!AK118</f>
        <v>7</v>
      </c>
      <c r="N30" s="25">
        <f>base9!AL86</f>
        <v>1</v>
      </c>
      <c r="O30" s="25">
        <f>base9!AM71</f>
        <v>13</v>
      </c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197</v>
      </c>
      <c r="Z30" s="29">
        <v>1</v>
      </c>
    </row>
    <row r="31" spans="1:26" ht="15.75" thickBot="1" x14ac:dyDescent="0.3">
      <c r="A31" s="29" t="s">
        <v>41</v>
      </c>
      <c r="B31" s="25">
        <f>base9!Z85</f>
        <v>12</v>
      </c>
      <c r="C31" s="25">
        <f>base9!AA74</f>
        <v>12</v>
      </c>
      <c r="D31" s="25">
        <f>base9!AB81</f>
        <v>12</v>
      </c>
      <c r="E31" s="25">
        <f>base9!AC108</f>
        <v>13</v>
      </c>
      <c r="F31" s="25">
        <f>base9!AD74</f>
        <v>13</v>
      </c>
      <c r="G31" s="25">
        <f>base9!AE76</f>
        <v>11</v>
      </c>
      <c r="H31" s="25">
        <f>base9!AF108</f>
        <v>3</v>
      </c>
      <c r="I31" s="25">
        <f>base9!AG114</f>
        <v>10</v>
      </c>
      <c r="J31" s="25">
        <f>base9!AH79</f>
        <v>18</v>
      </c>
      <c r="K31" s="25">
        <f>base9!AI111</f>
        <v>4</v>
      </c>
      <c r="L31" s="25">
        <f>base9!AJ93</f>
        <v>7</v>
      </c>
      <c r="M31" s="25">
        <f>base9!AK119</f>
        <v>7</v>
      </c>
      <c r="N31" s="25">
        <f>base9!AL87</f>
        <v>15</v>
      </c>
      <c r="O31" s="25">
        <f>base9!AM72</f>
        <v>14</v>
      </c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197</v>
      </c>
      <c r="Z31" s="29">
        <v>1</v>
      </c>
    </row>
    <row r="32" spans="1:26" ht="15.75" thickBot="1" x14ac:dyDescent="0.3">
      <c r="A32" s="29" t="s">
        <v>41</v>
      </c>
      <c r="B32" s="25">
        <f>base9!Z86</f>
        <v>12</v>
      </c>
      <c r="C32" s="25">
        <f>base9!AA75</f>
        <v>13</v>
      </c>
      <c r="D32" s="25">
        <f>base9!AB82</f>
        <v>5</v>
      </c>
      <c r="E32" s="25">
        <f>base9!AC109</f>
        <v>18</v>
      </c>
      <c r="F32" s="25">
        <f>base9!AD75</f>
        <v>4</v>
      </c>
      <c r="G32" s="25">
        <f>base9!AE77</f>
        <v>15</v>
      </c>
      <c r="H32" s="25">
        <f>base9!AF109</f>
        <v>14</v>
      </c>
      <c r="I32" s="25">
        <f>base9!AG115</f>
        <v>18</v>
      </c>
      <c r="J32" s="25">
        <f>base9!AH80</f>
        <v>2</v>
      </c>
      <c r="K32" s="25">
        <f>base9!AI112</f>
        <v>4</v>
      </c>
      <c r="L32" s="25">
        <f>base9!AJ94</f>
        <v>18</v>
      </c>
      <c r="M32" s="25">
        <f>base9!AK70</f>
        <v>6</v>
      </c>
      <c r="N32" s="25">
        <f>base9!AL88</f>
        <v>7</v>
      </c>
      <c r="O32" s="25">
        <f>base9!AM73</f>
        <v>5</v>
      </c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197</v>
      </c>
      <c r="Z32" s="29">
        <v>1</v>
      </c>
    </row>
    <row r="33" spans="1:26" ht="15.75" thickBot="1" x14ac:dyDescent="0.3">
      <c r="A33" s="29" t="s">
        <v>41</v>
      </c>
      <c r="B33" s="25">
        <f>base9!Z87</f>
        <v>10</v>
      </c>
      <c r="C33" s="25">
        <f>base9!AA76</f>
        <v>12</v>
      </c>
      <c r="D33" s="25">
        <f>base9!AB83</f>
        <v>13</v>
      </c>
      <c r="E33" s="25">
        <f>base9!AC110</f>
        <v>18</v>
      </c>
      <c r="F33" s="25">
        <f>base9!AD76</f>
        <v>15</v>
      </c>
      <c r="G33" s="25">
        <f>base9!AE78</f>
        <v>15</v>
      </c>
      <c r="H33" s="25">
        <f>base9!AF110</f>
        <v>13</v>
      </c>
      <c r="I33" s="25">
        <f>base9!AG116</f>
        <v>18</v>
      </c>
      <c r="J33" s="25">
        <f>base9!AH81</f>
        <v>17</v>
      </c>
      <c r="K33" s="25">
        <f>base9!AI113</f>
        <v>4</v>
      </c>
      <c r="L33" s="25">
        <f>base9!AJ95</f>
        <v>7</v>
      </c>
      <c r="M33" s="25">
        <f>base9!AK71</f>
        <v>5</v>
      </c>
      <c r="N33" s="25">
        <f>base9!AL89</f>
        <v>4</v>
      </c>
      <c r="O33" s="25">
        <f>base9!AM74</f>
        <v>6</v>
      </c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197</v>
      </c>
      <c r="Z33" s="29">
        <v>1</v>
      </c>
    </row>
    <row r="34" spans="1:26" ht="15.75" thickBot="1" x14ac:dyDescent="0.3">
      <c r="A34" s="29" t="s">
        <v>41</v>
      </c>
      <c r="B34" s="25">
        <f>base9!Z88</f>
        <v>12</v>
      </c>
      <c r="C34" s="25">
        <f>base9!AA77</f>
        <v>14</v>
      </c>
      <c r="D34" s="25">
        <f>base9!AB84</f>
        <v>13</v>
      </c>
      <c r="E34" s="25">
        <f>base9!AC111</f>
        <v>13</v>
      </c>
      <c r="F34" s="25">
        <f>base9!AD77</f>
        <v>18</v>
      </c>
      <c r="G34" s="25">
        <f>base9!AE79</f>
        <v>12</v>
      </c>
      <c r="H34" s="25">
        <f>base9!AF111</f>
        <v>10</v>
      </c>
      <c r="I34" s="25">
        <f>base9!AG117</f>
        <v>15</v>
      </c>
      <c r="J34" s="25">
        <f>base9!AH82</f>
        <v>15</v>
      </c>
      <c r="K34" s="25">
        <f>base9!AI114</f>
        <v>1</v>
      </c>
      <c r="L34" s="25">
        <f>base9!AJ96</f>
        <v>11</v>
      </c>
      <c r="M34" s="25">
        <f>base9!AK72</f>
        <v>4</v>
      </c>
      <c r="N34" s="25">
        <f>base9!AL90</f>
        <v>16</v>
      </c>
      <c r="O34" s="25">
        <f>base9!AM75</f>
        <v>7</v>
      </c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197</v>
      </c>
      <c r="Z34" s="29">
        <v>1</v>
      </c>
    </row>
    <row r="35" spans="1:26" ht="15.75" thickBot="1" x14ac:dyDescent="0.3">
      <c r="A35" s="29" t="s">
        <v>41</v>
      </c>
      <c r="B35" s="25">
        <f>base9!Z89</f>
        <v>12</v>
      </c>
      <c r="C35" s="25">
        <f>base9!AA78</f>
        <v>13</v>
      </c>
      <c r="D35" s="25">
        <f>base9!AB85</f>
        <v>15</v>
      </c>
      <c r="E35" s="25">
        <f>base9!AC112</f>
        <v>12</v>
      </c>
      <c r="F35" s="25">
        <f>base9!AD78</f>
        <v>14</v>
      </c>
      <c r="G35" s="25">
        <f>base9!AE80</f>
        <v>15</v>
      </c>
      <c r="H35" s="25">
        <f>base9!AF112</f>
        <v>10</v>
      </c>
      <c r="I35" s="25">
        <f>base9!AG118</f>
        <v>5</v>
      </c>
      <c r="J35" s="25">
        <f>base9!AH83</f>
        <v>10</v>
      </c>
      <c r="K35" s="25">
        <f>base9!AI115</f>
        <v>15</v>
      </c>
      <c r="L35" s="25">
        <f>base9!AJ97</f>
        <v>7</v>
      </c>
      <c r="M35" s="25">
        <f>base9!AK73</f>
        <v>4</v>
      </c>
      <c r="N35" s="25">
        <f>base9!AL91</f>
        <v>16</v>
      </c>
      <c r="O35" s="25">
        <f>base9!AM76</f>
        <v>7</v>
      </c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197</v>
      </c>
      <c r="Z35" s="29">
        <v>1</v>
      </c>
    </row>
    <row r="36" spans="1:26" ht="15.75" thickBot="1" x14ac:dyDescent="0.3">
      <c r="A36" s="29" t="s">
        <v>41</v>
      </c>
      <c r="B36" s="25">
        <f>base9!Z90</f>
        <v>13</v>
      </c>
      <c r="C36" s="25">
        <f>base9!AA79</f>
        <v>11</v>
      </c>
      <c r="D36" s="25">
        <f>base9!AB86</f>
        <v>13</v>
      </c>
      <c r="E36" s="25">
        <f>base9!AC113</f>
        <v>2</v>
      </c>
      <c r="F36" s="25">
        <f>base9!AD79</f>
        <v>16</v>
      </c>
      <c r="G36" s="25">
        <f>base9!AE81</f>
        <v>13</v>
      </c>
      <c r="H36" s="25">
        <f>base9!AF113</f>
        <v>10</v>
      </c>
      <c r="I36" s="25">
        <f>base9!AG119</f>
        <v>5</v>
      </c>
      <c r="J36" s="25">
        <f>base9!AH84</f>
        <v>17</v>
      </c>
      <c r="K36" s="25">
        <f>base9!AI116</f>
        <v>1</v>
      </c>
      <c r="L36" s="25">
        <f>base9!AJ98</f>
        <v>17</v>
      </c>
      <c r="M36" s="25">
        <f>base9!AK74</f>
        <v>5</v>
      </c>
      <c r="N36" s="25">
        <f>base9!AL92</f>
        <v>16</v>
      </c>
      <c r="O36" s="25">
        <f>base9!AM77</f>
        <v>6</v>
      </c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197</v>
      </c>
      <c r="Z36" s="29">
        <v>1</v>
      </c>
    </row>
    <row r="37" spans="1:26" ht="15.75" thickBot="1" x14ac:dyDescent="0.3">
      <c r="A37" s="29" t="s">
        <v>41</v>
      </c>
      <c r="B37" s="25">
        <f>base9!Z91</f>
        <v>12</v>
      </c>
      <c r="C37" s="25">
        <f>base9!AA80</f>
        <v>13</v>
      </c>
      <c r="D37" s="25">
        <f>base9!AB87</f>
        <v>14</v>
      </c>
      <c r="E37" s="25">
        <f>base9!AC114</f>
        <v>13</v>
      </c>
      <c r="F37" s="25">
        <f>base9!AD80</f>
        <v>3</v>
      </c>
      <c r="G37" s="25">
        <f>base9!AE82</f>
        <v>2</v>
      </c>
      <c r="H37" s="25">
        <f>base9!AF114</f>
        <v>18</v>
      </c>
      <c r="I37" s="25">
        <f>base9!AG70</f>
        <v>2</v>
      </c>
      <c r="J37" s="25">
        <f>base9!AH85</f>
        <v>14</v>
      </c>
      <c r="K37" s="25">
        <f>base9!AI117</f>
        <v>17</v>
      </c>
      <c r="L37" s="25">
        <f>base9!AJ99</f>
        <v>15</v>
      </c>
      <c r="M37" s="25">
        <f>base9!AK75</f>
        <v>5</v>
      </c>
      <c r="N37" s="25">
        <f>base9!AL93</f>
        <v>16</v>
      </c>
      <c r="O37" s="25">
        <f>base9!AM78</f>
        <v>4</v>
      </c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197</v>
      </c>
      <c r="Z37" s="29">
        <v>1</v>
      </c>
    </row>
    <row r="38" spans="1:26" ht="15.75" thickBot="1" x14ac:dyDescent="0.3">
      <c r="A38" s="29" t="s">
        <v>41</v>
      </c>
      <c r="B38" s="25">
        <f>base9!Z92</f>
        <v>13</v>
      </c>
      <c r="C38" s="25">
        <f>base9!AA81</f>
        <v>18</v>
      </c>
      <c r="D38" s="25">
        <f>base9!AB88</f>
        <v>13</v>
      </c>
      <c r="E38" s="25">
        <f>base9!AC115</f>
        <v>5</v>
      </c>
      <c r="F38" s="25">
        <f>base9!AD81</f>
        <v>6</v>
      </c>
      <c r="G38" s="25">
        <f>base9!AE83</f>
        <v>2</v>
      </c>
      <c r="H38" s="25">
        <f>base9!AF115</f>
        <v>2</v>
      </c>
      <c r="I38" s="25">
        <f>base9!AG71</f>
        <v>12</v>
      </c>
      <c r="J38" s="25">
        <f>base9!AH86</f>
        <v>17</v>
      </c>
      <c r="K38" s="25">
        <f>base9!AI118</f>
        <v>11</v>
      </c>
      <c r="L38" s="25">
        <f>base9!AJ100</f>
        <v>1</v>
      </c>
      <c r="M38" s="25">
        <f>base9!AK76</f>
        <v>3</v>
      </c>
      <c r="N38" s="25">
        <f>base9!AL94</f>
        <v>8</v>
      </c>
      <c r="O38" s="25">
        <f>base9!AM79</f>
        <v>6</v>
      </c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197</v>
      </c>
      <c r="Z38" s="29">
        <v>1</v>
      </c>
    </row>
    <row r="39" spans="1:26" ht="15.75" thickBot="1" x14ac:dyDescent="0.3">
      <c r="A39" s="29" t="s">
        <v>41</v>
      </c>
      <c r="B39" s="25">
        <f>base9!Z93</f>
        <v>12</v>
      </c>
      <c r="C39" s="25">
        <f>base9!AA82</f>
        <v>12</v>
      </c>
      <c r="D39" s="25">
        <f>base9!AB89</f>
        <v>14</v>
      </c>
      <c r="E39" s="25">
        <f>base9!AC116</f>
        <v>10</v>
      </c>
      <c r="F39" s="25">
        <f>base9!AD82</f>
        <v>18</v>
      </c>
      <c r="G39" s="25">
        <f>base9!AE84</f>
        <v>15</v>
      </c>
      <c r="H39" s="25">
        <f>base9!AF116</f>
        <v>15</v>
      </c>
      <c r="I39" s="25">
        <f>base9!AG72</f>
        <v>5</v>
      </c>
      <c r="J39" s="25">
        <f>base9!AH87</f>
        <v>7</v>
      </c>
      <c r="K39" s="25">
        <f>base9!AI119</f>
        <v>11</v>
      </c>
      <c r="L39" s="25">
        <f>base9!AJ101</f>
        <v>1</v>
      </c>
      <c r="M39" s="25">
        <f>base9!AK77</f>
        <v>4</v>
      </c>
      <c r="N39" s="25">
        <f>base9!AL95</f>
        <v>16</v>
      </c>
      <c r="O39" s="25">
        <f>base9!AM80</f>
        <v>4</v>
      </c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197</v>
      </c>
      <c r="Z39" s="29">
        <v>1</v>
      </c>
    </row>
    <row r="40" spans="1:26" ht="15.75" thickBot="1" x14ac:dyDescent="0.3">
      <c r="A40" s="29" t="s">
        <v>41</v>
      </c>
      <c r="B40" s="25">
        <f>base9!Z94</f>
        <v>14</v>
      </c>
      <c r="C40" s="25">
        <f>base9!AA83</f>
        <v>3</v>
      </c>
      <c r="D40" s="25">
        <f>base9!AB90</f>
        <v>10</v>
      </c>
      <c r="E40" s="25">
        <f>base9!AC117</f>
        <v>3</v>
      </c>
      <c r="F40" s="25">
        <f>base9!AD83</f>
        <v>14</v>
      </c>
      <c r="G40" s="25">
        <f>base9!AE85</f>
        <v>2</v>
      </c>
      <c r="H40" s="25">
        <f>base9!AF117</f>
        <v>18</v>
      </c>
      <c r="I40" s="25">
        <f>base9!AG73</f>
        <v>13</v>
      </c>
      <c r="J40" s="25">
        <f>base9!AH88</f>
        <v>5</v>
      </c>
      <c r="K40" s="25">
        <f>base9!AI70</f>
        <v>3</v>
      </c>
      <c r="L40" s="25">
        <f>base9!AJ102</f>
        <v>17</v>
      </c>
      <c r="M40" s="25">
        <f>base9!AK78</f>
        <v>17</v>
      </c>
      <c r="N40" s="25">
        <f>base9!AL96</f>
        <v>1</v>
      </c>
      <c r="O40" s="25">
        <f>base9!AM81</f>
        <v>11</v>
      </c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197</v>
      </c>
      <c r="Z40" s="29">
        <v>1</v>
      </c>
    </row>
    <row r="41" spans="1:26" ht="15.75" thickBot="1" x14ac:dyDescent="0.3">
      <c r="A41" s="29" t="s">
        <v>41</v>
      </c>
      <c r="B41" s="25">
        <f>base9!Z95</f>
        <v>14</v>
      </c>
      <c r="C41" s="25">
        <f>base9!AA84</f>
        <v>14</v>
      </c>
      <c r="D41" s="25">
        <f>base9!AB91</f>
        <v>18</v>
      </c>
      <c r="E41" s="25">
        <f>base9!AC118</f>
        <v>10</v>
      </c>
      <c r="F41" s="25">
        <f>base9!AD84</f>
        <v>3</v>
      </c>
      <c r="G41" s="25">
        <f>base9!AE86</f>
        <v>15</v>
      </c>
      <c r="H41" s="25">
        <f>base9!AF118</f>
        <v>3</v>
      </c>
      <c r="I41" s="25">
        <f>base9!AG74</f>
        <v>17</v>
      </c>
      <c r="J41" s="25">
        <f>base9!AH89</f>
        <v>17</v>
      </c>
      <c r="K41" s="25">
        <f>base9!AI71</f>
        <v>16</v>
      </c>
      <c r="L41" s="25">
        <f>base9!AJ103</f>
        <v>18</v>
      </c>
      <c r="M41" s="25">
        <f>base9!AK79</f>
        <v>1</v>
      </c>
      <c r="N41" s="25">
        <f>base9!AL97</f>
        <v>6</v>
      </c>
      <c r="O41" s="25">
        <f>base9!AM82</f>
        <v>4</v>
      </c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197</v>
      </c>
      <c r="Z41" s="29">
        <v>1</v>
      </c>
    </row>
    <row r="42" spans="1:26" ht="15.75" thickBot="1" x14ac:dyDescent="0.3">
      <c r="A42" s="29" t="s">
        <v>41</v>
      </c>
      <c r="B42" s="25">
        <f>base9!Z96</f>
        <v>12</v>
      </c>
      <c r="C42" s="25">
        <f>base9!AA85</f>
        <v>5</v>
      </c>
      <c r="D42" s="25">
        <f>base9!AB92</f>
        <v>10</v>
      </c>
      <c r="E42" s="25">
        <f>base9!AC119</f>
        <v>3</v>
      </c>
      <c r="F42" s="25">
        <f>base9!AD85</f>
        <v>18</v>
      </c>
      <c r="G42" s="25">
        <f>base9!AE87</f>
        <v>18</v>
      </c>
      <c r="H42" s="25">
        <f>base9!AF119</f>
        <v>18</v>
      </c>
      <c r="I42" s="25">
        <f>base9!AG75</f>
        <v>11</v>
      </c>
      <c r="J42" s="25">
        <f>base9!AH90</f>
        <v>3</v>
      </c>
      <c r="K42" s="25">
        <f>base9!AI72</f>
        <v>11</v>
      </c>
      <c r="L42" s="25">
        <f>base9!AJ104</f>
        <v>6</v>
      </c>
      <c r="M42" s="25">
        <f>base9!AK80</f>
        <v>11</v>
      </c>
      <c r="N42" s="25">
        <f>base9!AL98</f>
        <v>1</v>
      </c>
      <c r="O42" s="25">
        <f>base9!AM83</f>
        <v>16</v>
      </c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197</v>
      </c>
      <c r="Z42" s="29">
        <v>1</v>
      </c>
    </row>
    <row r="43" spans="1:26" ht="15.75" thickBot="1" x14ac:dyDescent="0.3">
      <c r="A43" s="29" t="s">
        <v>41</v>
      </c>
      <c r="B43" s="25">
        <f>base9!Z97</f>
        <v>2</v>
      </c>
      <c r="C43" s="25">
        <f>base9!AA86</f>
        <v>5</v>
      </c>
      <c r="D43" s="25">
        <f>base9!AB93</f>
        <v>3</v>
      </c>
      <c r="E43" s="25">
        <f>base9!AC70</f>
        <v>18</v>
      </c>
      <c r="F43" s="25">
        <f>base9!AD86</f>
        <v>10</v>
      </c>
      <c r="G43" s="25">
        <f>base9!AE88</f>
        <v>15</v>
      </c>
      <c r="H43" s="25">
        <f>base9!AF70</f>
        <v>1</v>
      </c>
      <c r="I43" s="25">
        <f>base9!AG76</f>
        <v>17</v>
      </c>
      <c r="J43" s="25">
        <f>base9!AH91</f>
        <v>3</v>
      </c>
      <c r="K43" s="25">
        <f>base9!AI73</f>
        <v>3</v>
      </c>
      <c r="L43" s="25">
        <f>base9!AJ105</f>
        <v>7</v>
      </c>
      <c r="M43" s="25">
        <f>base9!AK81</f>
        <v>5</v>
      </c>
      <c r="N43" s="25">
        <f>base9!AL99</f>
        <v>16</v>
      </c>
      <c r="O43" s="25">
        <f>base9!AM84</f>
        <v>8</v>
      </c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197</v>
      </c>
      <c r="Z43" s="29">
        <v>1</v>
      </c>
    </row>
    <row r="44" spans="1:26" ht="15.75" thickBot="1" x14ac:dyDescent="0.3">
      <c r="A44" s="29" t="s">
        <v>41</v>
      </c>
      <c r="B44" s="25">
        <f>base9!Z98</f>
        <v>12</v>
      </c>
      <c r="C44" s="25">
        <f>base9!AA87</f>
        <v>2</v>
      </c>
      <c r="D44" s="25">
        <f>base9!AB94</f>
        <v>2</v>
      </c>
      <c r="E44" s="25">
        <f>base9!AC71</f>
        <v>14</v>
      </c>
      <c r="F44" s="25">
        <f>base9!AD87</f>
        <v>12</v>
      </c>
      <c r="G44" s="25">
        <f>base9!AE89</f>
        <v>18</v>
      </c>
      <c r="H44" s="25">
        <f>base9!AF71</f>
        <v>11</v>
      </c>
      <c r="I44" s="25">
        <f>base9!AG77</f>
        <v>5</v>
      </c>
      <c r="J44" s="25">
        <f>base9!AH92</f>
        <v>15</v>
      </c>
      <c r="K44" s="25">
        <f>base9!AI74</f>
        <v>16</v>
      </c>
      <c r="L44" s="25">
        <f>base9!AJ106</f>
        <v>7</v>
      </c>
      <c r="M44" s="25">
        <f>base9!AK82</f>
        <v>17</v>
      </c>
      <c r="N44" s="25">
        <f>base9!AL100</f>
        <v>4</v>
      </c>
      <c r="O44" s="25">
        <f>base9!AM85</f>
        <v>13</v>
      </c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197</v>
      </c>
      <c r="Z44" s="29">
        <v>1</v>
      </c>
    </row>
    <row r="45" spans="1:26" ht="15.75" thickBot="1" x14ac:dyDescent="0.3">
      <c r="A45" s="29" t="s">
        <v>41</v>
      </c>
      <c r="B45" s="25">
        <f>base9!Z99</f>
        <v>12</v>
      </c>
      <c r="C45" s="25">
        <f>base9!AA88</f>
        <v>14</v>
      </c>
      <c r="D45" s="25">
        <f>base9!AB95</f>
        <v>3</v>
      </c>
      <c r="E45" s="25">
        <f>base9!AC72</f>
        <v>12</v>
      </c>
      <c r="F45" s="25">
        <f>base9!AD88</f>
        <v>10</v>
      </c>
      <c r="G45" s="25">
        <f>base9!AE90</f>
        <v>15</v>
      </c>
      <c r="H45" s="25">
        <f>base9!AF72</f>
        <v>1</v>
      </c>
      <c r="I45" s="25">
        <f>base9!AG78</f>
        <v>5</v>
      </c>
      <c r="J45" s="25">
        <f>base9!AH93</f>
        <v>5</v>
      </c>
      <c r="K45" s="25">
        <f>base9!AI75</f>
        <v>16</v>
      </c>
      <c r="L45" s="25">
        <f>base9!AJ107</f>
        <v>7</v>
      </c>
      <c r="M45" s="25">
        <f>base9!AK83</f>
        <v>1</v>
      </c>
      <c r="N45" s="25">
        <f>base9!AL101</f>
        <v>4</v>
      </c>
      <c r="O45" s="25">
        <f>base9!AM86</f>
        <v>14</v>
      </c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197</v>
      </c>
      <c r="Z45" s="29">
        <v>1</v>
      </c>
    </row>
    <row r="46" spans="1:26" ht="15.75" thickBot="1" x14ac:dyDescent="0.3">
      <c r="A46" s="29" t="s">
        <v>41</v>
      </c>
      <c r="B46" s="25">
        <f>base9!Z100</f>
        <v>14</v>
      </c>
      <c r="C46" s="25">
        <f>base9!AA89</f>
        <v>13</v>
      </c>
      <c r="D46" s="25">
        <f>base9!AB96</f>
        <v>14</v>
      </c>
      <c r="E46" s="25">
        <f>base9!AC73</f>
        <v>7</v>
      </c>
      <c r="F46" s="25">
        <f>base9!AD89</f>
        <v>10</v>
      </c>
      <c r="G46" s="25">
        <f>base9!AE91</f>
        <v>15</v>
      </c>
      <c r="H46" s="25">
        <f>base9!AF73</f>
        <v>10</v>
      </c>
      <c r="I46" s="25">
        <f>base9!AG79</f>
        <v>4</v>
      </c>
      <c r="J46" s="25">
        <f>base9!AH94</f>
        <v>15</v>
      </c>
      <c r="K46" s="25">
        <f>base9!AI76</f>
        <v>1</v>
      </c>
      <c r="L46" s="25">
        <f>base9!AJ108</f>
        <v>1</v>
      </c>
      <c r="M46" s="25">
        <f>base9!AK84</f>
        <v>16</v>
      </c>
      <c r="N46" s="25">
        <f>base9!AL102</f>
        <v>1</v>
      </c>
      <c r="O46" s="25">
        <f>base9!AM87</f>
        <v>5</v>
      </c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197</v>
      </c>
      <c r="Z46" s="29">
        <v>1</v>
      </c>
    </row>
    <row r="47" spans="1:26" ht="15.75" thickBot="1" x14ac:dyDescent="0.3">
      <c r="A47" s="29" t="s">
        <v>41</v>
      </c>
      <c r="B47" s="25">
        <f>base9!Z101</f>
        <v>14</v>
      </c>
      <c r="C47" s="25">
        <f>base9!AA90</f>
        <v>14</v>
      </c>
      <c r="D47" s="25">
        <f>base9!AB97</f>
        <v>16</v>
      </c>
      <c r="E47" s="25">
        <f>base9!AC74</f>
        <v>14</v>
      </c>
      <c r="F47" s="25">
        <f>base9!AD90</f>
        <v>12</v>
      </c>
      <c r="G47" s="25">
        <f>base9!AE92</f>
        <v>12</v>
      </c>
      <c r="H47" s="25">
        <f>base9!AF74</f>
        <v>3</v>
      </c>
      <c r="I47" s="25">
        <f>base9!AG80</f>
        <v>5</v>
      </c>
      <c r="J47" s="25">
        <f>base9!AH95</f>
        <v>5</v>
      </c>
      <c r="K47" s="25">
        <f>base9!AI77</f>
        <v>2</v>
      </c>
      <c r="L47" s="25">
        <f>base9!AJ109</f>
        <v>15</v>
      </c>
      <c r="M47" s="25">
        <f>base9!AK85</f>
        <v>3</v>
      </c>
      <c r="N47" s="25">
        <f>base9!AL103</f>
        <v>16</v>
      </c>
      <c r="O47" s="25">
        <f>base9!AM88</f>
        <v>6</v>
      </c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197</v>
      </c>
      <c r="Z47" s="29">
        <v>1</v>
      </c>
    </row>
    <row r="48" spans="1:26" ht="15.75" thickBot="1" x14ac:dyDescent="0.3">
      <c r="A48" s="29" t="s">
        <v>41</v>
      </c>
      <c r="B48" s="25">
        <f>base9!Z102</f>
        <v>12</v>
      </c>
      <c r="C48" s="25">
        <f>base9!AA91</f>
        <v>13</v>
      </c>
      <c r="D48" s="25">
        <f>base9!AB98</f>
        <v>14</v>
      </c>
      <c r="E48" s="25">
        <f>base9!AC75</f>
        <v>14</v>
      </c>
      <c r="F48" s="25">
        <f>base9!AD91</f>
        <v>5</v>
      </c>
      <c r="G48" s="25">
        <f>base9!AE93</f>
        <v>14</v>
      </c>
      <c r="H48" s="25">
        <f>base9!AF75</f>
        <v>12</v>
      </c>
      <c r="I48" s="25">
        <f>base9!AG81</f>
        <v>2</v>
      </c>
      <c r="J48" s="25">
        <f>base9!AH96</f>
        <v>10</v>
      </c>
      <c r="K48" s="25">
        <f>base9!AI78</f>
        <v>1</v>
      </c>
      <c r="L48" s="25">
        <f>base9!AJ110</f>
        <v>16</v>
      </c>
      <c r="M48" s="25">
        <f>base9!AK86</f>
        <v>11</v>
      </c>
      <c r="N48" s="25">
        <f>base9!AL104</f>
        <v>18</v>
      </c>
      <c r="O48" s="25">
        <f>base9!AM89</f>
        <v>7</v>
      </c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197</v>
      </c>
      <c r="Z48" s="29">
        <v>1</v>
      </c>
    </row>
    <row r="49" spans="1:26" ht="15.75" thickBot="1" x14ac:dyDescent="0.3">
      <c r="A49" s="29" t="s">
        <v>41</v>
      </c>
      <c r="B49" s="25">
        <f>base9!Z103</f>
        <v>12</v>
      </c>
      <c r="C49" s="25">
        <f>base9!AA92</f>
        <v>5</v>
      </c>
      <c r="D49" s="25">
        <f>base9!AB99</f>
        <v>13</v>
      </c>
      <c r="E49" s="25">
        <f>base9!AC76</f>
        <v>13</v>
      </c>
      <c r="F49" s="25">
        <f>base9!AD92</f>
        <v>14</v>
      </c>
      <c r="G49" s="25">
        <f>base9!AE94</f>
        <v>13</v>
      </c>
      <c r="H49" s="25">
        <f>base9!AF76</f>
        <v>16</v>
      </c>
      <c r="I49" s="25">
        <f>base9!AG82</f>
        <v>14</v>
      </c>
      <c r="J49" s="25">
        <f>base9!AH97</f>
        <v>17</v>
      </c>
      <c r="K49" s="25">
        <f>base9!AI79</f>
        <v>2</v>
      </c>
      <c r="L49" s="25">
        <f>base9!AJ111</f>
        <v>11</v>
      </c>
      <c r="M49" s="25">
        <f>base9!AK87</f>
        <v>4</v>
      </c>
      <c r="N49" s="25">
        <f>base9!AL105</f>
        <v>11</v>
      </c>
      <c r="O49" s="25">
        <f>base9!AM90</f>
        <v>7</v>
      </c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197</v>
      </c>
      <c r="Z49" s="29">
        <v>1</v>
      </c>
    </row>
    <row r="50" spans="1:26" ht="15.75" thickBot="1" x14ac:dyDescent="0.3">
      <c r="A50" s="29" t="s">
        <v>41</v>
      </c>
      <c r="B50" s="25">
        <f>base9!Z104</f>
        <v>13</v>
      </c>
      <c r="C50" s="25">
        <f>base9!AA93</f>
        <v>10</v>
      </c>
      <c r="D50" s="25">
        <f>base9!AB100</f>
        <v>12</v>
      </c>
      <c r="E50" s="25">
        <f>base9!AC77</f>
        <v>10</v>
      </c>
      <c r="F50" s="25">
        <f>base9!AD93</f>
        <v>13</v>
      </c>
      <c r="G50" s="25">
        <f>base9!AE95</f>
        <v>12</v>
      </c>
      <c r="H50" s="25">
        <f>base9!AF77</f>
        <v>3</v>
      </c>
      <c r="I50" s="25">
        <f>base9!AG83</f>
        <v>5</v>
      </c>
      <c r="J50" s="25">
        <f>base9!AH98</f>
        <v>2</v>
      </c>
      <c r="K50" s="25">
        <f>base9!AI80</f>
        <v>17</v>
      </c>
      <c r="L50" s="25">
        <f>base9!AJ112</f>
        <v>16</v>
      </c>
      <c r="M50" s="25">
        <f>base9!AK88</f>
        <v>16</v>
      </c>
      <c r="N50" s="25">
        <f>base9!AL106</f>
        <v>11</v>
      </c>
      <c r="O50" s="25">
        <f>base9!AM91</f>
        <v>7</v>
      </c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197</v>
      </c>
      <c r="Z50" s="29">
        <v>1</v>
      </c>
    </row>
    <row r="51" spans="1:26" ht="15.75" thickBot="1" x14ac:dyDescent="0.3">
      <c r="A51" s="29" t="s">
        <v>41</v>
      </c>
      <c r="B51" s="25">
        <f>base9!Z105</f>
        <v>17</v>
      </c>
      <c r="C51" s="25">
        <f>base9!AA94</f>
        <v>3</v>
      </c>
      <c r="D51" s="25">
        <f>base9!AB101</f>
        <v>10</v>
      </c>
      <c r="E51" s="25">
        <f>base9!AC78</f>
        <v>3</v>
      </c>
      <c r="F51" s="25">
        <f>base9!AD94</f>
        <v>12</v>
      </c>
      <c r="G51" s="25">
        <f>base9!AE96</f>
        <v>18</v>
      </c>
      <c r="H51" s="25">
        <f>base9!AF78</f>
        <v>18</v>
      </c>
      <c r="I51" s="25">
        <f>base9!AG84</f>
        <v>6</v>
      </c>
      <c r="J51" s="25">
        <f>base9!AH99</f>
        <v>10</v>
      </c>
      <c r="K51" s="25">
        <f>base9!AI81</f>
        <v>10</v>
      </c>
      <c r="L51" s="25">
        <f>base9!AJ113</f>
        <v>11</v>
      </c>
      <c r="M51" s="25">
        <f>base9!AK89</f>
        <v>16</v>
      </c>
      <c r="N51" s="25">
        <f>base9!AL107</f>
        <v>11</v>
      </c>
      <c r="O51" s="25">
        <f>base9!AM92</f>
        <v>7</v>
      </c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197</v>
      </c>
      <c r="Z51" s="29">
        <v>1</v>
      </c>
    </row>
  </sheetData>
  <conditionalFormatting sqref="T2:U9">
    <cfRule type="cellIs" dxfId="646" priority="62" operator="equal">
      <formula>$AE$4</formula>
    </cfRule>
    <cfRule type="cellIs" dxfId="645" priority="63" operator="equal">
      <formula>$AD$4</formula>
    </cfRule>
    <cfRule type="cellIs" dxfId="644" priority="64" operator="equal">
      <formula>$AC$4</formula>
    </cfRule>
    <cfRule type="cellIs" dxfId="643" priority="65" operator="equal">
      <formula>$AB$4</formula>
    </cfRule>
    <cfRule type="cellIs" dxfId="642" priority="66" operator="equal">
      <formula>$AA$4</formula>
    </cfRule>
  </conditionalFormatting>
  <conditionalFormatting sqref="T2:U9">
    <cfRule type="cellIs" dxfId="641" priority="37" operator="equal">
      <formula>#REF!</formula>
    </cfRule>
    <cfRule type="cellIs" dxfId="640" priority="38" operator="equal">
      <formula>#REF!</formula>
    </cfRule>
    <cfRule type="cellIs" dxfId="639" priority="39" operator="equal">
      <formula>#REF!</formula>
    </cfRule>
    <cfRule type="cellIs" dxfId="638" priority="40" operator="equal">
      <formula>#REF!</formula>
    </cfRule>
    <cfRule type="cellIs" dxfId="637" priority="41" operator="equal">
      <formula>#REF!</formula>
    </cfRule>
  </conditionalFormatting>
  <conditionalFormatting sqref="T2:U9">
    <cfRule type="cellIs" dxfId="636" priority="42" operator="equal">
      <formula>#REF!</formula>
    </cfRule>
    <cfRule type="cellIs" dxfId="635" priority="43" operator="equal">
      <formula>#REF!</formula>
    </cfRule>
    <cfRule type="cellIs" dxfId="634" priority="44" operator="equal">
      <formula>#REF!</formula>
    </cfRule>
    <cfRule type="cellIs" dxfId="633" priority="45" operator="equal">
      <formula>#REF!</formula>
    </cfRule>
    <cfRule type="cellIs" dxfId="632" priority="46" operator="equal">
      <formula>#REF!</formula>
    </cfRule>
  </conditionalFormatting>
  <conditionalFormatting sqref="B2:O51">
    <cfRule type="cellIs" dxfId="631" priority="21" operator="equal">
      <formula>$AE$4</formula>
    </cfRule>
    <cfRule type="cellIs" dxfId="630" priority="22" operator="equal">
      <formula>$AD$4</formula>
    </cfRule>
    <cfRule type="cellIs" dxfId="629" priority="23" operator="equal">
      <formula>$AC$4</formula>
    </cfRule>
    <cfRule type="cellIs" dxfId="628" priority="24" operator="equal">
      <formula>$AB$4</formula>
    </cfRule>
    <cfRule type="cellIs" dxfId="627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" operator="equal" id="{158562F8-2682-4BD4-BE63-26F99AC8D57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684FAF4F-5D1A-4B48-A22D-AE610DA3C2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" operator="equal" id="{F0466420-6177-4079-BB64-35D5E3DA96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2EAEDEC1-6433-48F7-A2C3-CB3BCEC537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B6C92887-02AD-4594-805F-9E9EC6AC612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57" operator="equal" id="{71689BFB-1E5F-4B61-8450-F104EE6CDA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" operator="equal" id="{A1E23B37-41C6-4F3B-8991-0695E46D5E5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9" operator="equal" id="{5B3945F4-D881-4E1D-B7ED-EA297530D60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44FF83AD-7AD9-43E6-BD55-B75764A1D2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" operator="equal" id="{6C8EE635-C728-4B84-B34E-BE19502986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47" operator="equal" id="{AE140B33-3D7E-47A0-9B0D-F5E551E4A1A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" operator="equal" id="{3CC0E36F-E9EF-4845-BCF2-1A154D7CDC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" operator="equal" id="{D5D650CD-9A05-43B4-8D40-BE2E96F653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BDD71D9C-3ACE-445A-B6D0-340FEE27F4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" operator="equal" id="{F23E0ADD-DA27-4BEC-AA3E-6810EA9AF6C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4" operator="equal" id="{283A0B87-32A6-459E-A011-24F80584BCA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A496ECDE-CF02-4C88-94DA-91404A7EF322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C2E26C67-D06F-41C3-A666-D829936EC049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P2:S51</xm:sqref>
        </x14:conditionalFormatting>
        <x14:conditionalFormatting xmlns:xm="http://schemas.microsoft.com/office/excel/2006/main">
          <x14:cfRule type="cellIs" priority="16" operator="equal" id="{957CAF3D-220A-43F5-9ABF-C0AABFC3EC4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51B1CF9-77B4-4DEA-BC52-5E9B4F456F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FDDED81-51D1-4E8C-BE6B-2EFA467F35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9D53028-0390-4FF3-AB53-D5207F317E1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039CF0D-2649-4476-A347-70A807A35C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1" operator="equal" id="{DABB2494-AB56-4280-BC30-BE1A0CF303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583D1199-DEB5-4BE8-8273-E54EB00EF02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01EDFA5B-56A7-4CD9-BE6A-371D50872DC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62C85D-1B87-43E3-8350-31CE6C1B1D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3796063-6239-4F8D-8E87-FC47F9490D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463" operator="equal" id="{DC8CC65C-CAF2-40C9-B215-A3F59ECBF91B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64" operator="equal" id="{B510295F-8EA2-4639-9E92-8FB7AE4AB9DE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65" operator="equal" id="{F90B8A42-0471-4D72-82D2-6DBF622AD4EC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466" operator="equal" id="{529C0F80-DB8D-42DA-BEF4-C35FD1E73283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467" operator="equal" id="{EDC87386-016D-4771-AC5A-7F44452DF9E8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468" operator="equal" id="{CAD78A10-B38B-4955-8A79-BD90EE87A70F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69" operator="equal" id="{A8720121-D252-48B2-BC23-36AD7CD579BC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70" operator="equal" id="{0B0A673F-B000-4EBD-A5AC-3DACF5965A65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471" operator="equal" id="{FA56AD0A-6236-4E79-8FD4-BC96EE35E814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472" operator="equal" id="{6B23FFCE-D839-4DA1-AF81-08E883EDAB24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O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base9!Z70</f>
        <v>12</v>
      </c>
      <c r="C2" s="25">
        <f>base9!AA99</f>
        <v>5</v>
      </c>
      <c r="D2" s="25">
        <f>base9!AB106</f>
        <v>5</v>
      </c>
      <c r="E2" s="25">
        <f>base9!AC73</f>
        <v>7</v>
      </c>
      <c r="F2" s="25">
        <f>base9!AD89</f>
        <v>10</v>
      </c>
      <c r="G2" s="25">
        <f>base9!AE87</f>
        <v>18</v>
      </c>
      <c r="H2" s="25">
        <f>base9!AF76</f>
        <v>16</v>
      </c>
      <c r="I2" s="25">
        <f>base9!AG82</f>
        <v>14</v>
      </c>
      <c r="J2" s="25">
        <f>base9!AH95</f>
        <v>5</v>
      </c>
      <c r="K2" s="25">
        <f>base9!AI72</f>
        <v>11</v>
      </c>
      <c r="L2" s="25">
        <f>base9!AJ107</f>
        <v>7</v>
      </c>
      <c r="M2" s="25">
        <f>base9!AK90</f>
        <v>1</v>
      </c>
      <c r="N2" s="25">
        <f>base9!AL105</f>
        <v>11</v>
      </c>
      <c r="O2" s="25">
        <f>base9!AM113</f>
        <v>16</v>
      </c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198</v>
      </c>
      <c r="Z2" s="29">
        <v>1</v>
      </c>
    </row>
    <row r="3" spans="1:26" ht="15.75" thickBot="1" x14ac:dyDescent="0.3">
      <c r="A3" s="29" t="s">
        <v>41</v>
      </c>
      <c r="B3" s="25">
        <f>base9!Z71</f>
        <v>15</v>
      </c>
      <c r="C3" s="25">
        <f>base9!AA100</f>
        <v>15</v>
      </c>
      <c r="D3" s="25">
        <f>base9!AB107</f>
        <v>10</v>
      </c>
      <c r="E3" s="25">
        <f>base9!AC74</f>
        <v>14</v>
      </c>
      <c r="F3" s="25">
        <f>base9!AD90</f>
        <v>12</v>
      </c>
      <c r="G3" s="25">
        <f>base9!AE88</f>
        <v>15</v>
      </c>
      <c r="H3" s="25">
        <f>base9!AF77</f>
        <v>3</v>
      </c>
      <c r="I3" s="25">
        <f>base9!AG83</f>
        <v>5</v>
      </c>
      <c r="J3" s="25">
        <f>base9!AH96</f>
        <v>10</v>
      </c>
      <c r="K3" s="25">
        <f>base9!AI73</f>
        <v>3</v>
      </c>
      <c r="L3" s="25">
        <f>base9!AJ108</f>
        <v>1</v>
      </c>
      <c r="M3" s="25">
        <f>base9!AK91</f>
        <v>1</v>
      </c>
      <c r="N3" s="25">
        <f>base9!AL106</f>
        <v>11</v>
      </c>
      <c r="O3" s="25">
        <f>base9!AM114</f>
        <v>17</v>
      </c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198</v>
      </c>
      <c r="Z3" s="29">
        <v>1</v>
      </c>
    </row>
    <row r="4" spans="1:26" ht="15.75" thickBot="1" x14ac:dyDescent="0.3">
      <c r="A4" s="29" t="s">
        <v>41</v>
      </c>
      <c r="B4" s="25">
        <f>base9!Z72</f>
        <v>16</v>
      </c>
      <c r="C4" s="25">
        <f>base9!AA101</f>
        <v>5</v>
      </c>
      <c r="D4" s="25">
        <f>base9!AB108</f>
        <v>12</v>
      </c>
      <c r="E4" s="25">
        <f>base9!AC75</f>
        <v>14</v>
      </c>
      <c r="F4" s="25">
        <f>base9!AD91</f>
        <v>5</v>
      </c>
      <c r="G4" s="25">
        <f>base9!AE89</f>
        <v>18</v>
      </c>
      <c r="H4" s="25">
        <f>base9!AF78</f>
        <v>18</v>
      </c>
      <c r="I4" s="25">
        <f>base9!AG84</f>
        <v>6</v>
      </c>
      <c r="J4" s="25">
        <f>base9!AH97</f>
        <v>17</v>
      </c>
      <c r="K4" s="25">
        <f>base9!AI74</f>
        <v>16</v>
      </c>
      <c r="L4" s="25">
        <f>base9!AJ109</f>
        <v>15</v>
      </c>
      <c r="M4" s="25">
        <f>base9!AK92</f>
        <v>1</v>
      </c>
      <c r="N4" s="25">
        <f>base9!AL107</f>
        <v>11</v>
      </c>
      <c r="O4" s="25">
        <f>base9!AM115</f>
        <v>17</v>
      </c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198</v>
      </c>
      <c r="Z4" s="29">
        <v>1</v>
      </c>
    </row>
    <row r="5" spans="1:26" ht="15.75" thickBot="1" x14ac:dyDescent="0.3">
      <c r="A5" s="29" t="s">
        <v>41</v>
      </c>
      <c r="B5" s="25">
        <f>base9!Z73</f>
        <v>1</v>
      </c>
      <c r="C5" s="25">
        <f>base9!AA102</f>
        <v>13</v>
      </c>
      <c r="D5" s="25">
        <f>base9!AB109</f>
        <v>13</v>
      </c>
      <c r="E5" s="25">
        <f>base9!AC76</f>
        <v>13</v>
      </c>
      <c r="F5" s="25">
        <f>base9!AD92</f>
        <v>14</v>
      </c>
      <c r="G5" s="25">
        <f>base9!AE90</f>
        <v>15</v>
      </c>
      <c r="H5" s="25">
        <f>base9!AF79</f>
        <v>14</v>
      </c>
      <c r="I5" s="25">
        <f>base9!AG85</f>
        <v>8</v>
      </c>
      <c r="J5" s="25">
        <f>base9!AH98</f>
        <v>2</v>
      </c>
      <c r="K5" s="25">
        <f>base9!AI75</f>
        <v>16</v>
      </c>
      <c r="L5" s="25">
        <f>base9!AJ110</f>
        <v>16</v>
      </c>
      <c r="M5" s="25">
        <f>base9!AK93</f>
        <v>8</v>
      </c>
      <c r="N5" s="25">
        <f>base9!AL108</f>
        <v>16</v>
      </c>
      <c r="O5" s="25">
        <f>base9!AM116</f>
        <v>3</v>
      </c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198</v>
      </c>
      <c r="Z5" s="29">
        <v>1</v>
      </c>
    </row>
    <row r="6" spans="1:26" ht="15.75" thickBot="1" x14ac:dyDescent="0.3">
      <c r="A6" s="29" t="s">
        <v>41</v>
      </c>
      <c r="B6" s="25">
        <f>base9!Z74</f>
        <v>11</v>
      </c>
      <c r="C6" s="25">
        <f>base9!AA103</f>
        <v>5</v>
      </c>
      <c r="D6" s="25">
        <f>base9!AB110</f>
        <v>15</v>
      </c>
      <c r="E6" s="25">
        <f>base9!AC77</f>
        <v>10</v>
      </c>
      <c r="F6" s="25">
        <f>base9!AD93</f>
        <v>13</v>
      </c>
      <c r="G6" s="25">
        <f>base9!AE91</f>
        <v>15</v>
      </c>
      <c r="H6" s="25">
        <f>base9!AF80</f>
        <v>18</v>
      </c>
      <c r="I6" s="25">
        <f>base9!AG86</f>
        <v>3</v>
      </c>
      <c r="J6" s="25">
        <f>base9!AH99</f>
        <v>10</v>
      </c>
      <c r="K6" s="25">
        <f>base9!AI76</f>
        <v>1</v>
      </c>
      <c r="L6" s="25">
        <f>base9!AJ111</f>
        <v>11</v>
      </c>
      <c r="M6" s="25">
        <f>base9!AK94</f>
        <v>7</v>
      </c>
      <c r="N6" s="25">
        <f>base9!AL109</f>
        <v>16</v>
      </c>
      <c r="O6" s="25">
        <f>base9!AM117</f>
        <v>4</v>
      </c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198</v>
      </c>
      <c r="Z6" s="29">
        <v>1</v>
      </c>
    </row>
    <row r="7" spans="1:26" ht="15.75" thickBot="1" x14ac:dyDescent="0.3">
      <c r="A7" s="29" t="s">
        <v>41</v>
      </c>
      <c r="B7" s="25">
        <f>base9!Z75</f>
        <v>15</v>
      </c>
      <c r="C7" s="25">
        <f>base9!AA104</f>
        <v>12</v>
      </c>
      <c r="D7" s="25">
        <f>base9!AB111</f>
        <v>15</v>
      </c>
      <c r="E7" s="25">
        <f>base9!AC78</f>
        <v>3</v>
      </c>
      <c r="F7" s="25">
        <f>base9!AD94</f>
        <v>12</v>
      </c>
      <c r="G7" s="25">
        <f>base9!AE92</f>
        <v>12</v>
      </c>
      <c r="H7" s="25">
        <f>base9!AF81</f>
        <v>15</v>
      </c>
      <c r="I7" s="25">
        <f>base9!AG87</f>
        <v>11</v>
      </c>
      <c r="J7" s="25">
        <f>base9!AH100</f>
        <v>5</v>
      </c>
      <c r="K7" s="25">
        <f>base9!AI77</f>
        <v>2</v>
      </c>
      <c r="L7" s="25">
        <f>base9!AJ112</f>
        <v>16</v>
      </c>
      <c r="M7" s="25">
        <f>base9!AK95</f>
        <v>8</v>
      </c>
      <c r="N7" s="25">
        <f>base9!AL110</f>
        <v>6</v>
      </c>
      <c r="O7" s="25">
        <f>base9!AM118</f>
        <v>4</v>
      </c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198</v>
      </c>
      <c r="Z7" s="29">
        <v>1</v>
      </c>
    </row>
    <row r="8" spans="1:26" ht="15.75" thickBot="1" x14ac:dyDescent="0.3">
      <c r="A8" s="29" t="s">
        <v>41</v>
      </c>
      <c r="B8" s="25">
        <f>base9!Z76</f>
        <v>10</v>
      </c>
      <c r="C8" s="25">
        <f>base9!AA105</f>
        <v>12</v>
      </c>
      <c r="D8" s="25">
        <f>base9!AB112</f>
        <v>15</v>
      </c>
      <c r="E8" s="25">
        <f>base9!AC79</f>
        <v>17</v>
      </c>
      <c r="F8" s="25">
        <f>base9!AD95</f>
        <v>15</v>
      </c>
      <c r="G8" s="25">
        <f>base9!AE93</f>
        <v>14</v>
      </c>
      <c r="H8" s="25">
        <f>base9!AF82</f>
        <v>10</v>
      </c>
      <c r="I8" s="25">
        <f>base9!AG88</f>
        <v>18</v>
      </c>
      <c r="J8" s="25">
        <f>base9!AH101</f>
        <v>2</v>
      </c>
      <c r="K8" s="25">
        <f>base9!AI78</f>
        <v>1</v>
      </c>
      <c r="L8" s="25">
        <f>base9!AJ113</f>
        <v>11</v>
      </c>
      <c r="M8" s="25">
        <f>base9!AK96</f>
        <v>7</v>
      </c>
      <c r="N8" s="25">
        <f>base9!AL111</f>
        <v>16</v>
      </c>
      <c r="O8" s="25">
        <f>base9!AM119</f>
        <v>4</v>
      </c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198</v>
      </c>
      <c r="Z8" s="29">
        <v>1</v>
      </c>
    </row>
    <row r="9" spans="1:26" ht="15.75" thickBot="1" x14ac:dyDescent="0.3">
      <c r="A9" s="29" t="s">
        <v>41</v>
      </c>
      <c r="B9" s="25">
        <f>base9!Z77</f>
        <v>12</v>
      </c>
      <c r="C9" s="25">
        <f>base9!AA106</f>
        <v>3</v>
      </c>
      <c r="D9" s="25">
        <f>base9!AB113</f>
        <v>14</v>
      </c>
      <c r="E9" s="25">
        <f>base9!AC80</f>
        <v>14</v>
      </c>
      <c r="F9" s="25">
        <f>base9!AD96</f>
        <v>15</v>
      </c>
      <c r="G9" s="25">
        <f>base9!AE94</f>
        <v>13</v>
      </c>
      <c r="H9" s="25">
        <f>base9!AF83</f>
        <v>15</v>
      </c>
      <c r="I9" s="25">
        <f>base9!AG89</f>
        <v>15</v>
      </c>
      <c r="J9" s="25">
        <f>base9!AH102</f>
        <v>2</v>
      </c>
      <c r="K9" s="25">
        <f>base9!AI79</f>
        <v>2</v>
      </c>
      <c r="L9" s="25">
        <f>base9!AJ114</f>
        <v>2</v>
      </c>
      <c r="M9" s="25">
        <f>base9!AK97</f>
        <v>1</v>
      </c>
      <c r="N9" s="25">
        <f>base9!AL112</f>
        <v>2</v>
      </c>
      <c r="O9" s="25">
        <f>base9!AM70</f>
        <v>8</v>
      </c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198</v>
      </c>
      <c r="Z9" s="29">
        <v>1</v>
      </c>
    </row>
    <row r="10" spans="1:26" ht="15.75" thickBot="1" x14ac:dyDescent="0.3">
      <c r="A10" s="29" t="s">
        <v>41</v>
      </c>
      <c r="B10" s="25">
        <f>base9!Z78</f>
        <v>12</v>
      </c>
      <c r="C10" s="25">
        <f>base9!AA107</f>
        <v>13</v>
      </c>
      <c r="D10" s="25">
        <f>base9!AB114</f>
        <v>3</v>
      </c>
      <c r="E10" s="25">
        <f>base9!AC81</f>
        <v>14</v>
      </c>
      <c r="F10" s="25">
        <f>base9!AD97</f>
        <v>18</v>
      </c>
      <c r="G10" s="25">
        <f>base9!AE95</f>
        <v>12</v>
      </c>
      <c r="H10" s="25">
        <f>base9!AF84</f>
        <v>2</v>
      </c>
      <c r="I10" s="25">
        <f>base9!AG90</f>
        <v>17</v>
      </c>
      <c r="J10" s="25">
        <f>base9!AH103</f>
        <v>14</v>
      </c>
      <c r="K10" s="25">
        <f>base9!AI80</f>
        <v>17</v>
      </c>
      <c r="L10" s="25">
        <f>base9!AJ115</f>
        <v>1</v>
      </c>
      <c r="M10" s="25">
        <f>base9!AK98</f>
        <v>11</v>
      </c>
      <c r="N10" s="25">
        <f>base9!AL113</f>
        <v>1</v>
      </c>
      <c r="O10" s="25">
        <f>base9!AM71</f>
        <v>13</v>
      </c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198</v>
      </c>
      <c r="Z10" s="29">
        <v>1</v>
      </c>
    </row>
    <row r="11" spans="1:26" ht="15.75" thickBot="1" x14ac:dyDescent="0.3">
      <c r="A11" s="29" t="s">
        <v>41</v>
      </c>
      <c r="B11" s="25">
        <f>base9!Z79</f>
        <v>10</v>
      </c>
      <c r="C11" s="25">
        <f>base9!AA108</f>
        <v>10</v>
      </c>
      <c r="D11" s="25">
        <f>base9!AB115</f>
        <v>12</v>
      </c>
      <c r="E11" s="25">
        <f>base9!AC82</f>
        <v>13</v>
      </c>
      <c r="F11" s="25">
        <f>base9!AD98</f>
        <v>15</v>
      </c>
      <c r="G11" s="25">
        <f>base9!AE96</f>
        <v>18</v>
      </c>
      <c r="H11" s="25">
        <f>base9!AF85</f>
        <v>7</v>
      </c>
      <c r="I11" s="25">
        <f>base9!AG91</f>
        <v>17</v>
      </c>
      <c r="J11" s="25">
        <f>base9!AH104</f>
        <v>3</v>
      </c>
      <c r="K11" s="25">
        <f>base9!AI81</f>
        <v>10</v>
      </c>
      <c r="L11" s="25">
        <f>base9!AJ116</f>
        <v>2</v>
      </c>
      <c r="M11" s="25">
        <f>base9!AK99</f>
        <v>1</v>
      </c>
      <c r="N11" s="25">
        <f>base9!AL114</f>
        <v>4</v>
      </c>
      <c r="O11" s="25">
        <f>base9!AM72</f>
        <v>14</v>
      </c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198</v>
      </c>
      <c r="Z11" s="29">
        <v>1</v>
      </c>
    </row>
    <row r="12" spans="1:26" ht="15.75" thickBot="1" x14ac:dyDescent="0.3">
      <c r="A12" s="29" t="s">
        <v>41</v>
      </c>
      <c r="B12" s="25">
        <f>base9!Z80</f>
        <v>12</v>
      </c>
      <c r="C12" s="25">
        <f>base9!AA109</f>
        <v>3</v>
      </c>
      <c r="D12" s="25">
        <f>base9!AB116</f>
        <v>17</v>
      </c>
      <c r="E12" s="25">
        <f>base9!AC83</f>
        <v>18</v>
      </c>
      <c r="F12" s="25">
        <f>base9!AD99</f>
        <v>17</v>
      </c>
      <c r="G12" s="25">
        <f>base9!AE97</f>
        <v>12</v>
      </c>
      <c r="H12" s="25">
        <f>base9!AF86</f>
        <v>7</v>
      </c>
      <c r="I12" s="25">
        <f>base9!AG92</f>
        <v>18</v>
      </c>
      <c r="J12" s="25">
        <f>base9!AH105</f>
        <v>5</v>
      </c>
      <c r="K12" s="25">
        <f>base9!AI82</f>
        <v>1</v>
      </c>
      <c r="L12" s="25">
        <f>base9!AJ117</f>
        <v>7</v>
      </c>
      <c r="M12" s="25">
        <f>base9!AK100</f>
        <v>16</v>
      </c>
      <c r="N12" s="25">
        <f>base9!AL115</f>
        <v>4</v>
      </c>
      <c r="O12" s="25">
        <f>base9!AM73</f>
        <v>5</v>
      </c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198</v>
      </c>
      <c r="Z12" s="29">
        <v>1</v>
      </c>
    </row>
    <row r="13" spans="1:26" ht="15.75" thickBot="1" x14ac:dyDescent="0.3">
      <c r="A13" s="29" t="s">
        <v>41</v>
      </c>
      <c r="B13" s="25">
        <f>base9!Z81</f>
        <v>4</v>
      </c>
      <c r="C13" s="25">
        <f>base9!AA110</f>
        <v>2</v>
      </c>
      <c r="D13" s="25">
        <f>base9!AB117</f>
        <v>14</v>
      </c>
      <c r="E13" s="25">
        <f>base9!AC84</f>
        <v>10</v>
      </c>
      <c r="F13" s="25">
        <f>base9!AD100</f>
        <v>10</v>
      </c>
      <c r="G13" s="25">
        <f>base9!AE98</f>
        <v>3</v>
      </c>
      <c r="H13" s="25">
        <f>base9!AF87</f>
        <v>17</v>
      </c>
      <c r="I13" s="25">
        <f>base9!AG93</f>
        <v>2</v>
      </c>
      <c r="J13" s="25">
        <f>base9!AH106</f>
        <v>4</v>
      </c>
      <c r="K13" s="25">
        <f>base9!AI83</f>
        <v>4</v>
      </c>
      <c r="L13" s="25">
        <f>base9!AJ118</f>
        <v>17</v>
      </c>
      <c r="M13" s="25">
        <f>base9!AK101</f>
        <v>16</v>
      </c>
      <c r="N13" s="25">
        <f>base9!AL116</f>
        <v>4</v>
      </c>
      <c r="O13" s="25">
        <f>base9!AM74</f>
        <v>6</v>
      </c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198</v>
      </c>
      <c r="Z13" s="29">
        <v>1</v>
      </c>
    </row>
    <row r="14" spans="1:26" ht="15.75" thickBot="1" x14ac:dyDescent="0.3">
      <c r="A14" s="29" t="s">
        <v>41</v>
      </c>
      <c r="B14" s="25">
        <f>base9!Z82</f>
        <v>3</v>
      </c>
      <c r="C14" s="25">
        <f>base9!AA111</f>
        <v>18</v>
      </c>
      <c r="D14" s="25">
        <f>base9!AB118</f>
        <v>13</v>
      </c>
      <c r="E14" s="25">
        <f>base9!AC85</f>
        <v>17</v>
      </c>
      <c r="F14" s="25">
        <f>base9!AD101</f>
        <v>12</v>
      </c>
      <c r="G14" s="25">
        <f>base9!AE99</f>
        <v>3</v>
      </c>
      <c r="H14" s="25">
        <f>base9!AF88</f>
        <v>2</v>
      </c>
      <c r="I14" s="25">
        <f>base9!AG94</f>
        <v>1</v>
      </c>
      <c r="J14" s="25">
        <f>base9!AH107</f>
        <v>5</v>
      </c>
      <c r="K14" s="25">
        <f>base9!AI84</f>
        <v>18</v>
      </c>
      <c r="L14" s="25">
        <f>base9!AJ119</f>
        <v>17</v>
      </c>
      <c r="M14" s="25">
        <f>base9!AK102</f>
        <v>18</v>
      </c>
      <c r="N14" s="25">
        <f>base9!AL117</f>
        <v>16</v>
      </c>
      <c r="O14" s="25">
        <f>base9!AM75</f>
        <v>7</v>
      </c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198</v>
      </c>
      <c r="Z14" s="29">
        <v>1</v>
      </c>
    </row>
    <row r="15" spans="1:26" ht="15.75" thickBot="1" x14ac:dyDescent="0.3">
      <c r="A15" s="29" t="s">
        <v>41</v>
      </c>
      <c r="B15" s="25">
        <f>base9!Z83</f>
        <v>12</v>
      </c>
      <c r="C15" s="25">
        <f>base9!AA112</f>
        <v>2</v>
      </c>
      <c r="D15" s="25">
        <f>base9!AB119</f>
        <v>10</v>
      </c>
      <c r="E15" s="25">
        <f>base9!AC86</f>
        <v>4</v>
      </c>
      <c r="F15" s="25">
        <f>base9!AD102</f>
        <v>15</v>
      </c>
      <c r="G15" s="25">
        <f>base9!AE100</f>
        <v>3</v>
      </c>
      <c r="H15" s="25">
        <f>base9!AF89</f>
        <v>2</v>
      </c>
      <c r="I15" s="25">
        <f>base9!AG95</f>
        <v>2</v>
      </c>
      <c r="J15" s="25">
        <f>base9!AH108</f>
        <v>11</v>
      </c>
      <c r="K15" s="25">
        <f>base9!AI85</f>
        <v>16</v>
      </c>
      <c r="L15" s="25">
        <f>base9!AJ70</f>
        <v>4</v>
      </c>
      <c r="M15" s="25">
        <f>base9!AK103</f>
        <v>1</v>
      </c>
      <c r="N15" s="25">
        <f>base9!AL118</f>
        <v>16</v>
      </c>
      <c r="O15" s="25">
        <f>base9!AM76</f>
        <v>7</v>
      </c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198</v>
      </c>
      <c r="Z15" s="29">
        <v>1</v>
      </c>
    </row>
    <row r="16" spans="1:26" ht="15.75" thickBot="1" x14ac:dyDescent="0.3">
      <c r="A16" s="29" t="s">
        <v>41</v>
      </c>
      <c r="B16" s="25">
        <f>base9!Z84</f>
        <v>12</v>
      </c>
      <c r="C16" s="25">
        <f>base9!AA113</f>
        <v>18</v>
      </c>
      <c r="D16" s="25">
        <f>base9!AB70</f>
        <v>11</v>
      </c>
      <c r="E16" s="25">
        <f>base9!AC87</f>
        <v>13</v>
      </c>
      <c r="F16" s="25">
        <f>base9!AD103</f>
        <v>13</v>
      </c>
      <c r="G16" s="25">
        <f>base9!AE101</f>
        <v>13</v>
      </c>
      <c r="H16" s="25">
        <f>base9!AF90</f>
        <v>5</v>
      </c>
      <c r="I16" s="25">
        <f>base9!AG96</f>
        <v>5</v>
      </c>
      <c r="J16" s="25">
        <f>base9!AH109</f>
        <v>12</v>
      </c>
      <c r="K16" s="25">
        <f>base9!AI86</f>
        <v>18</v>
      </c>
      <c r="L16" s="25">
        <f>base9!AJ71</f>
        <v>3</v>
      </c>
      <c r="M16" s="25">
        <f>base9!AK104</f>
        <v>17</v>
      </c>
      <c r="N16" s="25">
        <f>base9!AL119</f>
        <v>16</v>
      </c>
      <c r="O16" s="25">
        <f>base9!AM77</f>
        <v>6</v>
      </c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198</v>
      </c>
      <c r="Z16" s="29">
        <v>1</v>
      </c>
    </row>
    <row r="17" spans="1:26" ht="15.75" thickBot="1" x14ac:dyDescent="0.3">
      <c r="A17" s="29" t="s">
        <v>41</v>
      </c>
      <c r="B17" s="25">
        <f>base9!Z85</f>
        <v>12</v>
      </c>
      <c r="C17" s="25">
        <f>base9!AA114</f>
        <v>12</v>
      </c>
      <c r="D17" s="25">
        <f>base9!AB71</f>
        <v>17</v>
      </c>
      <c r="E17" s="25">
        <f>base9!AC88</f>
        <v>3</v>
      </c>
      <c r="F17" s="25">
        <f>base9!AD104</f>
        <v>16</v>
      </c>
      <c r="G17" s="25">
        <f>base9!AE102</f>
        <v>16</v>
      </c>
      <c r="H17" s="25">
        <f>base9!AF91</f>
        <v>14</v>
      </c>
      <c r="I17" s="25">
        <f>base9!AG97</f>
        <v>13</v>
      </c>
      <c r="J17" s="25">
        <f>base9!AH110</f>
        <v>11</v>
      </c>
      <c r="K17" s="25">
        <f>base9!AI87</f>
        <v>1</v>
      </c>
      <c r="L17" s="25">
        <f>base9!AJ72</f>
        <v>10</v>
      </c>
      <c r="M17" s="25">
        <f>base9!AK105</f>
        <v>18</v>
      </c>
      <c r="N17" s="25">
        <f>base9!AL70</f>
        <v>16</v>
      </c>
      <c r="O17" s="25">
        <f>base9!AM78</f>
        <v>4</v>
      </c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198</v>
      </c>
      <c r="Z17" s="29">
        <v>1</v>
      </c>
    </row>
    <row r="18" spans="1:26" ht="15.75" thickBot="1" x14ac:dyDescent="0.3">
      <c r="A18" s="29" t="s">
        <v>41</v>
      </c>
      <c r="B18" s="25">
        <f>base9!Z86</f>
        <v>12</v>
      </c>
      <c r="C18" s="25">
        <f>base9!AA115</f>
        <v>10</v>
      </c>
      <c r="D18" s="25">
        <f>base9!AB72</f>
        <v>14</v>
      </c>
      <c r="E18" s="25">
        <f>base9!AC89</f>
        <v>5</v>
      </c>
      <c r="F18" s="25">
        <f>base9!AD105</f>
        <v>10</v>
      </c>
      <c r="G18" s="25">
        <f>base9!AE103</f>
        <v>15</v>
      </c>
      <c r="H18" s="25">
        <f>base9!AF92</f>
        <v>17</v>
      </c>
      <c r="I18" s="25">
        <f>base9!AG98</f>
        <v>7</v>
      </c>
      <c r="J18" s="25">
        <f>base9!AH111</f>
        <v>17</v>
      </c>
      <c r="K18" s="25">
        <f>base9!AI88</f>
        <v>17</v>
      </c>
      <c r="L18" s="25">
        <f>base9!AJ73</f>
        <v>16</v>
      </c>
      <c r="M18" s="25">
        <f>base9!AK106</f>
        <v>18</v>
      </c>
      <c r="N18" s="25">
        <f>base9!AL71</f>
        <v>16</v>
      </c>
      <c r="O18" s="25">
        <f>base9!AM79</f>
        <v>6</v>
      </c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198</v>
      </c>
      <c r="Z18" s="29">
        <v>1</v>
      </c>
    </row>
    <row r="19" spans="1:26" ht="15.75" thickBot="1" x14ac:dyDescent="0.3">
      <c r="A19" s="29" t="s">
        <v>41</v>
      </c>
      <c r="B19" s="25">
        <f>base9!Z87</f>
        <v>10</v>
      </c>
      <c r="C19" s="25">
        <f>base9!AA116</f>
        <v>5</v>
      </c>
      <c r="D19" s="25">
        <f>base9!AB73</f>
        <v>17</v>
      </c>
      <c r="E19" s="25">
        <f>base9!AC90</f>
        <v>2</v>
      </c>
      <c r="F19" s="25">
        <f>base9!AD106</f>
        <v>13</v>
      </c>
      <c r="G19" s="25">
        <f>base9!AE104</f>
        <v>1</v>
      </c>
      <c r="H19" s="25">
        <f>base9!AF93</f>
        <v>18</v>
      </c>
      <c r="I19" s="25">
        <f>base9!AG99</f>
        <v>6</v>
      </c>
      <c r="J19" s="25">
        <f>base9!AH112</f>
        <v>15</v>
      </c>
      <c r="K19" s="25">
        <f>base9!AI89</f>
        <v>3</v>
      </c>
      <c r="L19" s="25">
        <f>base9!AJ74</f>
        <v>6</v>
      </c>
      <c r="M19" s="25">
        <f>base9!AK107</f>
        <v>17</v>
      </c>
      <c r="N19" s="25">
        <f>base9!AL72</f>
        <v>8</v>
      </c>
      <c r="O19" s="25">
        <f>base9!AM80</f>
        <v>4</v>
      </c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198</v>
      </c>
      <c r="Z19" s="29">
        <v>1</v>
      </c>
    </row>
    <row r="20" spans="1:26" ht="15.75" thickBot="1" x14ac:dyDescent="0.3">
      <c r="A20" s="29" t="s">
        <v>41</v>
      </c>
      <c r="B20" s="25">
        <f>base9!Z88</f>
        <v>12</v>
      </c>
      <c r="C20" s="25">
        <f>base9!AA117</f>
        <v>13</v>
      </c>
      <c r="D20" s="25">
        <f>base9!AB74</f>
        <v>10</v>
      </c>
      <c r="E20" s="25">
        <f>base9!AC91</f>
        <v>10</v>
      </c>
      <c r="F20" s="25">
        <f>base9!AD107</f>
        <v>3</v>
      </c>
      <c r="G20" s="25">
        <f>base9!AE105</f>
        <v>13</v>
      </c>
      <c r="H20" s="25">
        <f>base9!AF94</f>
        <v>5</v>
      </c>
      <c r="I20" s="25">
        <f>base9!AG100</f>
        <v>2</v>
      </c>
      <c r="J20" s="25">
        <f>base9!AH113</f>
        <v>13</v>
      </c>
      <c r="K20" s="25">
        <f>base9!AI90</f>
        <v>6</v>
      </c>
      <c r="L20" s="25">
        <f>base9!AJ75</f>
        <v>3</v>
      </c>
      <c r="M20" s="25">
        <f>base9!AK108</f>
        <v>2</v>
      </c>
      <c r="N20" s="25">
        <f>base9!AL73</f>
        <v>16</v>
      </c>
      <c r="O20" s="25">
        <f>base9!AM81</f>
        <v>11</v>
      </c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198</v>
      </c>
      <c r="Z20" s="29">
        <v>1</v>
      </c>
    </row>
    <row r="21" spans="1:26" ht="15.75" thickBot="1" x14ac:dyDescent="0.3">
      <c r="A21" s="29" t="s">
        <v>41</v>
      </c>
      <c r="B21" s="25">
        <f>base9!Z89</f>
        <v>12</v>
      </c>
      <c r="C21" s="25">
        <f>base9!AA118</f>
        <v>14</v>
      </c>
      <c r="D21" s="25">
        <f>base9!AB75</f>
        <v>17</v>
      </c>
      <c r="E21" s="25">
        <f>base9!AC92</f>
        <v>3</v>
      </c>
      <c r="F21" s="25">
        <f>base9!AD108</f>
        <v>17</v>
      </c>
      <c r="G21" s="25">
        <f>base9!AE106</f>
        <v>2</v>
      </c>
      <c r="H21" s="25">
        <f>base9!AF95</f>
        <v>18</v>
      </c>
      <c r="I21" s="25">
        <f>base9!AG101</f>
        <v>17</v>
      </c>
      <c r="J21" s="25">
        <f>base9!AH114</f>
        <v>16</v>
      </c>
      <c r="K21" s="25">
        <f>base9!AI91</f>
        <v>2</v>
      </c>
      <c r="L21" s="25">
        <f>base9!AJ76</f>
        <v>18</v>
      </c>
      <c r="M21" s="25">
        <f>base9!AK109</f>
        <v>1</v>
      </c>
      <c r="N21" s="25">
        <f>base9!AL74</f>
        <v>1</v>
      </c>
      <c r="O21" s="25">
        <f>base9!AM82</f>
        <v>4</v>
      </c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198</v>
      </c>
      <c r="Z21" s="29">
        <v>1</v>
      </c>
    </row>
    <row r="22" spans="1:26" ht="15.75" thickBot="1" x14ac:dyDescent="0.3">
      <c r="A22" s="29" t="s">
        <v>41</v>
      </c>
      <c r="B22" s="25">
        <f>base9!Z90</f>
        <v>13</v>
      </c>
      <c r="C22" s="25">
        <f>base9!AA119</f>
        <v>13</v>
      </c>
      <c r="D22" s="25">
        <f>base9!AB76</f>
        <v>14</v>
      </c>
      <c r="E22" s="25">
        <f>base9!AC93</f>
        <v>15</v>
      </c>
      <c r="F22" s="25">
        <f>base9!AD109</f>
        <v>5</v>
      </c>
      <c r="G22" s="25">
        <f>base9!AE107</f>
        <v>18</v>
      </c>
      <c r="H22" s="25">
        <f>base9!AF96</f>
        <v>13</v>
      </c>
      <c r="I22" s="25">
        <f>base9!AG102</f>
        <v>3</v>
      </c>
      <c r="J22" s="25">
        <f>base9!AH115</f>
        <v>16</v>
      </c>
      <c r="K22" s="25">
        <f>base9!AI92</f>
        <v>2</v>
      </c>
      <c r="L22" s="25">
        <f>base9!AJ77</f>
        <v>7</v>
      </c>
      <c r="M22" s="25">
        <f>base9!AK110</f>
        <v>4</v>
      </c>
      <c r="N22" s="25">
        <f>base9!AL75</f>
        <v>6</v>
      </c>
      <c r="O22" s="25">
        <f>base9!AM83</f>
        <v>16</v>
      </c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198</v>
      </c>
      <c r="Z22" s="29">
        <v>1</v>
      </c>
    </row>
    <row r="23" spans="1:26" ht="15.75" thickBot="1" x14ac:dyDescent="0.3">
      <c r="A23" s="29" t="s">
        <v>41</v>
      </c>
      <c r="B23" s="25">
        <f>base9!Z91</f>
        <v>12</v>
      </c>
      <c r="C23" s="25">
        <f>base9!AA70</f>
        <v>13</v>
      </c>
      <c r="D23" s="25">
        <f>base9!AB77</f>
        <v>13</v>
      </c>
      <c r="E23" s="25">
        <f>base9!AC94</f>
        <v>10</v>
      </c>
      <c r="F23" s="25">
        <f>base9!AD110</f>
        <v>10</v>
      </c>
      <c r="G23" s="25">
        <f>base9!AE108</f>
        <v>14</v>
      </c>
      <c r="H23" s="25">
        <f>base9!AF97</f>
        <v>14</v>
      </c>
      <c r="I23" s="25">
        <f>base9!AG103</f>
        <v>10</v>
      </c>
      <c r="J23" s="25">
        <f>base9!AH116</f>
        <v>16</v>
      </c>
      <c r="K23" s="25">
        <f>base9!AI93</f>
        <v>17</v>
      </c>
      <c r="L23" s="25">
        <f>base9!AJ78</f>
        <v>16</v>
      </c>
      <c r="M23" s="25">
        <f>base9!AK111</f>
        <v>1</v>
      </c>
      <c r="N23" s="25">
        <f>base9!AL76</f>
        <v>1</v>
      </c>
      <c r="O23" s="25">
        <f>base9!AM84</f>
        <v>8</v>
      </c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198</v>
      </c>
      <c r="Z23" s="29">
        <v>1</v>
      </c>
    </row>
    <row r="24" spans="1:26" ht="15.75" thickBot="1" x14ac:dyDescent="0.3">
      <c r="A24" s="29" t="s">
        <v>41</v>
      </c>
      <c r="B24" s="25">
        <f>base9!Z92</f>
        <v>13</v>
      </c>
      <c r="C24" s="25">
        <f>base9!AA71</f>
        <v>13</v>
      </c>
      <c r="D24" s="25">
        <f>base9!AB78</f>
        <v>10</v>
      </c>
      <c r="E24" s="25">
        <f>base9!AC95</f>
        <v>10</v>
      </c>
      <c r="F24" s="25">
        <f>base9!AD111</f>
        <v>2</v>
      </c>
      <c r="G24" s="25">
        <f>base9!AE109</f>
        <v>17</v>
      </c>
      <c r="H24" s="25">
        <f>base9!AF98</f>
        <v>4</v>
      </c>
      <c r="I24" s="25">
        <f>base9!AG104</f>
        <v>10</v>
      </c>
      <c r="J24" s="25">
        <f>base9!AH117</f>
        <v>11</v>
      </c>
      <c r="K24" s="25">
        <f>base9!AI94</f>
        <v>17</v>
      </c>
      <c r="L24" s="25">
        <f>base9!AJ79</f>
        <v>5</v>
      </c>
      <c r="M24" s="25">
        <f>base9!AK112</f>
        <v>5</v>
      </c>
      <c r="N24" s="25">
        <f>base9!AL77</f>
        <v>11</v>
      </c>
      <c r="O24" s="25">
        <f>base9!AM85</f>
        <v>13</v>
      </c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198</v>
      </c>
      <c r="Z24" s="29">
        <v>1</v>
      </c>
    </row>
    <row r="25" spans="1:26" ht="15.75" thickBot="1" x14ac:dyDescent="0.3">
      <c r="A25" s="29" t="s">
        <v>41</v>
      </c>
      <c r="B25" s="25">
        <f>base9!Z93</f>
        <v>12</v>
      </c>
      <c r="C25" s="25">
        <f>base9!AA72</f>
        <v>13</v>
      </c>
      <c r="D25" s="25">
        <f>base9!AB79</f>
        <v>13</v>
      </c>
      <c r="E25" s="25">
        <f>base9!AC96</f>
        <v>2</v>
      </c>
      <c r="F25" s="25">
        <f>base9!AD112</f>
        <v>18</v>
      </c>
      <c r="G25" s="25">
        <f>base9!AE110</f>
        <v>12</v>
      </c>
      <c r="H25" s="25">
        <f>base9!AF99</f>
        <v>2</v>
      </c>
      <c r="I25" s="25">
        <f>base9!AG105</f>
        <v>15</v>
      </c>
      <c r="J25" s="25">
        <f>base9!AH118</f>
        <v>1</v>
      </c>
      <c r="K25" s="25">
        <f>base9!AI95</f>
        <v>17</v>
      </c>
      <c r="L25" s="25">
        <f>base9!AJ80</f>
        <v>16</v>
      </c>
      <c r="M25" s="25">
        <f>base9!AK113</f>
        <v>12</v>
      </c>
      <c r="N25" s="25">
        <f>base9!AL78</f>
        <v>11</v>
      </c>
      <c r="O25" s="25">
        <f>base9!AM86</f>
        <v>14</v>
      </c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198</v>
      </c>
      <c r="Z25" s="29">
        <v>1</v>
      </c>
    </row>
    <row r="26" spans="1:26" ht="15.75" thickBot="1" x14ac:dyDescent="0.3">
      <c r="A26" s="29" t="s">
        <v>41</v>
      </c>
      <c r="B26" s="25">
        <f>base9!Z94</f>
        <v>14</v>
      </c>
      <c r="C26" s="25">
        <f>base9!AA73</f>
        <v>11</v>
      </c>
      <c r="D26" s="25">
        <f>base9!AB80</f>
        <v>10</v>
      </c>
      <c r="E26" s="25">
        <f>base9!AC97</f>
        <v>3</v>
      </c>
      <c r="F26" s="25">
        <f>base9!AD113</f>
        <v>8</v>
      </c>
      <c r="G26" s="25">
        <f>base9!AE111</f>
        <v>12</v>
      </c>
      <c r="H26" s="25">
        <f>base9!AF100</f>
        <v>18</v>
      </c>
      <c r="I26" s="25">
        <f>base9!AG106</f>
        <v>17</v>
      </c>
      <c r="J26" s="25">
        <f>base9!AH119</f>
        <v>1</v>
      </c>
      <c r="K26" s="25">
        <f>base9!AI96</f>
        <v>17</v>
      </c>
      <c r="L26" s="25">
        <f>base9!AJ81</f>
        <v>3</v>
      </c>
      <c r="M26" s="25">
        <f>base9!AK114</f>
        <v>11</v>
      </c>
      <c r="N26" s="25">
        <f>base9!AL79</f>
        <v>3</v>
      </c>
      <c r="O26" s="25">
        <f>base9!AM87</f>
        <v>5</v>
      </c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198</v>
      </c>
      <c r="Z26" s="29">
        <v>1</v>
      </c>
    </row>
    <row r="27" spans="1:26" ht="15.75" thickBot="1" x14ac:dyDescent="0.3">
      <c r="A27" s="29" t="s">
        <v>41</v>
      </c>
      <c r="B27" s="25">
        <f>base9!Z95</f>
        <v>14</v>
      </c>
      <c r="C27" s="25">
        <f>base9!AA74</f>
        <v>12</v>
      </c>
      <c r="D27" s="25">
        <f>base9!AB81</f>
        <v>12</v>
      </c>
      <c r="E27" s="25">
        <f>base9!AC98</f>
        <v>10</v>
      </c>
      <c r="F27" s="25">
        <f>base9!AD114</f>
        <v>5</v>
      </c>
      <c r="G27" s="25">
        <f>base9!AE112</f>
        <v>13</v>
      </c>
      <c r="H27" s="25">
        <f>base9!AF101</f>
        <v>15</v>
      </c>
      <c r="I27" s="25">
        <f>base9!AG107</f>
        <v>2</v>
      </c>
      <c r="J27" s="25">
        <f>base9!AH70</f>
        <v>16</v>
      </c>
      <c r="K27" s="25">
        <f>base9!AI97</f>
        <v>11</v>
      </c>
      <c r="L27" s="25">
        <f>base9!AJ82</f>
        <v>16</v>
      </c>
      <c r="M27" s="25">
        <f>base9!AK115</f>
        <v>11</v>
      </c>
      <c r="N27" s="25">
        <f>base9!AL80</f>
        <v>1</v>
      </c>
      <c r="O27" s="25">
        <f>base9!AM88</f>
        <v>6</v>
      </c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198</v>
      </c>
      <c r="Z27" s="29">
        <v>1</v>
      </c>
    </row>
    <row r="28" spans="1:26" ht="15.75" thickBot="1" x14ac:dyDescent="0.3">
      <c r="A28" s="29" t="s">
        <v>41</v>
      </c>
      <c r="B28" s="25">
        <f>base9!Z96</f>
        <v>12</v>
      </c>
      <c r="C28" s="25">
        <f>base9!AA75</f>
        <v>13</v>
      </c>
      <c r="D28" s="25">
        <f>base9!AB82</f>
        <v>5</v>
      </c>
      <c r="E28" s="25">
        <f>base9!AC99</f>
        <v>14</v>
      </c>
      <c r="F28" s="25">
        <f>base9!AD115</f>
        <v>3</v>
      </c>
      <c r="G28" s="25">
        <f>base9!AE113</f>
        <v>15</v>
      </c>
      <c r="H28" s="25">
        <f>base9!AF102</f>
        <v>14</v>
      </c>
      <c r="I28" s="25">
        <f>base9!AG108</f>
        <v>5</v>
      </c>
      <c r="J28" s="25">
        <f>base9!AH71</f>
        <v>1</v>
      </c>
      <c r="K28" s="25">
        <f>base9!AI98</f>
        <v>18</v>
      </c>
      <c r="L28" s="25">
        <f>base9!AJ83</f>
        <v>17</v>
      </c>
      <c r="M28" s="25">
        <f>base9!AK116</f>
        <v>11</v>
      </c>
      <c r="N28" s="25">
        <f>base9!AL81</f>
        <v>7</v>
      </c>
      <c r="O28" s="25">
        <f>base9!AM89</f>
        <v>7</v>
      </c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198</v>
      </c>
      <c r="Z28" s="29">
        <v>1</v>
      </c>
    </row>
    <row r="29" spans="1:26" ht="15.75" thickBot="1" x14ac:dyDescent="0.3">
      <c r="A29" s="29" t="s">
        <v>41</v>
      </c>
      <c r="B29" s="25">
        <f>base9!Z97</f>
        <v>2</v>
      </c>
      <c r="C29" s="25">
        <f>base9!AA76</f>
        <v>12</v>
      </c>
      <c r="D29" s="25">
        <f>base9!AB83</f>
        <v>13</v>
      </c>
      <c r="E29" s="25">
        <f>base9!AC100</f>
        <v>13</v>
      </c>
      <c r="F29" s="25">
        <f>base9!AD116</f>
        <v>12</v>
      </c>
      <c r="G29" s="25">
        <f>base9!AE114</f>
        <v>15</v>
      </c>
      <c r="H29" s="25">
        <f>base9!AF103</f>
        <v>3</v>
      </c>
      <c r="I29" s="25">
        <f>base9!AG109</f>
        <v>10</v>
      </c>
      <c r="J29" s="25">
        <f>base9!AH72</f>
        <v>2</v>
      </c>
      <c r="K29" s="25">
        <f>base9!AI99</f>
        <v>18</v>
      </c>
      <c r="L29" s="25">
        <f>base9!AJ84</f>
        <v>1</v>
      </c>
      <c r="M29" s="25">
        <f>base9!AK117</f>
        <v>10</v>
      </c>
      <c r="N29" s="25">
        <f>base9!AL82</f>
        <v>7</v>
      </c>
      <c r="O29" s="25">
        <f>base9!AM90</f>
        <v>7</v>
      </c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198</v>
      </c>
      <c r="Z29" s="29">
        <v>1</v>
      </c>
    </row>
    <row r="30" spans="1:26" ht="15.75" thickBot="1" x14ac:dyDescent="0.3">
      <c r="A30" s="29" t="s">
        <v>41</v>
      </c>
      <c r="B30" s="25">
        <f>base9!Z98</f>
        <v>12</v>
      </c>
      <c r="C30" s="25">
        <f>base9!AA77</f>
        <v>14</v>
      </c>
      <c r="D30" s="25">
        <f>base9!AB84</f>
        <v>13</v>
      </c>
      <c r="E30" s="25">
        <f>base9!AC101</f>
        <v>18</v>
      </c>
      <c r="F30" s="25">
        <f>base9!AD117</f>
        <v>12</v>
      </c>
      <c r="G30" s="25">
        <f>base9!AE115</f>
        <v>14</v>
      </c>
      <c r="H30" s="25">
        <f>base9!AF104</f>
        <v>5</v>
      </c>
      <c r="I30" s="25">
        <f>base9!AG110</f>
        <v>3</v>
      </c>
      <c r="J30" s="25">
        <f>base9!AH73</f>
        <v>18</v>
      </c>
      <c r="K30" s="25">
        <f>base9!AI100</f>
        <v>17</v>
      </c>
      <c r="L30" s="25">
        <f>base9!AJ85</f>
        <v>1</v>
      </c>
      <c r="M30" s="25">
        <f>base9!AK118</f>
        <v>7</v>
      </c>
      <c r="N30" s="25">
        <f>base9!AL83</f>
        <v>6</v>
      </c>
      <c r="O30" s="25">
        <f>base9!AM91</f>
        <v>7</v>
      </c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198</v>
      </c>
      <c r="Z30" s="29">
        <v>1</v>
      </c>
    </row>
    <row r="31" spans="1:26" ht="15.75" thickBot="1" x14ac:dyDescent="0.3">
      <c r="A31" s="29" t="s">
        <v>41</v>
      </c>
      <c r="B31" s="25">
        <f>base9!Z99</f>
        <v>12</v>
      </c>
      <c r="C31" s="25">
        <f>base9!AA78</f>
        <v>13</v>
      </c>
      <c r="D31" s="25">
        <f>base9!AB85</f>
        <v>15</v>
      </c>
      <c r="E31" s="25">
        <f>base9!AC102</f>
        <v>7</v>
      </c>
      <c r="F31" s="25">
        <f>base9!AD118</f>
        <v>18</v>
      </c>
      <c r="G31" s="25">
        <f>base9!AE116</f>
        <v>14</v>
      </c>
      <c r="H31" s="25">
        <f>base9!AF105</f>
        <v>2</v>
      </c>
      <c r="I31" s="25">
        <f>base9!AG111</f>
        <v>3</v>
      </c>
      <c r="J31" s="25">
        <f>base9!AH74</f>
        <v>2</v>
      </c>
      <c r="K31" s="25">
        <f>base9!AI101</f>
        <v>3</v>
      </c>
      <c r="L31" s="25">
        <f>base9!AJ86</f>
        <v>2</v>
      </c>
      <c r="M31" s="25">
        <f>base9!AK119</f>
        <v>7</v>
      </c>
      <c r="N31" s="25">
        <f>base9!AL84</f>
        <v>7</v>
      </c>
      <c r="O31" s="25">
        <f>base9!AM92</f>
        <v>7</v>
      </c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198</v>
      </c>
      <c r="Z31" s="29">
        <v>1</v>
      </c>
    </row>
    <row r="32" spans="1:26" ht="15.75" thickBot="1" x14ac:dyDescent="0.3">
      <c r="A32" s="29" t="s">
        <v>41</v>
      </c>
      <c r="B32" s="25">
        <f>base9!Z100</f>
        <v>14</v>
      </c>
      <c r="C32" s="25">
        <f>base9!AA79</f>
        <v>11</v>
      </c>
      <c r="D32" s="25">
        <f>base9!AB86</f>
        <v>13</v>
      </c>
      <c r="E32" s="25">
        <f>base9!AC103</f>
        <v>17</v>
      </c>
      <c r="F32" s="25">
        <f>base9!AD119</f>
        <v>14</v>
      </c>
      <c r="G32" s="25">
        <f>base9!AE117</f>
        <v>5</v>
      </c>
      <c r="H32" s="25">
        <f>base9!AF106</f>
        <v>14</v>
      </c>
      <c r="I32" s="25">
        <f>base9!AG112</f>
        <v>9</v>
      </c>
      <c r="J32" s="25">
        <f>base9!AH75</f>
        <v>1</v>
      </c>
      <c r="K32" s="25">
        <f>base9!AI102</f>
        <v>6</v>
      </c>
      <c r="L32" s="25">
        <f>base9!AJ87</f>
        <v>6</v>
      </c>
      <c r="M32" s="25">
        <f>base9!AK70</f>
        <v>6</v>
      </c>
      <c r="N32" s="25">
        <f>base9!AL85</f>
        <v>10</v>
      </c>
      <c r="O32" s="25">
        <f>base9!AM93</f>
        <v>1</v>
      </c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198</v>
      </c>
      <c r="Z32" s="29">
        <v>1</v>
      </c>
    </row>
    <row r="33" spans="1:26" ht="15.75" thickBot="1" x14ac:dyDescent="0.3">
      <c r="A33" s="29" t="s">
        <v>41</v>
      </c>
      <c r="B33" s="25">
        <f>base9!Z101</f>
        <v>14</v>
      </c>
      <c r="C33" s="25">
        <f>base9!AA80</f>
        <v>13</v>
      </c>
      <c r="D33" s="25">
        <f>base9!AB87</f>
        <v>14</v>
      </c>
      <c r="E33" s="25">
        <f>base9!AC104</f>
        <v>14</v>
      </c>
      <c r="F33" s="25">
        <f>base9!AD70</f>
        <v>14</v>
      </c>
      <c r="G33" s="25">
        <f>base9!AE118</f>
        <v>15</v>
      </c>
      <c r="H33" s="25">
        <f>base9!AF107</f>
        <v>12</v>
      </c>
      <c r="I33" s="25">
        <f>base9!AG113</f>
        <v>3</v>
      </c>
      <c r="J33" s="25">
        <f>base9!AH76</f>
        <v>2</v>
      </c>
      <c r="K33" s="25">
        <f>base9!AI103</f>
        <v>6</v>
      </c>
      <c r="L33" s="25">
        <f>base9!AJ88</f>
        <v>1</v>
      </c>
      <c r="M33" s="25">
        <f>base9!AK71</f>
        <v>5</v>
      </c>
      <c r="N33" s="25">
        <f>base9!AL86</f>
        <v>1</v>
      </c>
      <c r="O33" s="25">
        <f>base9!AM94</f>
        <v>16</v>
      </c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198</v>
      </c>
      <c r="Z33" s="29">
        <v>1</v>
      </c>
    </row>
    <row r="34" spans="1:26" ht="15.75" thickBot="1" x14ac:dyDescent="0.3">
      <c r="A34" s="29" t="s">
        <v>41</v>
      </c>
      <c r="B34" s="25">
        <f>base9!Z102</f>
        <v>12</v>
      </c>
      <c r="C34" s="25">
        <f>base9!AA81</f>
        <v>18</v>
      </c>
      <c r="D34" s="25">
        <f>base9!AB88</f>
        <v>13</v>
      </c>
      <c r="E34" s="25">
        <f>base9!AC105</f>
        <v>14</v>
      </c>
      <c r="F34" s="25">
        <f>base9!AD71</f>
        <v>4</v>
      </c>
      <c r="G34" s="25">
        <f>base9!AE119</f>
        <v>15</v>
      </c>
      <c r="H34" s="25">
        <f>base9!AF108</f>
        <v>3</v>
      </c>
      <c r="I34" s="25">
        <f>base9!AG114</f>
        <v>10</v>
      </c>
      <c r="J34" s="25">
        <f>base9!AH77</f>
        <v>17</v>
      </c>
      <c r="K34" s="25">
        <f>base9!AI104</f>
        <v>2</v>
      </c>
      <c r="L34" s="25">
        <f>base9!AJ89</f>
        <v>1</v>
      </c>
      <c r="M34" s="25">
        <f>base9!AK72</f>
        <v>4</v>
      </c>
      <c r="N34" s="25">
        <f>base9!AL87</f>
        <v>15</v>
      </c>
      <c r="O34" s="25">
        <f>base9!AM95</f>
        <v>1</v>
      </c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198</v>
      </c>
      <c r="Z34" s="29">
        <v>1</v>
      </c>
    </row>
    <row r="35" spans="1:26" ht="15.75" thickBot="1" x14ac:dyDescent="0.3">
      <c r="A35" s="29" t="s">
        <v>41</v>
      </c>
      <c r="B35" s="25">
        <f>base9!Z103</f>
        <v>12</v>
      </c>
      <c r="C35" s="25">
        <f>base9!AA82</f>
        <v>12</v>
      </c>
      <c r="D35" s="25">
        <f>base9!AB89</f>
        <v>14</v>
      </c>
      <c r="E35" s="25">
        <f>base9!AC106</f>
        <v>10</v>
      </c>
      <c r="F35" s="25">
        <f>base9!AD72</f>
        <v>15</v>
      </c>
      <c r="G35" s="25">
        <f>base9!AE70</f>
        <v>15</v>
      </c>
      <c r="H35" s="25">
        <f>base9!AF109</f>
        <v>14</v>
      </c>
      <c r="I35" s="25">
        <f>base9!AG115</f>
        <v>18</v>
      </c>
      <c r="J35" s="25">
        <f>base9!AH78</f>
        <v>2</v>
      </c>
      <c r="K35" s="25">
        <f>base9!AI105</f>
        <v>4</v>
      </c>
      <c r="L35" s="25">
        <f>base9!AJ90</f>
        <v>18</v>
      </c>
      <c r="M35" s="25">
        <f>base9!AK73</f>
        <v>4</v>
      </c>
      <c r="N35" s="25">
        <f>base9!AL88</f>
        <v>7</v>
      </c>
      <c r="O35" s="25">
        <f>base9!AM96</f>
        <v>6</v>
      </c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198</v>
      </c>
      <c r="Z35" s="29">
        <v>1</v>
      </c>
    </row>
    <row r="36" spans="1:26" ht="15.75" thickBot="1" x14ac:dyDescent="0.3">
      <c r="A36" s="29" t="s">
        <v>41</v>
      </c>
      <c r="B36" s="25">
        <f>base9!Z104</f>
        <v>13</v>
      </c>
      <c r="C36" s="25">
        <f>base9!AA83</f>
        <v>3</v>
      </c>
      <c r="D36" s="25">
        <f>base9!AB90</f>
        <v>10</v>
      </c>
      <c r="E36" s="25">
        <f>base9!AC107</f>
        <v>15</v>
      </c>
      <c r="F36" s="25">
        <f>base9!AD73</f>
        <v>12</v>
      </c>
      <c r="G36" s="25">
        <f>base9!AE71</f>
        <v>10</v>
      </c>
      <c r="H36" s="25">
        <f>base9!AF110</f>
        <v>13</v>
      </c>
      <c r="I36" s="25">
        <f>base9!AG116</f>
        <v>18</v>
      </c>
      <c r="J36" s="25">
        <f>base9!AH79</f>
        <v>18</v>
      </c>
      <c r="K36" s="25">
        <f>base9!AI106</f>
        <v>15</v>
      </c>
      <c r="L36" s="25">
        <f>base9!AJ91</f>
        <v>6</v>
      </c>
      <c r="M36" s="25">
        <f>base9!AK74</f>
        <v>5</v>
      </c>
      <c r="N36" s="25">
        <f>base9!AL89</f>
        <v>4</v>
      </c>
      <c r="O36" s="25">
        <f>base9!AM97</f>
        <v>4</v>
      </c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198</v>
      </c>
      <c r="Z36" s="29">
        <v>1</v>
      </c>
    </row>
    <row r="37" spans="1:26" ht="15.75" thickBot="1" x14ac:dyDescent="0.3">
      <c r="A37" s="29" t="s">
        <v>41</v>
      </c>
      <c r="B37" s="25">
        <f>base9!Z105</f>
        <v>17</v>
      </c>
      <c r="C37" s="25">
        <f>base9!AA84</f>
        <v>14</v>
      </c>
      <c r="D37" s="25">
        <f>base9!AB91</f>
        <v>18</v>
      </c>
      <c r="E37" s="25">
        <f>base9!AC108</f>
        <v>13</v>
      </c>
      <c r="F37" s="25">
        <f>base9!AD74</f>
        <v>13</v>
      </c>
      <c r="G37" s="25">
        <f>base9!AE72</f>
        <v>18</v>
      </c>
      <c r="H37" s="25">
        <f>base9!AF111</f>
        <v>10</v>
      </c>
      <c r="I37" s="25">
        <f>base9!AG117</f>
        <v>15</v>
      </c>
      <c r="J37" s="25">
        <f>base9!AH80</f>
        <v>2</v>
      </c>
      <c r="K37" s="25">
        <f>base9!AI107</f>
        <v>4</v>
      </c>
      <c r="L37" s="25">
        <f>base9!AJ92</f>
        <v>6</v>
      </c>
      <c r="M37" s="25">
        <f>base9!AK75</f>
        <v>5</v>
      </c>
      <c r="N37" s="25">
        <f>base9!AL90</f>
        <v>16</v>
      </c>
      <c r="O37" s="25">
        <f>base9!AM98</f>
        <v>6</v>
      </c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198</v>
      </c>
      <c r="Z37" s="29">
        <v>1</v>
      </c>
    </row>
    <row r="38" spans="1:26" ht="15.75" thickBot="1" x14ac:dyDescent="0.3">
      <c r="A38" s="29" t="s">
        <v>41</v>
      </c>
      <c r="B38" s="25">
        <f>base9!Z106</f>
        <v>12</v>
      </c>
      <c r="C38" s="25">
        <f>base9!AA85</f>
        <v>5</v>
      </c>
      <c r="D38" s="25">
        <f>base9!AB92</f>
        <v>10</v>
      </c>
      <c r="E38" s="25">
        <f>base9!AC109</f>
        <v>18</v>
      </c>
      <c r="F38" s="25">
        <f>base9!AD75</f>
        <v>4</v>
      </c>
      <c r="G38" s="25">
        <f>base9!AE73</f>
        <v>15</v>
      </c>
      <c r="H38" s="25">
        <f>base9!AF112</f>
        <v>10</v>
      </c>
      <c r="I38" s="25">
        <f>base9!AG118</f>
        <v>5</v>
      </c>
      <c r="J38" s="25">
        <f>base9!AH81</f>
        <v>17</v>
      </c>
      <c r="K38" s="25">
        <f>base9!AI108</f>
        <v>18</v>
      </c>
      <c r="L38" s="25">
        <f>base9!AJ93</f>
        <v>7</v>
      </c>
      <c r="M38" s="25">
        <f>base9!AK76</f>
        <v>3</v>
      </c>
      <c r="N38" s="25">
        <f>base9!AL91</f>
        <v>16</v>
      </c>
      <c r="O38" s="25">
        <f>base9!AM99</f>
        <v>4</v>
      </c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198</v>
      </c>
      <c r="Z38" s="29">
        <v>1</v>
      </c>
    </row>
    <row r="39" spans="1:26" ht="15.75" thickBot="1" x14ac:dyDescent="0.3">
      <c r="A39" s="29" t="s">
        <v>41</v>
      </c>
      <c r="B39" s="25">
        <f>base9!Z107</f>
        <v>14</v>
      </c>
      <c r="C39" s="25">
        <f>base9!AA86</f>
        <v>5</v>
      </c>
      <c r="D39" s="25">
        <f>base9!AB93</f>
        <v>3</v>
      </c>
      <c r="E39" s="25">
        <f>base9!AC110</f>
        <v>18</v>
      </c>
      <c r="F39" s="25">
        <f>base9!AD76</f>
        <v>15</v>
      </c>
      <c r="G39" s="25">
        <f>base9!AE74</f>
        <v>15</v>
      </c>
      <c r="H39" s="25">
        <f>base9!AF113</f>
        <v>10</v>
      </c>
      <c r="I39" s="25">
        <f>base9!AG119</f>
        <v>5</v>
      </c>
      <c r="J39" s="25">
        <f>base9!AH82</f>
        <v>15</v>
      </c>
      <c r="K39" s="25">
        <f>base9!AI109</f>
        <v>11</v>
      </c>
      <c r="L39" s="25">
        <f>base9!AJ94</f>
        <v>18</v>
      </c>
      <c r="M39" s="25">
        <f>base9!AK77</f>
        <v>4</v>
      </c>
      <c r="N39" s="25">
        <f>base9!AL92</f>
        <v>16</v>
      </c>
      <c r="O39" s="25">
        <f>base9!AM100</f>
        <v>7</v>
      </c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198</v>
      </c>
      <c r="Z39" s="29">
        <v>1</v>
      </c>
    </row>
    <row r="40" spans="1:26" ht="15.75" thickBot="1" x14ac:dyDescent="0.3">
      <c r="A40" s="29" t="s">
        <v>41</v>
      </c>
      <c r="B40" s="25">
        <f>base9!Z108</f>
        <v>15</v>
      </c>
      <c r="C40" s="25">
        <f>base9!AA87</f>
        <v>2</v>
      </c>
      <c r="D40" s="25">
        <f>base9!AB94</f>
        <v>2</v>
      </c>
      <c r="E40" s="25">
        <f>base9!AC111</f>
        <v>13</v>
      </c>
      <c r="F40" s="25">
        <f>base9!AD77</f>
        <v>18</v>
      </c>
      <c r="G40" s="25">
        <f>base9!AE75</f>
        <v>10</v>
      </c>
      <c r="H40" s="25">
        <f>base9!AF114</f>
        <v>18</v>
      </c>
      <c r="I40" s="25">
        <f>base9!AG70</f>
        <v>2</v>
      </c>
      <c r="J40" s="25">
        <f>base9!AH83</f>
        <v>10</v>
      </c>
      <c r="K40" s="25">
        <f>base9!AI110</f>
        <v>1</v>
      </c>
      <c r="L40" s="25">
        <f>base9!AJ95</f>
        <v>7</v>
      </c>
      <c r="M40" s="25">
        <f>base9!AK78</f>
        <v>17</v>
      </c>
      <c r="N40" s="25">
        <f>base9!AL93</f>
        <v>16</v>
      </c>
      <c r="O40" s="25">
        <f>base9!AM101</f>
        <v>7</v>
      </c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198</v>
      </c>
      <c r="Z40" s="29">
        <v>1</v>
      </c>
    </row>
    <row r="41" spans="1:26" ht="15.75" thickBot="1" x14ac:dyDescent="0.3">
      <c r="A41" s="29" t="s">
        <v>41</v>
      </c>
      <c r="B41" s="25">
        <f>base9!Z109</f>
        <v>2</v>
      </c>
      <c r="C41" s="25">
        <f>base9!AA88</f>
        <v>14</v>
      </c>
      <c r="D41" s="25">
        <f>base9!AB95</f>
        <v>3</v>
      </c>
      <c r="E41" s="25">
        <f>base9!AC112</f>
        <v>12</v>
      </c>
      <c r="F41" s="25">
        <f>base9!AD78</f>
        <v>14</v>
      </c>
      <c r="G41" s="25">
        <f>base9!AE76</f>
        <v>11</v>
      </c>
      <c r="H41" s="25">
        <f>base9!AF115</f>
        <v>2</v>
      </c>
      <c r="I41" s="25">
        <f>base9!AG71</f>
        <v>12</v>
      </c>
      <c r="J41" s="25">
        <f>base9!AH84</f>
        <v>17</v>
      </c>
      <c r="K41" s="25">
        <f>base9!AI111</f>
        <v>4</v>
      </c>
      <c r="L41" s="25">
        <f>base9!AJ96</f>
        <v>11</v>
      </c>
      <c r="M41" s="25">
        <f>base9!AK79</f>
        <v>1</v>
      </c>
      <c r="N41" s="25">
        <f>base9!AL94</f>
        <v>8</v>
      </c>
      <c r="O41" s="25">
        <f>base9!AM102</f>
        <v>8</v>
      </c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198</v>
      </c>
      <c r="Z41" s="29">
        <v>1</v>
      </c>
    </row>
    <row r="42" spans="1:26" ht="15.75" thickBot="1" x14ac:dyDescent="0.3">
      <c r="A42" s="29" t="s">
        <v>41</v>
      </c>
      <c r="B42" s="25">
        <f>base9!Z110</f>
        <v>14</v>
      </c>
      <c r="C42" s="25">
        <f>base9!AA89</f>
        <v>13</v>
      </c>
      <c r="D42" s="25">
        <f>base9!AB96</f>
        <v>14</v>
      </c>
      <c r="E42" s="25">
        <f>base9!AC113</f>
        <v>2</v>
      </c>
      <c r="F42" s="25">
        <f>base9!AD79</f>
        <v>16</v>
      </c>
      <c r="G42" s="25">
        <f>base9!AE77</f>
        <v>15</v>
      </c>
      <c r="H42" s="25">
        <f>base9!AF116</f>
        <v>15</v>
      </c>
      <c r="I42" s="25">
        <f>base9!AG72</f>
        <v>5</v>
      </c>
      <c r="J42" s="25">
        <f>base9!AH85</f>
        <v>14</v>
      </c>
      <c r="K42" s="25">
        <f>base9!AI112</f>
        <v>4</v>
      </c>
      <c r="L42" s="25">
        <f>base9!AJ97</f>
        <v>7</v>
      </c>
      <c r="M42" s="25">
        <f>base9!AK80</f>
        <v>11</v>
      </c>
      <c r="N42" s="25">
        <f>base9!AL95</f>
        <v>16</v>
      </c>
      <c r="O42" s="25">
        <f>base9!AM103</f>
        <v>7</v>
      </c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198</v>
      </c>
      <c r="Z42" s="29">
        <v>1</v>
      </c>
    </row>
    <row r="43" spans="1:26" ht="15.75" thickBot="1" x14ac:dyDescent="0.3">
      <c r="A43" s="29" t="s">
        <v>41</v>
      </c>
      <c r="B43" s="25">
        <f>base9!Z111</f>
        <v>14</v>
      </c>
      <c r="C43" s="25">
        <f>base9!AA90</f>
        <v>14</v>
      </c>
      <c r="D43" s="25">
        <f>base9!AB97</f>
        <v>16</v>
      </c>
      <c r="E43" s="25">
        <f>base9!AC114</f>
        <v>13</v>
      </c>
      <c r="F43" s="25">
        <f>base9!AD80</f>
        <v>3</v>
      </c>
      <c r="G43" s="25">
        <f>base9!AE78</f>
        <v>15</v>
      </c>
      <c r="H43" s="25">
        <f>base9!AF117</f>
        <v>18</v>
      </c>
      <c r="I43" s="25">
        <f>base9!AG73</f>
        <v>13</v>
      </c>
      <c r="J43" s="25">
        <f>base9!AH86</f>
        <v>17</v>
      </c>
      <c r="K43" s="25">
        <f>base9!AI113</f>
        <v>4</v>
      </c>
      <c r="L43" s="25">
        <f>base9!AJ98</f>
        <v>17</v>
      </c>
      <c r="M43" s="25">
        <f>base9!AK81</f>
        <v>5</v>
      </c>
      <c r="N43" s="25">
        <f>base9!AL96</f>
        <v>1</v>
      </c>
      <c r="O43" s="25">
        <f>base9!AM104</f>
        <v>7</v>
      </c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198</v>
      </c>
      <c r="Z43" s="29">
        <v>1</v>
      </c>
    </row>
    <row r="44" spans="1:26" ht="15.75" thickBot="1" x14ac:dyDescent="0.3">
      <c r="A44" s="29" t="s">
        <v>41</v>
      </c>
      <c r="B44" s="25">
        <f>base9!Z112</f>
        <v>14</v>
      </c>
      <c r="C44" s="25">
        <f>base9!AA91</f>
        <v>13</v>
      </c>
      <c r="D44" s="25">
        <f>base9!AB98</f>
        <v>14</v>
      </c>
      <c r="E44" s="25">
        <f>base9!AC115</f>
        <v>5</v>
      </c>
      <c r="F44" s="25">
        <f>base9!AD81</f>
        <v>6</v>
      </c>
      <c r="G44" s="25">
        <f>base9!AE79</f>
        <v>12</v>
      </c>
      <c r="H44" s="25">
        <f>base9!AF118</f>
        <v>3</v>
      </c>
      <c r="I44" s="25">
        <f>base9!AG74</f>
        <v>17</v>
      </c>
      <c r="J44" s="25">
        <f>base9!AH87</f>
        <v>7</v>
      </c>
      <c r="K44" s="25">
        <f>base9!AI114</f>
        <v>1</v>
      </c>
      <c r="L44" s="25">
        <f>base9!AJ99</f>
        <v>15</v>
      </c>
      <c r="M44" s="25">
        <f>base9!AK82</f>
        <v>17</v>
      </c>
      <c r="N44" s="25">
        <f>base9!AL97</f>
        <v>6</v>
      </c>
      <c r="O44" s="25">
        <f>base9!AM105</f>
        <v>1</v>
      </c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198</v>
      </c>
      <c r="Z44" s="29">
        <v>1</v>
      </c>
    </row>
    <row r="45" spans="1:26" ht="15.75" thickBot="1" x14ac:dyDescent="0.3">
      <c r="A45" s="29" t="s">
        <v>41</v>
      </c>
      <c r="B45" s="25">
        <f>base9!Z113</f>
        <v>17</v>
      </c>
      <c r="C45" s="25">
        <f>base9!AA92</f>
        <v>5</v>
      </c>
      <c r="D45" s="25">
        <f>base9!AB99</f>
        <v>13</v>
      </c>
      <c r="E45" s="25">
        <f>base9!AC116</f>
        <v>10</v>
      </c>
      <c r="F45" s="25">
        <f>base9!AD82</f>
        <v>18</v>
      </c>
      <c r="G45" s="25">
        <f>base9!AE80</f>
        <v>15</v>
      </c>
      <c r="H45" s="25">
        <f>base9!AF119</f>
        <v>18</v>
      </c>
      <c r="I45" s="25">
        <f>base9!AG75</f>
        <v>11</v>
      </c>
      <c r="J45" s="25">
        <f>base9!AH88</f>
        <v>5</v>
      </c>
      <c r="K45" s="25">
        <f>base9!AI115</f>
        <v>15</v>
      </c>
      <c r="L45" s="25">
        <f>base9!AJ100</f>
        <v>1</v>
      </c>
      <c r="M45" s="25">
        <f>base9!AK83</f>
        <v>1</v>
      </c>
      <c r="N45" s="25">
        <f>base9!AL98</f>
        <v>1</v>
      </c>
      <c r="O45" s="25">
        <f>base9!AM106</f>
        <v>1</v>
      </c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198</v>
      </c>
      <c r="Z45" s="29">
        <v>1</v>
      </c>
    </row>
    <row r="46" spans="1:26" ht="15.75" thickBot="1" x14ac:dyDescent="0.3">
      <c r="A46" s="29" t="s">
        <v>41</v>
      </c>
      <c r="B46" s="25">
        <f>base9!Z114</f>
        <v>14</v>
      </c>
      <c r="C46" s="25">
        <f>base9!AA93</f>
        <v>10</v>
      </c>
      <c r="D46" s="25">
        <f>base9!AB100</f>
        <v>12</v>
      </c>
      <c r="E46" s="25">
        <f>base9!AC117</f>
        <v>3</v>
      </c>
      <c r="F46" s="25">
        <f>base9!AD83</f>
        <v>14</v>
      </c>
      <c r="G46" s="25">
        <f>base9!AE81</f>
        <v>13</v>
      </c>
      <c r="H46" s="25">
        <f>base9!AF70</f>
        <v>1</v>
      </c>
      <c r="I46" s="25">
        <f>base9!AG76</f>
        <v>17</v>
      </c>
      <c r="J46" s="25">
        <f>base9!AH89</f>
        <v>17</v>
      </c>
      <c r="K46" s="25">
        <f>base9!AI116</f>
        <v>1</v>
      </c>
      <c r="L46" s="25">
        <f>base9!AJ101</f>
        <v>1</v>
      </c>
      <c r="M46" s="25">
        <f>base9!AK84</f>
        <v>16</v>
      </c>
      <c r="N46" s="25">
        <f>base9!AL99</f>
        <v>16</v>
      </c>
      <c r="O46" s="25">
        <f>base9!AM107</f>
        <v>1</v>
      </c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198</v>
      </c>
      <c r="Z46" s="29">
        <v>1</v>
      </c>
    </row>
    <row r="47" spans="1:26" ht="15.75" thickBot="1" x14ac:dyDescent="0.3">
      <c r="A47" s="29" t="s">
        <v>41</v>
      </c>
      <c r="B47" s="25">
        <f>base9!Z115</f>
        <v>13</v>
      </c>
      <c r="C47" s="25">
        <f>base9!AA94</f>
        <v>3</v>
      </c>
      <c r="D47" s="25">
        <f>base9!AB101</f>
        <v>10</v>
      </c>
      <c r="E47" s="25">
        <f>base9!AC118</f>
        <v>10</v>
      </c>
      <c r="F47" s="25">
        <f>base9!AD84</f>
        <v>3</v>
      </c>
      <c r="G47" s="25">
        <f>base9!AE82</f>
        <v>2</v>
      </c>
      <c r="H47" s="25">
        <f>base9!AF71</f>
        <v>11</v>
      </c>
      <c r="I47" s="25">
        <f>base9!AG77</f>
        <v>5</v>
      </c>
      <c r="J47" s="25">
        <f>base9!AH90</f>
        <v>3</v>
      </c>
      <c r="K47" s="25">
        <f>base9!AI117</f>
        <v>17</v>
      </c>
      <c r="L47" s="25">
        <f>base9!AJ102</f>
        <v>17</v>
      </c>
      <c r="M47" s="25">
        <f>base9!AK85</f>
        <v>3</v>
      </c>
      <c r="N47" s="25">
        <f>base9!AL100</f>
        <v>4</v>
      </c>
      <c r="O47" s="25">
        <f>base9!AM108</f>
        <v>4</v>
      </c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198</v>
      </c>
      <c r="Z47" s="29">
        <v>1</v>
      </c>
    </row>
    <row r="48" spans="1:26" ht="15.75" thickBot="1" x14ac:dyDescent="0.3">
      <c r="A48" s="29" t="s">
        <v>41</v>
      </c>
      <c r="B48" s="25">
        <f>base9!Z116</f>
        <v>13</v>
      </c>
      <c r="C48" s="25">
        <f>base9!AA95</f>
        <v>13</v>
      </c>
      <c r="D48" s="25">
        <f>base9!AB102</f>
        <v>10</v>
      </c>
      <c r="E48" s="25">
        <f>base9!AC119</f>
        <v>3</v>
      </c>
      <c r="F48" s="25">
        <f>base9!AD85</f>
        <v>18</v>
      </c>
      <c r="G48" s="25">
        <f>base9!AE83</f>
        <v>2</v>
      </c>
      <c r="H48" s="25">
        <f>base9!AF72</f>
        <v>1</v>
      </c>
      <c r="I48" s="25">
        <f>base9!AG78</f>
        <v>5</v>
      </c>
      <c r="J48" s="25">
        <f>base9!AH91</f>
        <v>3</v>
      </c>
      <c r="K48" s="25">
        <f>base9!AI118</f>
        <v>11</v>
      </c>
      <c r="L48" s="25">
        <f>base9!AJ103</f>
        <v>18</v>
      </c>
      <c r="M48" s="25">
        <f>base9!AK86</f>
        <v>11</v>
      </c>
      <c r="N48" s="25">
        <f>base9!AL101</f>
        <v>4</v>
      </c>
      <c r="O48" s="25">
        <f>base9!AM109</f>
        <v>4</v>
      </c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198</v>
      </c>
      <c r="Z48" s="29">
        <v>1</v>
      </c>
    </row>
    <row r="49" spans="1:26" ht="15.75" thickBot="1" x14ac:dyDescent="0.3">
      <c r="A49" s="29" t="s">
        <v>41</v>
      </c>
      <c r="B49" s="25">
        <f>base9!Z117</f>
        <v>1</v>
      </c>
      <c r="C49" s="25">
        <f>base9!AA96</f>
        <v>3</v>
      </c>
      <c r="D49" s="25">
        <f>base9!AB103</f>
        <v>2</v>
      </c>
      <c r="E49" s="25">
        <f>base9!AC70</f>
        <v>18</v>
      </c>
      <c r="F49" s="25">
        <f>base9!AD86</f>
        <v>10</v>
      </c>
      <c r="G49" s="25">
        <f>base9!AE84</f>
        <v>15</v>
      </c>
      <c r="H49" s="25">
        <f>base9!AF73</f>
        <v>10</v>
      </c>
      <c r="I49" s="25">
        <f>base9!AG79</f>
        <v>4</v>
      </c>
      <c r="J49" s="25">
        <f>base9!AH92</f>
        <v>15</v>
      </c>
      <c r="K49" s="25">
        <f>base9!AI119</f>
        <v>11</v>
      </c>
      <c r="L49" s="25">
        <f>base9!AJ104</f>
        <v>6</v>
      </c>
      <c r="M49" s="25">
        <f>base9!AK87</f>
        <v>4</v>
      </c>
      <c r="N49" s="25">
        <f>base9!AL102</f>
        <v>1</v>
      </c>
      <c r="O49" s="25">
        <f>base9!AM110</f>
        <v>17</v>
      </c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198</v>
      </c>
      <c r="Z49" s="29">
        <v>1</v>
      </c>
    </row>
    <row r="50" spans="1:26" ht="15.75" thickBot="1" x14ac:dyDescent="0.3">
      <c r="A50" s="29" t="s">
        <v>41</v>
      </c>
      <c r="B50" s="25">
        <f>base9!Z118</f>
        <v>12</v>
      </c>
      <c r="C50" s="25">
        <f>base9!AA97</f>
        <v>10</v>
      </c>
      <c r="D50" s="25">
        <f>base9!AB104</f>
        <v>15</v>
      </c>
      <c r="E50" s="25">
        <f>base9!AC71</f>
        <v>14</v>
      </c>
      <c r="F50" s="25">
        <f>base9!AD87</f>
        <v>12</v>
      </c>
      <c r="G50" s="25">
        <f>base9!AE85</f>
        <v>2</v>
      </c>
      <c r="H50" s="25">
        <f>base9!AF74</f>
        <v>3</v>
      </c>
      <c r="I50" s="25">
        <f>base9!AG80</f>
        <v>5</v>
      </c>
      <c r="J50" s="25">
        <f>base9!AH93</f>
        <v>5</v>
      </c>
      <c r="K50" s="25">
        <f>base9!AI70</f>
        <v>3</v>
      </c>
      <c r="L50" s="25">
        <f>base9!AJ105</f>
        <v>7</v>
      </c>
      <c r="M50" s="25">
        <f>base9!AK88</f>
        <v>16</v>
      </c>
      <c r="N50" s="25">
        <f>base9!AL103</f>
        <v>16</v>
      </c>
      <c r="O50" s="25">
        <f>base9!AM111</f>
        <v>5</v>
      </c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198</v>
      </c>
      <c r="Z50" s="29">
        <v>1</v>
      </c>
    </row>
    <row r="51" spans="1:26" ht="15.75" thickBot="1" x14ac:dyDescent="0.3">
      <c r="A51" s="29" t="s">
        <v>41</v>
      </c>
      <c r="B51" s="25">
        <f>base9!Z119</f>
        <v>12</v>
      </c>
      <c r="C51" s="25">
        <f>base9!AA98</f>
        <v>13</v>
      </c>
      <c r="D51" s="25">
        <f>base9!AB105</f>
        <v>3</v>
      </c>
      <c r="E51" s="25">
        <f>base9!AC72</f>
        <v>12</v>
      </c>
      <c r="F51" s="25">
        <f>base9!AD88</f>
        <v>10</v>
      </c>
      <c r="G51" s="25">
        <f>base9!AE86</f>
        <v>15</v>
      </c>
      <c r="H51" s="25">
        <f>base9!AF75</f>
        <v>12</v>
      </c>
      <c r="I51" s="25">
        <f>base9!AG81</f>
        <v>2</v>
      </c>
      <c r="J51" s="25">
        <f>base9!AH94</f>
        <v>15</v>
      </c>
      <c r="K51" s="25">
        <f>base9!AI71</f>
        <v>16</v>
      </c>
      <c r="L51" s="25">
        <f>base9!AJ106</f>
        <v>7</v>
      </c>
      <c r="M51" s="25">
        <f>base9!AK89</f>
        <v>16</v>
      </c>
      <c r="N51" s="25">
        <f>base9!AL104</f>
        <v>18</v>
      </c>
      <c r="O51" s="25">
        <f>base9!AM112</f>
        <v>18</v>
      </c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198</v>
      </c>
      <c r="Z51" s="29">
        <v>1</v>
      </c>
    </row>
  </sheetData>
  <conditionalFormatting sqref="T2:U9">
    <cfRule type="cellIs" dxfId="588" priority="62" operator="equal">
      <formula>$AE$4</formula>
    </cfRule>
    <cfRule type="cellIs" dxfId="587" priority="63" operator="equal">
      <formula>$AD$4</formula>
    </cfRule>
    <cfRule type="cellIs" dxfId="586" priority="64" operator="equal">
      <formula>$AC$4</formula>
    </cfRule>
    <cfRule type="cellIs" dxfId="585" priority="65" operator="equal">
      <formula>$AB$4</formula>
    </cfRule>
    <cfRule type="cellIs" dxfId="584" priority="66" operator="equal">
      <formula>$AA$4</formula>
    </cfRule>
  </conditionalFormatting>
  <conditionalFormatting sqref="T2:U9">
    <cfRule type="cellIs" dxfId="583" priority="37" operator="equal">
      <formula>#REF!</formula>
    </cfRule>
    <cfRule type="cellIs" dxfId="582" priority="38" operator="equal">
      <formula>#REF!</formula>
    </cfRule>
    <cfRule type="cellIs" dxfId="581" priority="39" operator="equal">
      <formula>#REF!</formula>
    </cfRule>
    <cfRule type="cellIs" dxfId="580" priority="40" operator="equal">
      <formula>#REF!</formula>
    </cfRule>
    <cfRule type="cellIs" dxfId="579" priority="41" operator="equal">
      <formula>#REF!</formula>
    </cfRule>
  </conditionalFormatting>
  <conditionalFormatting sqref="T2:U9">
    <cfRule type="cellIs" dxfId="578" priority="42" operator="equal">
      <formula>#REF!</formula>
    </cfRule>
    <cfRule type="cellIs" dxfId="577" priority="43" operator="equal">
      <formula>#REF!</formula>
    </cfRule>
    <cfRule type="cellIs" dxfId="576" priority="44" operator="equal">
      <formula>#REF!</formula>
    </cfRule>
    <cfRule type="cellIs" dxfId="575" priority="45" operator="equal">
      <formula>#REF!</formula>
    </cfRule>
    <cfRule type="cellIs" dxfId="574" priority="46" operator="equal">
      <formula>#REF!</formula>
    </cfRule>
  </conditionalFormatting>
  <conditionalFormatting sqref="B2:O51">
    <cfRule type="cellIs" dxfId="573" priority="21" operator="equal">
      <formula>$AE$4</formula>
    </cfRule>
    <cfRule type="cellIs" dxfId="572" priority="22" operator="equal">
      <formula>$AD$4</formula>
    </cfRule>
    <cfRule type="cellIs" dxfId="571" priority="23" operator="equal">
      <formula>$AC$4</formula>
    </cfRule>
    <cfRule type="cellIs" dxfId="570" priority="24" operator="equal">
      <formula>$AB$4</formula>
    </cfRule>
    <cfRule type="cellIs" dxfId="569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" operator="equal" id="{06A6E773-F243-4E50-B9EB-0859D4CBC13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B6C0854C-C032-43D3-902C-92913644C4C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" operator="equal" id="{B48F9F8A-5A2C-45FE-91E1-97909345252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E457C72E-2677-46CC-B25D-822627B154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49A52C16-9075-4AFA-90F5-47B1EA7C915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57" operator="equal" id="{4BCA10BC-0A49-469A-87E1-833D6A6C03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" operator="equal" id="{39DC1770-1E1A-4E1A-9908-898693E4262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9" operator="equal" id="{3BD02981-BE0A-47CA-B51E-BB86BE79983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EE2EF4B7-3A80-400A-A67B-C6D2BB291DF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" operator="equal" id="{AB4A6E00-06C9-4524-992C-B83FCD0EA6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47" operator="equal" id="{03B40332-3FF9-4B6C-B07F-2B468F90C66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" operator="equal" id="{CD09C692-AB9A-4D82-9E47-2714253A64A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" operator="equal" id="{DD992F08-9103-4E8E-B745-EDC7697A4C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D1DD562-DEA5-4694-8D75-45FEBE35DF5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" operator="equal" id="{46F33326-EFA4-4AB3-A687-B1E2D888D9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4" operator="equal" id="{D8BD3D5F-9FB3-4078-89FA-924545570130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B73F2D1-A590-4E07-B57D-E2116720BE4E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BF8D67A1-C0E4-4684-B15C-B5EE567F18FB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P2:S51</xm:sqref>
        </x14:conditionalFormatting>
        <x14:conditionalFormatting xmlns:xm="http://schemas.microsoft.com/office/excel/2006/main">
          <x14:cfRule type="cellIs" priority="16" operator="equal" id="{946C71FC-24FE-4361-AD86-E1F9D31802C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EB1FEC7-F615-403E-A8B6-C01DEAC53AE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6595233E-BB3E-4983-9B43-1D48CD4D7F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4D40711-3AB2-41B6-AA23-B107D6A2C4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10BAB85-818F-42F0-9ABF-DE62E0AB77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1" operator="equal" id="{960F3573-6D40-4743-A190-7D1FE2CE337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837CA682-ACF1-4D42-BB6C-C8D2BE67436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802D32A0-50C3-4E01-BDC2-4CDDBFEE0E4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4254B92-F4D3-4EB6-A879-075A632436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7538617-DD78-4885-B6EF-C4E00192C8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473" operator="equal" id="{2FF53A0C-D9F0-440B-944E-7F20AABCC116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74" operator="equal" id="{AEE41135-ED3D-410C-9B86-C927D8BDF471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75" operator="equal" id="{74F976FF-6F06-44F8-80C2-1C32C8A379D8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476" operator="equal" id="{ABC44516-2CCF-44A9-B96A-1A1D3FA69253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477" operator="equal" id="{12FABC94-1C50-4871-BF37-CC85A6EB3A72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478" operator="equal" id="{A591E06E-DC04-4303-AB3A-5D22665BB113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79" operator="equal" id="{D1BDC80B-09DF-4738-9FF9-15BF4C8927BD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80" operator="equal" id="{E68B6DE3-C2A8-48FE-A37E-76E1BAE099C4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481" operator="equal" id="{B26D96D0-3FB3-45B3-B424-407EC605628C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482" operator="equal" id="{A6D94ABE-487D-4B59-961B-CD726A8C37BD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90" zoomScaleNormal="90" zoomScaleSheetLayoutView="100" workbookViewId="0">
      <selection activeCell="B51" sqref="B51:O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base9!Z118</f>
        <v>12</v>
      </c>
      <c r="C2" s="25">
        <f>base9!AA98</f>
        <v>13</v>
      </c>
      <c r="D2" s="25">
        <f>base9!AB114</f>
        <v>3</v>
      </c>
      <c r="E2" s="25">
        <f>base9!AC86</f>
        <v>4</v>
      </c>
      <c r="F2" s="25">
        <f>base9!AD102</f>
        <v>15</v>
      </c>
      <c r="G2" s="25">
        <f>base9!AE116</f>
        <v>14</v>
      </c>
      <c r="H2" s="25">
        <f>base9!AF70</f>
        <v>1</v>
      </c>
      <c r="I2" s="25">
        <f>base9!AG76</f>
        <v>17</v>
      </c>
      <c r="J2" s="25">
        <f>base9!AH105</f>
        <v>5</v>
      </c>
      <c r="K2" s="25">
        <f>base9!AI82</f>
        <v>1</v>
      </c>
      <c r="L2" s="25">
        <f>base9!AJ102</f>
        <v>17</v>
      </c>
      <c r="M2" s="25">
        <f>base9!AK71</f>
        <v>5</v>
      </c>
      <c r="N2" s="25">
        <f>base9!AL108</f>
        <v>16</v>
      </c>
      <c r="O2" s="25">
        <f>base9!AM105</f>
        <v>1</v>
      </c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199</v>
      </c>
      <c r="Z2" s="29">
        <v>1</v>
      </c>
    </row>
    <row r="3" spans="1:26" ht="15.75" thickBot="1" x14ac:dyDescent="0.3">
      <c r="A3" s="29" t="s">
        <v>41</v>
      </c>
      <c r="B3" s="25">
        <f>base9!Z119</f>
        <v>12</v>
      </c>
      <c r="C3" s="25">
        <f>base9!AA99</f>
        <v>5</v>
      </c>
      <c r="D3" s="25">
        <f>base9!AB115</f>
        <v>12</v>
      </c>
      <c r="E3" s="25">
        <f>base9!AC87</f>
        <v>13</v>
      </c>
      <c r="F3" s="25">
        <f>base9!AD103</f>
        <v>13</v>
      </c>
      <c r="G3" s="25">
        <f>base9!AE117</f>
        <v>5</v>
      </c>
      <c r="H3" s="25">
        <f>base9!AF71</f>
        <v>11</v>
      </c>
      <c r="I3" s="25">
        <f>base9!AG77</f>
        <v>5</v>
      </c>
      <c r="J3" s="25">
        <f>base9!AH106</f>
        <v>4</v>
      </c>
      <c r="K3" s="25">
        <f>base9!AI83</f>
        <v>4</v>
      </c>
      <c r="L3" s="25">
        <f>base9!AJ103</f>
        <v>18</v>
      </c>
      <c r="M3" s="25">
        <f>base9!AK72</f>
        <v>4</v>
      </c>
      <c r="N3" s="25">
        <f>base9!AL109</f>
        <v>16</v>
      </c>
      <c r="O3" s="25">
        <f>base9!AM106</f>
        <v>1</v>
      </c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199</v>
      </c>
      <c r="Z3" s="29">
        <v>1</v>
      </c>
    </row>
    <row r="4" spans="1:26" ht="15.75" thickBot="1" x14ac:dyDescent="0.3">
      <c r="A4" s="29" t="s">
        <v>41</v>
      </c>
      <c r="B4" s="25">
        <f>base9!Z70</f>
        <v>12</v>
      </c>
      <c r="C4" s="25">
        <f>base9!AA100</f>
        <v>15</v>
      </c>
      <c r="D4" s="25">
        <f>base9!AB116</f>
        <v>17</v>
      </c>
      <c r="E4" s="25">
        <f>base9!AC88</f>
        <v>3</v>
      </c>
      <c r="F4" s="25">
        <f>base9!AD104</f>
        <v>16</v>
      </c>
      <c r="G4" s="25">
        <f>base9!AE118</f>
        <v>15</v>
      </c>
      <c r="H4" s="25">
        <f>base9!AF72</f>
        <v>1</v>
      </c>
      <c r="I4" s="25">
        <f>base9!AG78</f>
        <v>5</v>
      </c>
      <c r="J4" s="25">
        <f>base9!AH107</f>
        <v>5</v>
      </c>
      <c r="K4" s="25">
        <f>base9!AI84</f>
        <v>18</v>
      </c>
      <c r="L4" s="25">
        <f>base9!AJ104</f>
        <v>6</v>
      </c>
      <c r="M4" s="25">
        <f>base9!AK73</f>
        <v>4</v>
      </c>
      <c r="N4" s="25">
        <f>base9!AL110</f>
        <v>6</v>
      </c>
      <c r="O4" s="25">
        <f>base9!AM107</f>
        <v>1</v>
      </c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199</v>
      </c>
      <c r="Z4" s="29">
        <v>1</v>
      </c>
    </row>
    <row r="5" spans="1:26" ht="15.75" thickBot="1" x14ac:dyDescent="0.3">
      <c r="A5" s="29" t="s">
        <v>41</v>
      </c>
      <c r="B5" s="25">
        <f>base9!Z71</f>
        <v>15</v>
      </c>
      <c r="C5" s="25">
        <f>base9!AA101</f>
        <v>5</v>
      </c>
      <c r="D5" s="25">
        <f>base9!AB117</f>
        <v>14</v>
      </c>
      <c r="E5" s="25">
        <f>base9!AC89</f>
        <v>5</v>
      </c>
      <c r="F5" s="25">
        <f>base9!AD105</f>
        <v>10</v>
      </c>
      <c r="G5" s="25">
        <f>base9!AE119</f>
        <v>15</v>
      </c>
      <c r="H5" s="25">
        <f>base9!AF73</f>
        <v>10</v>
      </c>
      <c r="I5" s="25">
        <f>base9!AG79</f>
        <v>4</v>
      </c>
      <c r="J5" s="25">
        <f>base9!AH108</f>
        <v>11</v>
      </c>
      <c r="K5" s="25">
        <f>base9!AI85</f>
        <v>16</v>
      </c>
      <c r="L5" s="25">
        <f>base9!AJ105</f>
        <v>7</v>
      </c>
      <c r="M5" s="25">
        <f>base9!AK74</f>
        <v>5</v>
      </c>
      <c r="N5" s="25">
        <f>base9!AL111</f>
        <v>16</v>
      </c>
      <c r="O5" s="25">
        <f>base9!AM108</f>
        <v>4</v>
      </c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199</v>
      </c>
      <c r="Z5" s="29">
        <v>1</v>
      </c>
    </row>
    <row r="6" spans="1:26" ht="15.75" thickBot="1" x14ac:dyDescent="0.3">
      <c r="A6" s="29" t="s">
        <v>41</v>
      </c>
      <c r="B6" s="25">
        <f>base9!Z72</f>
        <v>16</v>
      </c>
      <c r="C6" s="25">
        <f>base9!AA102</f>
        <v>13</v>
      </c>
      <c r="D6" s="25">
        <f>base9!AB118</f>
        <v>13</v>
      </c>
      <c r="E6" s="25">
        <f>base9!AC90</f>
        <v>2</v>
      </c>
      <c r="F6" s="25">
        <f>base9!AD106</f>
        <v>13</v>
      </c>
      <c r="G6" s="25">
        <f>base9!AE70</f>
        <v>15</v>
      </c>
      <c r="H6" s="25">
        <f>base9!AF74</f>
        <v>3</v>
      </c>
      <c r="I6" s="25">
        <f>base9!AG80</f>
        <v>5</v>
      </c>
      <c r="J6" s="25">
        <f>base9!AH109</f>
        <v>12</v>
      </c>
      <c r="K6" s="25">
        <f>base9!AI86</f>
        <v>18</v>
      </c>
      <c r="L6" s="25">
        <f>base9!AJ106</f>
        <v>7</v>
      </c>
      <c r="M6" s="25">
        <f>base9!AK75</f>
        <v>5</v>
      </c>
      <c r="N6" s="25">
        <f>base9!AL112</f>
        <v>2</v>
      </c>
      <c r="O6" s="25">
        <f>base9!AM109</f>
        <v>4</v>
      </c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199</v>
      </c>
      <c r="Z6" s="29">
        <v>1</v>
      </c>
    </row>
    <row r="7" spans="1:26" ht="15.75" thickBot="1" x14ac:dyDescent="0.3">
      <c r="A7" s="29" t="s">
        <v>41</v>
      </c>
      <c r="B7" s="25">
        <f>base9!Z73</f>
        <v>1</v>
      </c>
      <c r="C7" s="25">
        <f>base9!AA103</f>
        <v>5</v>
      </c>
      <c r="D7" s="25">
        <f>base9!AB119</f>
        <v>10</v>
      </c>
      <c r="E7" s="25">
        <f>base9!AC91</f>
        <v>10</v>
      </c>
      <c r="F7" s="25">
        <f>base9!AD107</f>
        <v>3</v>
      </c>
      <c r="G7" s="25">
        <f>base9!AE71</f>
        <v>10</v>
      </c>
      <c r="H7" s="25">
        <f>base9!AF75</f>
        <v>12</v>
      </c>
      <c r="I7" s="25">
        <f>base9!AG81</f>
        <v>2</v>
      </c>
      <c r="J7" s="25">
        <f>base9!AH110</f>
        <v>11</v>
      </c>
      <c r="K7" s="25">
        <f>base9!AI87</f>
        <v>1</v>
      </c>
      <c r="L7" s="25">
        <f>base9!AJ107</f>
        <v>7</v>
      </c>
      <c r="M7" s="25">
        <f>base9!AK76</f>
        <v>3</v>
      </c>
      <c r="N7" s="25">
        <f>base9!AL113</f>
        <v>1</v>
      </c>
      <c r="O7" s="25">
        <f>base9!AM110</f>
        <v>17</v>
      </c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199</v>
      </c>
      <c r="Z7" s="29">
        <v>1</v>
      </c>
    </row>
    <row r="8" spans="1:26" ht="15.75" thickBot="1" x14ac:dyDescent="0.3">
      <c r="A8" s="29" t="s">
        <v>41</v>
      </c>
      <c r="B8" s="25">
        <f>base9!Z74</f>
        <v>11</v>
      </c>
      <c r="C8" s="25">
        <f>base9!AA104</f>
        <v>12</v>
      </c>
      <c r="D8" s="25">
        <f>base9!AB70</f>
        <v>11</v>
      </c>
      <c r="E8" s="25">
        <f>base9!AC92</f>
        <v>3</v>
      </c>
      <c r="F8" s="25">
        <f>base9!AD108</f>
        <v>17</v>
      </c>
      <c r="G8" s="25">
        <f>base9!AE72</f>
        <v>18</v>
      </c>
      <c r="H8" s="25">
        <f>base9!AF76</f>
        <v>16</v>
      </c>
      <c r="I8" s="25">
        <f>base9!AG82</f>
        <v>14</v>
      </c>
      <c r="J8" s="25">
        <f>base9!AH111</f>
        <v>17</v>
      </c>
      <c r="K8" s="25">
        <f>base9!AI88</f>
        <v>17</v>
      </c>
      <c r="L8" s="25">
        <f>base9!AJ108</f>
        <v>1</v>
      </c>
      <c r="M8" s="25">
        <f>base9!AK77</f>
        <v>4</v>
      </c>
      <c r="N8" s="25">
        <f>base9!AL114</f>
        <v>4</v>
      </c>
      <c r="O8" s="25">
        <f>base9!AM111</f>
        <v>5</v>
      </c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199</v>
      </c>
      <c r="Z8" s="29">
        <v>1</v>
      </c>
    </row>
    <row r="9" spans="1:26" ht="15.75" thickBot="1" x14ac:dyDescent="0.3">
      <c r="A9" s="29" t="s">
        <v>41</v>
      </c>
      <c r="B9" s="25">
        <f>base9!Z75</f>
        <v>15</v>
      </c>
      <c r="C9" s="25">
        <f>base9!AA105</f>
        <v>12</v>
      </c>
      <c r="D9" s="25">
        <f>base9!AB71</f>
        <v>17</v>
      </c>
      <c r="E9" s="25">
        <f>base9!AC93</f>
        <v>15</v>
      </c>
      <c r="F9" s="25">
        <f>base9!AD109</f>
        <v>5</v>
      </c>
      <c r="G9" s="25">
        <f>base9!AE73</f>
        <v>15</v>
      </c>
      <c r="H9" s="25">
        <f>base9!AF77</f>
        <v>3</v>
      </c>
      <c r="I9" s="25">
        <f>base9!AG83</f>
        <v>5</v>
      </c>
      <c r="J9" s="25">
        <f>base9!AH112</f>
        <v>15</v>
      </c>
      <c r="K9" s="25">
        <f>base9!AI89</f>
        <v>3</v>
      </c>
      <c r="L9" s="25">
        <f>base9!AJ109</f>
        <v>15</v>
      </c>
      <c r="M9" s="25">
        <f>base9!AK78</f>
        <v>17</v>
      </c>
      <c r="N9" s="25">
        <f>base9!AL115</f>
        <v>4</v>
      </c>
      <c r="O9" s="25">
        <f>base9!AM112</f>
        <v>18</v>
      </c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199</v>
      </c>
      <c r="Z9" s="29">
        <v>1</v>
      </c>
    </row>
    <row r="10" spans="1:26" ht="15.75" thickBot="1" x14ac:dyDescent="0.3">
      <c r="A10" s="29" t="s">
        <v>41</v>
      </c>
      <c r="B10" s="25">
        <f>base9!Z76</f>
        <v>10</v>
      </c>
      <c r="C10" s="25">
        <f>base9!AA106</f>
        <v>3</v>
      </c>
      <c r="D10" s="25">
        <f>base9!AB72</f>
        <v>14</v>
      </c>
      <c r="E10" s="25">
        <f>base9!AC94</f>
        <v>10</v>
      </c>
      <c r="F10" s="25">
        <f>base9!AD110</f>
        <v>10</v>
      </c>
      <c r="G10" s="25">
        <f>base9!AE74</f>
        <v>15</v>
      </c>
      <c r="H10" s="25">
        <f>base9!AF78</f>
        <v>18</v>
      </c>
      <c r="I10" s="25">
        <f>base9!AG84</f>
        <v>6</v>
      </c>
      <c r="J10" s="25">
        <f>base9!AH113</f>
        <v>13</v>
      </c>
      <c r="K10" s="25">
        <f>base9!AI90</f>
        <v>6</v>
      </c>
      <c r="L10" s="25">
        <f>base9!AJ110</f>
        <v>16</v>
      </c>
      <c r="M10" s="25">
        <f>base9!AK79</f>
        <v>1</v>
      </c>
      <c r="N10" s="25">
        <f>base9!AL116</f>
        <v>4</v>
      </c>
      <c r="O10" s="25">
        <f>base9!AM113</f>
        <v>16</v>
      </c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199</v>
      </c>
      <c r="Z10" s="29">
        <v>1</v>
      </c>
    </row>
    <row r="11" spans="1:26" ht="15.75" thickBot="1" x14ac:dyDescent="0.3">
      <c r="A11" s="29" t="s">
        <v>41</v>
      </c>
      <c r="B11" s="25">
        <f>base9!Z77</f>
        <v>12</v>
      </c>
      <c r="C11" s="25">
        <f>base9!AA107</f>
        <v>13</v>
      </c>
      <c r="D11" s="25">
        <f>base9!AB73</f>
        <v>17</v>
      </c>
      <c r="E11" s="25">
        <f>base9!AC95</f>
        <v>10</v>
      </c>
      <c r="F11" s="25">
        <f>base9!AD111</f>
        <v>2</v>
      </c>
      <c r="G11" s="25">
        <f>base9!AE75</f>
        <v>10</v>
      </c>
      <c r="H11" s="25">
        <f>base9!AF79</f>
        <v>14</v>
      </c>
      <c r="I11" s="25">
        <f>base9!AG85</f>
        <v>8</v>
      </c>
      <c r="J11" s="25">
        <f>base9!AH114</f>
        <v>16</v>
      </c>
      <c r="K11" s="25">
        <f>base9!AI91</f>
        <v>2</v>
      </c>
      <c r="L11" s="25">
        <f>base9!AJ111</f>
        <v>11</v>
      </c>
      <c r="M11" s="25">
        <f>base9!AK80</f>
        <v>11</v>
      </c>
      <c r="N11" s="25">
        <f>base9!AL117</f>
        <v>16</v>
      </c>
      <c r="O11" s="25">
        <f>base9!AM114</f>
        <v>17</v>
      </c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199</v>
      </c>
      <c r="Z11" s="29">
        <v>1</v>
      </c>
    </row>
    <row r="12" spans="1:26" ht="15.75" thickBot="1" x14ac:dyDescent="0.3">
      <c r="A12" s="29" t="s">
        <v>41</v>
      </c>
      <c r="B12" s="25">
        <f>base9!Z78</f>
        <v>12</v>
      </c>
      <c r="C12" s="25">
        <f>base9!AA108</f>
        <v>10</v>
      </c>
      <c r="D12" s="25">
        <f>base9!AB74</f>
        <v>10</v>
      </c>
      <c r="E12" s="25">
        <f>base9!AC96</f>
        <v>2</v>
      </c>
      <c r="F12" s="25">
        <f>base9!AD112</f>
        <v>18</v>
      </c>
      <c r="G12" s="25">
        <f>base9!AE76</f>
        <v>11</v>
      </c>
      <c r="H12" s="25">
        <f>base9!AF80</f>
        <v>18</v>
      </c>
      <c r="I12" s="25">
        <f>base9!AG86</f>
        <v>3</v>
      </c>
      <c r="J12" s="25">
        <f>base9!AH115</f>
        <v>16</v>
      </c>
      <c r="K12" s="25">
        <f>base9!AI92</f>
        <v>2</v>
      </c>
      <c r="L12" s="25">
        <f>base9!AJ112</f>
        <v>16</v>
      </c>
      <c r="M12" s="25">
        <f>base9!AK81</f>
        <v>5</v>
      </c>
      <c r="N12" s="25">
        <f>base9!AL118</f>
        <v>16</v>
      </c>
      <c r="O12" s="25">
        <f>base9!AM115</f>
        <v>17</v>
      </c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199</v>
      </c>
      <c r="Z12" s="29">
        <v>1</v>
      </c>
    </row>
    <row r="13" spans="1:26" ht="15.75" thickBot="1" x14ac:dyDescent="0.3">
      <c r="A13" s="29" t="s">
        <v>41</v>
      </c>
      <c r="B13" s="25">
        <f>base9!Z79</f>
        <v>10</v>
      </c>
      <c r="C13" s="25">
        <f>base9!AA109</f>
        <v>3</v>
      </c>
      <c r="D13" s="25">
        <f>base9!AB75</f>
        <v>17</v>
      </c>
      <c r="E13" s="25">
        <f>base9!AC97</f>
        <v>3</v>
      </c>
      <c r="F13" s="25">
        <f>base9!AD113</f>
        <v>8</v>
      </c>
      <c r="G13" s="25">
        <f>base9!AE77</f>
        <v>15</v>
      </c>
      <c r="H13" s="25">
        <f>base9!AF81</f>
        <v>15</v>
      </c>
      <c r="I13" s="25">
        <f>base9!AG87</f>
        <v>11</v>
      </c>
      <c r="J13" s="25">
        <f>base9!AH116</f>
        <v>16</v>
      </c>
      <c r="K13" s="25">
        <f>base9!AI93</f>
        <v>17</v>
      </c>
      <c r="L13" s="25">
        <f>base9!AJ113</f>
        <v>11</v>
      </c>
      <c r="M13" s="25">
        <f>base9!AK82</f>
        <v>17</v>
      </c>
      <c r="N13" s="25">
        <f>base9!AL119</f>
        <v>16</v>
      </c>
      <c r="O13" s="25">
        <f>base9!AM116</f>
        <v>3</v>
      </c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199</v>
      </c>
      <c r="Z13" s="29">
        <v>1</v>
      </c>
    </row>
    <row r="14" spans="1:26" ht="15.75" thickBot="1" x14ac:dyDescent="0.3">
      <c r="A14" s="29" t="s">
        <v>41</v>
      </c>
      <c r="B14" s="25">
        <f>base9!Z80</f>
        <v>12</v>
      </c>
      <c r="C14" s="25">
        <f>base9!AA110</f>
        <v>2</v>
      </c>
      <c r="D14" s="25">
        <f>base9!AB76</f>
        <v>14</v>
      </c>
      <c r="E14" s="25">
        <f>base9!AC98</f>
        <v>10</v>
      </c>
      <c r="F14" s="25">
        <f>base9!AD114</f>
        <v>5</v>
      </c>
      <c r="G14" s="25">
        <f>base9!AE78</f>
        <v>15</v>
      </c>
      <c r="H14" s="25">
        <f>base9!AF82</f>
        <v>10</v>
      </c>
      <c r="I14" s="25">
        <f>base9!AG88</f>
        <v>18</v>
      </c>
      <c r="J14" s="25">
        <f>base9!AH117</f>
        <v>11</v>
      </c>
      <c r="K14" s="25">
        <f>base9!AI94</f>
        <v>17</v>
      </c>
      <c r="L14" s="25">
        <f>base9!AJ114</f>
        <v>2</v>
      </c>
      <c r="M14" s="25">
        <f>base9!AK83</f>
        <v>1</v>
      </c>
      <c r="N14" s="25">
        <f>base9!AL70</f>
        <v>16</v>
      </c>
      <c r="O14" s="25">
        <f>base9!AM117</f>
        <v>4</v>
      </c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199</v>
      </c>
      <c r="Z14" s="29">
        <v>1</v>
      </c>
    </row>
    <row r="15" spans="1:26" ht="15.75" thickBot="1" x14ac:dyDescent="0.3">
      <c r="A15" s="29" t="s">
        <v>41</v>
      </c>
      <c r="B15" s="25">
        <f>base9!Z81</f>
        <v>4</v>
      </c>
      <c r="C15" s="25">
        <f>base9!AA111</f>
        <v>18</v>
      </c>
      <c r="D15" s="25">
        <f>base9!AB77</f>
        <v>13</v>
      </c>
      <c r="E15" s="25">
        <f>base9!AC99</f>
        <v>14</v>
      </c>
      <c r="F15" s="25">
        <f>base9!AD115</f>
        <v>3</v>
      </c>
      <c r="G15" s="25">
        <f>base9!AE79</f>
        <v>12</v>
      </c>
      <c r="H15" s="25">
        <f>base9!AF83</f>
        <v>15</v>
      </c>
      <c r="I15" s="25">
        <f>base9!AG89</f>
        <v>15</v>
      </c>
      <c r="J15" s="25">
        <f>base9!AH118</f>
        <v>1</v>
      </c>
      <c r="K15" s="25">
        <f>base9!AI95</f>
        <v>17</v>
      </c>
      <c r="L15" s="25">
        <f>base9!AJ115</f>
        <v>1</v>
      </c>
      <c r="M15" s="25">
        <f>base9!AK84</f>
        <v>16</v>
      </c>
      <c r="N15" s="25">
        <f>base9!AL71</f>
        <v>16</v>
      </c>
      <c r="O15" s="25">
        <f>base9!AM118</f>
        <v>4</v>
      </c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199</v>
      </c>
      <c r="Z15" s="29">
        <v>1</v>
      </c>
    </row>
    <row r="16" spans="1:26" ht="15.75" thickBot="1" x14ac:dyDescent="0.3">
      <c r="A16" s="29" t="s">
        <v>41</v>
      </c>
      <c r="B16" s="25">
        <f>base9!Z82</f>
        <v>3</v>
      </c>
      <c r="C16" s="25">
        <f>base9!AA112</f>
        <v>2</v>
      </c>
      <c r="D16" s="25">
        <f>base9!AB78</f>
        <v>10</v>
      </c>
      <c r="E16" s="25">
        <f>base9!AC100</f>
        <v>13</v>
      </c>
      <c r="F16" s="25">
        <f>base9!AD116</f>
        <v>12</v>
      </c>
      <c r="G16" s="25">
        <f>base9!AE80</f>
        <v>15</v>
      </c>
      <c r="H16" s="25">
        <f>base9!AF84</f>
        <v>2</v>
      </c>
      <c r="I16" s="25">
        <f>base9!AG90</f>
        <v>17</v>
      </c>
      <c r="J16" s="25">
        <f>base9!AH119</f>
        <v>1</v>
      </c>
      <c r="K16" s="25">
        <f>base9!AI96</f>
        <v>17</v>
      </c>
      <c r="L16" s="25">
        <f>base9!AJ116</f>
        <v>2</v>
      </c>
      <c r="M16" s="25">
        <f>base9!AK85</f>
        <v>3</v>
      </c>
      <c r="N16" s="25">
        <f>base9!AL72</f>
        <v>8</v>
      </c>
      <c r="O16" s="25">
        <f>base9!AM119</f>
        <v>4</v>
      </c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199</v>
      </c>
      <c r="Z16" s="29">
        <v>1</v>
      </c>
    </row>
    <row r="17" spans="1:26" ht="15.75" thickBot="1" x14ac:dyDescent="0.3">
      <c r="A17" s="29" t="s">
        <v>41</v>
      </c>
      <c r="B17" s="25">
        <f>base9!Z83</f>
        <v>12</v>
      </c>
      <c r="C17" s="25">
        <f>base9!AA113</f>
        <v>18</v>
      </c>
      <c r="D17" s="25">
        <f>base9!AB79</f>
        <v>13</v>
      </c>
      <c r="E17" s="25">
        <f>base9!AC101</f>
        <v>18</v>
      </c>
      <c r="F17" s="25">
        <f>base9!AD117</f>
        <v>12</v>
      </c>
      <c r="G17" s="25">
        <f>base9!AE81</f>
        <v>13</v>
      </c>
      <c r="H17" s="25">
        <f>base9!AF85</f>
        <v>7</v>
      </c>
      <c r="I17" s="25">
        <f>base9!AG91</f>
        <v>17</v>
      </c>
      <c r="J17" s="25">
        <f>base9!AH70</f>
        <v>16</v>
      </c>
      <c r="K17" s="25">
        <f>base9!AI97</f>
        <v>11</v>
      </c>
      <c r="L17" s="25">
        <f>base9!AJ117</f>
        <v>7</v>
      </c>
      <c r="M17" s="25">
        <f>base9!AK86</f>
        <v>11</v>
      </c>
      <c r="N17" s="25">
        <f>base9!AL73</f>
        <v>16</v>
      </c>
      <c r="O17" s="25">
        <f>base9!AM70</f>
        <v>8</v>
      </c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199</v>
      </c>
      <c r="Z17" s="29">
        <v>1</v>
      </c>
    </row>
    <row r="18" spans="1:26" ht="15.75" thickBot="1" x14ac:dyDescent="0.3">
      <c r="A18" s="29" t="s">
        <v>41</v>
      </c>
      <c r="B18" s="25">
        <f>base9!Z84</f>
        <v>12</v>
      </c>
      <c r="C18" s="25">
        <f>base9!AA114</f>
        <v>12</v>
      </c>
      <c r="D18" s="25">
        <f>base9!AB80</f>
        <v>10</v>
      </c>
      <c r="E18" s="25">
        <f>base9!AC102</f>
        <v>7</v>
      </c>
      <c r="F18" s="25">
        <f>base9!AD118</f>
        <v>18</v>
      </c>
      <c r="G18" s="25">
        <f>base9!AE82</f>
        <v>2</v>
      </c>
      <c r="H18" s="25">
        <f>base9!AF86</f>
        <v>7</v>
      </c>
      <c r="I18" s="25">
        <f>base9!AG92</f>
        <v>18</v>
      </c>
      <c r="J18" s="25">
        <f>base9!AH71</f>
        <v>1</v>
      </c>
      <c r="K18" s="25">
        <f>base9!AI98</f>
        <v>18</v>
      </c>
      <c r="L18" s="25">
        <f>base9!AJ118</f>
        <v>17</v>
      </c>
      <c r="M18" s="25">
        <f>base9!AK87</f>
        <v>4</v>
      </c>
      <c r="N18" s="25">
        <f>base9!AL74</f>
        <v>1</v>
      </c>
      <c r="O18" s="25">
        <f>base9!AM71</f>
        <v>13</v>
      </c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199</v>
      </c>
      <c r="Z18" s="29">
        <v>1</v>
      </c>
    </row>
    <row r="19" spans="1:26" ht="15.75" thickBot="1" x14ac:dyDescent="0.3">
      <c r="A19" s="29" t="s">
        <v>41</v>
      </c>
      <c r="B19" s="25">
        <f>base9!Z85</f>
        <v>12</v>
      </c>
      <c r="C19" s="25">
        <f>base9!AA115</f>
        <v>10</v>
      </c>
      <c r="D19" s="25">
        <f>base9!AB81</f>
        <v>12</v>
      </c>
      <c r="E19" s="25">
        <f>base9!AC103</f>
        <v>17</v>
      </c>
      <c r="F19" s="25">
        <f>base9!AD119</f>
        <v>14</v>
      </c>
      <c r="G19" s="25">
        <f>base9!AE83</f>
        <v>2</v>
      </c>
      <c r="H19" s="25">
        <f>base9!AF87</f>
        <v>17</v>
      </c>
      <c r="I19" s="25">
        <f>base9!AG93</f>
        <v>2</v>
      </c>
      <c r="J19" s="25">
        <f>base9!AH72</f>
        <v>2</v>
      </c>
      <c r="K19" s="25">
        <f>base9!AI99</f>
        <v>18</v>
      </c>
      <c r="L19" s="25">
        <f>base9!AJ119</f>
        <v>17</v>
      </c>
      <c r="M19" s="25">
        <f>base9!AK88</f>
        <v>16</v>
      </c>
      <c r="N19" s="25">
        <f>base9!AL75</f>
        <v>6</v>
      </c>
      <c r="O19" s="25">
        <f>base9!AM72</f>
        <v>14</v>
      </c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199</v>
      </c>
      <c r="Z19" s="29">
        <v>1</v>
      </c>
    </row>
    <row r="20" spans="1:26" ht="15.75" thickBot="1" x14ac:dyDescent="0.3">
      <c r="A20" s="29" t="s">
        <v>41</v>
      </c>
      <c r="B20" s="25">
        <f>base9!Z86</f>
        <v>12</v>
      </c>
      <c r="C20" s="25">
        <f>base9!AA116</f>
        <v>5</v>
      </c>
      <c r="D20" s="25">
        <f>base9!AB82</f>
        <v>5</v>
      </c>
      <c r="E20" s="25">
        <f>base9!AC104</f>
        <v>14</v>
      </c>
      <c r="F20" s="25">
        <f>base9!AD70</f>
        <v>14</v>
      </c>
      <c r="G20" s="25">
        <f>base9!AE84</f>
        <v>15</v>
      </c>
      <c r="H20" s="25">
        <f>base9!AF88</f>
        <v>2</v>
      </c>
      <c r="I20" s="25">
        <f>base9!AG94</f>
        <v>1</v>
      </c>
      <c r="J20" s="25">
        <f>base9!AH73</f>
        <v>18</v>
      </c>
      <c r="K20" s="25">
        <f>base9!AI100</f>
        <v>17</v>
      </c>
      <c r="L20" s="25">
        <f>base9!AJ70</f>
        <v>4</v>
      </c>
      <c r="M20" s="25">
        <f>base9!AK89</f>
        <v>16</v>
      </c>
      <c r="N20" s="25">
        <f>base9!AL76</f>
        <v>1</v>
      </c>
      <c r="O20" s="25">
        <f>base9!AM73</f>
        <v>5</v>
      </c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199</v>
      </c>
      <c r="Z20" s="29">
        <v>1</v>
      </c>
    </row>
    <row r="21" spans="1:26" ht="15.75" thickBot="1" x14ac:dyDescent="0.3">
      <c r="A21" s="29" t="s">
        <v>41</v>
      </c>
      <c r="B21" s="25">
        <f>base9!Z87</f>
        <v>10</v>
      </c>
      <c r="C21" s="25">
        <f>base9!AA117</f>
        <v>13</v>
      </c>
      <c r="D21" s="25">
        <f>base9!AB83</f>
        <v>13</v>
      </c>
      <c r="E21" s="25">
        <f>base9!AC105</f>
        <v>14</v>
      </c>
      <c r="F21" s="25">
        <f>base9!AD71</f>
        <v>4</v>
      </c>
      <c r="G21" s="25">
        <f>base9!AE85</f>
        <v>2</v>
      </c>
      <c r="H21" s="25">
        <f>base9!AF89</f>
        <v>2</v>
      </c>
      <c r="I21" s="25">
        <f>base9!AG95</f>
        <v>2</v>
      </c>
      <c r="J21" s="25">
        <f>base9!AH74</f>
        <v>2</v>
      </c>
      <c r="K21" s="25">
        <f>base9!AI101</f>
        <v>3</v>
      </c>
      <c r="L21" s="25">
        <f>base9!AJ71</f>
        <v>3</v>
      </c>
      <c r="M21" s="25">
        <f>base9!AK90</f>
        <v>1</v>
      </c>
      <c r="N21" s="25">
        <f>base9!AL77</f>
        <v>11</v>
      </c>
      <c r="O21" s="25">
        <f>base9!AM74</f>
        <v>6</v>
      </c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199</v>
      </c>
      <c r="Z21" s="29">
        <v>1</v>
      </c>
    </row>
    <row r="22" spans="1:26" ht="15.75" thickBot="1" x14ac:dyDescent="0.3">
      <c r="A22" s="29" t="s">
        <v>41</v>
      </c>
      <c r="B22" s="25">
        <f>base9!Z88</f>
        <v>12</v>
      </c>
      <c r="C22" s="25">
        <f>base9!AA118</f>
        <v>14</v>
      </c>
      <c r="D22" s="25">
        <f>base9!AB84</f>
        <v>13</v>
      </c>
      <c r="E22" s="25">
        <f>base9!AC106</f>
        <v>10</v>
      </c>
      <c r="F22" s="25">
        <f>base9!AD72</f>
        <v>15</v>
      </c>
      <c r="G22" s="25">
        <f>base9!AE86</f>
        <v>15</v>
      </c>
      <c r="H22" s="25">
        <f>base9!AF90</f>
        <v>5</v>
      </c>
      <c r="I22" s="25">
        <f>base9!AG96</f>
        <v>5</v>
      </c>
      <c r="J22" s="25">
        <f>base9!AH75</f>
        <v>1</v>
      </c>
      <c r="K22" s="25">
        <f>base9!AI102</f>
        <v>6</v>
      </c>
      <c r="L22" s="25">
        <f>base9!AJ72</f>
        <v>10</v>
      </c>
      <c r="M22" s="25">
        <f>base9!AK91</f>
        <v>1</v>
      </c>
      <c r="N22" s="25">
        <f>base9!AL78</f>
        <v>11</v>
      </c>
      <c r="O22" s="25">
        <f>base9!AM75</f>
        <v>7</v>
      </c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199</v>
      </c>
      <c r="Z22" s="29">
        <v>1</v>
      </c>
    </row>
    <row r="23" spans="1:26" ht="15.75" thickBot="1" x14ac:dyDescent="0.3">
      <c r="A23" s="29" t="s">
        <v>41</v>
      </c>
      <c r="B23" s="25">
        <f>base9!Z89</f>
        <v>12</v>
      </c>
      <c r="C23" s="25">
        <f>base9!AA119</f>
        <v>13</v>
      </c>
      <c r="D23" s="25">
        <f>base9!AB85</f>
        <v>15</v>
      </c>
      <c r="E23" s="25">
        <f>base9!AC107</f>
        <v>15</v>
      </c>
      <c r="F23" s="25">
        <f>base9!AD73</f>
        <v>12</v>
      </c>
      <c r="G23" s="25">
        <f>base9!AE87</f>
        <v>18</v>
      </c>
      <c r="H23" s="25">
        <f>base9!AF91</f>
        <v>14</v>
      </c>
      <c r="I23" s="25">
        <f>base9!AG97</f>
        <v>13</v>
      </c>
      <c r="J23" s="25">
        <f>base9!AH76</f>
        <v>2</v>
      </c>
      <c r="K23" s="25">
        <f>base9!AI103</f>
        <v>6</v>
      </c>
      <c r="L23" s="25">
        <f>base9!AJ73</f>
        <v>16</v>
      </c>
      <c r="M23" s="25">
        <f>base9!AK92</f>
        <v>1</v>
      </c>
      <c r="N23" s="25">
        <f>base9!AL79</f>
        <v>3</v>
      </c>
      <c r="O23" s="25">
        <f>base9!AM76</f>
        <v>7</v>
      </c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199</v>
      </c>
      <c r="Z23" s="29">
        <v>1</v>
      </c>
    </row>
    <row r="24" spans="1:26" ht="15.75" thickBot="1" x14ac:dyDescent="0.3">
      <c r="A24" s="29" t="s">
        <v>41</v>
      </c>
      <c r="B24" s="25">
        <f>base9!Z90</f>
        <v>13</v>
      </c>
      <c r="C24" s="25">
        <f>base9!AA70</f>
        <v>13</v>
      </c>
      <c r="D24" s="25">
        <f>base9!AB86</f>
        <v>13</v>
      </c>
      <c r="E24" s="25">
        <f>base9!AC108</f>
        <v>13</v>
      </c>
      <c r="F24" s="25">
        <f>base9!AD74</f>
        <v>13</v>
      </c>
      <c r="G24" s="25">
        <f>base9!AE88</f>
        <v>15</v>
      </c>
      <c r="H24" s="25">
        <f>base9!AF92</f>
        <v>17</v>
      </c>
      <c r="I24" s="25">
        <f>base9!AG98</f>
        <v>7</v>
      </c>
      <c r="J24" s="25">
        <f>base9!AH77</f>
        <v>17</v>
      </c>
      <c r="K24" s="25">
        <f>base9!AI104</f>
        <v>2</v>
      </c>
      <c r="L24" s="25">
        <f>base9!AJ74</f>
        <v>6</v>
      </c>
      <c r="M24" s="25">
        <f>base9!AK93</f>
        <v>8</v>
      </c>
      <c r="N24" s="25">
        <f>base9!AL80</f>
        <v>1</v>
      </c>
      <c r="O24" s="25">
        <f>base9!AM77</f>
        <v>6</v>
      </c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199</v>
      </c>
      <c r="Z24" s="29">
        <v>1</v>
      </c>
    </row>
    <row r="25" spans="1:26" ht="15.75" thickBot="1" x14ac:dyDescent="0.3">
      <c r="A25" s="29" t="s">
        <v>41</v>
      </c>
      <c r="B25" s="25">
        <f>base9!Z91</f>
        <v>12</v>
      </c>
      <c r="C25" s="25">
        <f>base9!AA71</f>
        <v>13</v>
      </c>
      <c r="D25" s="25">
        <f>base9!AB87</f>
        <v>14</v>
      </c>
      <c r="E25" s="25">
        <f>base9!AC109</f>
        <v>18</v>
      </c>
      <c r="F25" s="25">
        <f>base9!AD75</f>
        <v>4</v>
      </c>
      <c r="G25" s="25">
        <f>base9!AE89</f>
        <v>18</v>
      </c>
      <c r="H25" s="25">
        <f>base9!AF93</f>
        <v>18</v>
      </c>
      <c r="I25" s="25">
        <f>base9!AG99</f>
        <v>6</v>
      </c>
      <c r="J25" s="25">
        <f>base9!AH78</f>
        <v>2</v>
      </c>
      <c r="K25" s="25">
        <f>base9!AI105</f>
        <v>4</v>
      </c>
      <c r="L25" s="25">
        <f>base9!AJ75</f>
        <v>3</v>
      </c>
      <c r="M25" s="25">
        <f>base9!AK94</f>
        <v>7</v>
      </c>
      <c r="N25" s="25">
        <f>base9!AL81</f>
        <v>7</v>
      </c>
      <c r="O25" s="25">
        <f>base9!AM78</f>
        <v>4</v>
      </c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199</v>
      </c>
      <c r="Z25" s="29">
        <v>1</v>
      </c>
    </row>
    <row r="26" spans="1:26" ht="15.75" thickBot="1" x14ac:dyDescent="0.3">
      <c r="A26" s="29" t="s">
        <v>41</v>
      </c>
      <c r="B26" s="25">
        <f>base9!Z92</f>
        <v>13</v>
      </c>
      <c r="C26" s="25">
        <f>base9!AA72</f>
        <v>13</v>
      </c>
      <c r="D26" s="25">
        <f>base9!AB88</f>
        <v>13</v>
      </c>
      <c r="E26" s="25">
        <f>base9!AC110</f>
        <v>18</v>
      </c>
      <c r="F26" s="25">
        <f>base9!AD76</f>
        <v>15</v>
      </c>
      <c r="G26" s="25">
        <f>base9!AE90</f>
        <v>15</v>
      </c>
      <c r="H26" s="25">
        <f>base9!AF94</f>
        <v>5</v>
      </c>
      <c r="I26" s="25">
        <f>base9!AG100</f>
        <v>2</v>
      </c>
      <c r="J26" s="25">
        <f>base9!AH79</f>
        <v>18</v>
      </c>
      <c r="K26" s="25">
        <f>base9!AI106</f>
        <v>15</v>
      </c>
      <c r="L26" s="25">
        <f>base9!AJ76</f>
        <v>18</v>
      </c>
      <c r="M26" s="25">
        <f>base9!AK95</f>
        <v>8</v>
      </c>
      <c r="N26" s="25">
        <f>base9!AL82</f>
        <v>7</v>
      </c>
      <c r="O26" s="25">
        <f>base9!AM79</f>
        <v>6</v>
      </c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199</v>
      </c>
      <c r="Z26" s="29">
        <v>1</v>
      </c>
    </row>
    <row r="27" spans="1:26" ht="15.75" thickBot="1" x14ac:dyDescent="0.3">
      <c r="A27" s="29" t="s">
        <v>41</v>
      </c>
      <c r="B27" s="25">
        <f>base9!Z93</f>
        <v>12</v>
      </c>
      <c r="C27" s="25">
        <f>base9!AA73</f>
        <v>11</v>
      </c>
      <c r="D27" s="25">
        <f>base9!AB89</f>
        <v>14</v>
      </c>
      <c r="E27" s="25">
        <f>base9!AC111</f>
        <v>13</v>
      </c>
      <c r="F27" s="25">
        <f>base9!AD77</f>
        <v>18</v>
      </c>
      <c r="G27" s="25">
        <f>base9!AE91</f>
        <v>15</v>
      </c>
      <c r="H27" s="25">
        <f>base9!AF95</f>
        <v>18</v>
      </c>
      <c r="I27" s="25">
        <f>base9!AG101</f>
        <v>17</v>
      </c>
      <c r="J27" s="25">
        <f>base9!AH80</f>
        <v>2</v>
      </c>
      <c r="K27" s="25">
        <f>base9!AI107</f>
        <v>4</v>
      </c>
      <c r="L27" s="25">
        <f>base9!AJ77</f>
        <v>7</v>
      </c>
      <c r="M27" s="25">
        <f>base9!AK96</f>
        <v>7</v>
      </c>
      <c r="N27" s="25">
        <f>base9!AL83</f>
        <v>6</v>
      </c>
      <c r="O27" s="25">
        <f>base9!AM80</f>
        <v>4</v>
      </c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199</v>
      </c>
      <c r="Z27" s="29">
        <v>1</v>
      </c>
    </row>
    <row r="28" spans="1:26" ht="15.75" thickBot="1" x14ac:dyDescent="0.3">
      <c r="A28" s="29" t="s">
        <v>41</v>
      </c>
      <c r="B28" s="25">
        <f>base9!Z94</f>
        <v>14</v>
      </c>
      <c r="C28" s="25">
        <f>base9!AA74</f>
        <v>12</v>
      </c>
      <c r="D28" s="25">
        <f>base9!AB90</f>
        <v>10</v>
      </c>
      <c r="E28" s="25">
        <f>base9!AC112</f>
        <v>12</v>
      </c>
      <c r="F28" s="25">
        <f>base9!AD78</f>
        <v>14</v>
      </c>
      <c r="G28" s="25">
        <f>base9!AE92</f>
        <v>12</v>
      </c>
      <c r="H28" s="25">
        <f>base9!AF96</f>
        <v>13</v>
      </c>
      <c r="I28" s="25">
        <f>base9!AG102</f>
        <v>3</v>
      </c>
      <c r="J28" s="25">
        <f>base9!AH81</f>
        <v>17</v>
      </c>
      <c r="K28" s="25">
        <f>base9!AI108</f>
        <v>18</v>
      </c>
      <c r="L28" s="25">
        <f>base9!AJ78</f>
        <v>16</v>
      </c>
      <c r="M28" s="25">
        <f>base9!AK97</f>
        <v>1</v>
      </c>
      <c r="N28" s="25">
        <f>base9!AL84</f>
        <v>7</v>
      </c>
      <c r="O28" s="25">
        <f>base9!AM81</f>
        <v>11</v>
      </c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199</v>
      </c>
      <c r="Z28" s="29">
        <v>1</v>
      </c>
    </row>
    <row r="29" spans="1:26" ht="15.75" thickBot="1" x14ac:dyDescent="0.3">
      <c r="A29" s="29" t="s">
        <v>41</v>
      </c>
      <c r="B29" s="25">
        <f>base9!Z95</f>
        <v>14</v>
      </c>
      <c r="C29" s="25">
        <f>base9!AA75</f>
        <v>13</v>
      </c>
      <c r="D29" s="25">
        <f>base9!AB91</f>
        <v>18</v>
      </c>
      <c r="E29" s="25">
        <f>base9!AC113</f>
        <v>2</v>
      </c>
      <c r="F29" s="25">
        <f>base9!AD79</f>
        <v>16</v>
      </c>
      <c r="G29" s="25">
        <f>base9!AE93</f>
        <v>14</v>
      </c>
      <c r="H29" s="25">
        <f>base9!AF97</f>
        <v>14</v>
      </c>
      <c r="I29" s="25">
        <f>base9!AG103</f>
        <v>10</v>
      </c>
      <c r="J29" s="25">
        <f>base9!AH82</f>
        <v>15</v>
      </c>
      <c r="K29" s="25">
        <f>base9!AI109</f>
        <v>11</v>
      </c>
      <c r="L29" s="25">
        <f>base9!AJ79</f>
        <v>5</v>
      </c>
      <c r="M29" s="25">
        <f>base9!AK98</f>
        <v>11</v>
      </c>
      <c r="N29" s="25">
        <f>base9!AL85</f>
        <v>10</v>
      </c>
      <c r="O29" s="25">
        <f>base9!AM82</f>
        <v>4</v>
      </c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199</v>
      </c>
      <c r="Z29" s="29">
        <v>1</v>
      </c>
    </row>
    <row r="30" spans="1:26" ht="15.75" thickBot="1" x14ac:dyDescent="0.3">
      <c r="A30" s="29" t="s">
        <v>41</v>
      </c>
      <c r="B30" s="25">
        <f>base9!Z96</f>
        <v>12</v>
      </c>
      <c r="C30" s="25">
        <f>base9!AA76</f>
        <v>12</v>
      </c>
      <c r="D30" s="25">
        <f>base9!AB92</f>
        <v>10</v>
      </c>
      <c r="E30" s="25">
        <f>base9!AC114</f>
        <v>13</v>
      </c>
      <c r="F30" s="25">
        <f>base9!AD80</f>
        <v>3</v>
      </c>
      <c r="G30" s="25">
        <f>base9!AE94</f>
        <v>13</v>
      </c>
      <c r="H30" s="25">
        <f>base9!AF98</f>
        <v>4</v>
      </c>
      <c r="I30" s="25">
        <f>base9!AG104</f>
        <v>10</v>
      </c>
      <c r="J30" s="25">
        <f>base9!AH83</f>
        <v>10</v>
      </c>
      <c r="K30" s="25">
        <f>base9!AI110</f>
        <v>1</v>
      </c>
      <c r="L30" s="25">
        <f>base9!AJ80</f>
        <v>16</v>
      </c>
      <c r="M30" s="25">
        <f>base9!AK99</f>
        <v>1</v>
      </c>
      <c r="N30" s="25">
        <f>base9!AL86</f>
        <v>1</v>
      </c>
      <c r="O30" s="25">
        <f>base9!AM83</f>
        <v>16</v>
      </c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199</v>
      </c>
      <c r="Z30" s="29">
        <v>1</v>
      </c>
    </row>
    <row r="31" spans="1:26" ht="15.75" thickBot="1" x14ac:dyDescent="0.3">
      <c r="A31" s="29" t="s">
        <v>41</v>
      </c>
      <c r="B31" s="25">
        <f>base9!Z97</f>
        <v>2</v>
      </c>
      <c r="C31" s="25">
        <f>base9!AA77</f>
        <v>14</v>
      </c>
      <c r="D31" s="25">
        <f>base9!AB93</f>
        <v>3</v>
      </c>
      <c r="E31" s="25">
        <f>base9!AC115</f>
        <v>5</v>
      </c>
      <c r="F31" s="25">
        <f>base9!AD81</f>
        <v>6</v>
      </c>
      <c r="G31" s="25">
        <f>base9!AE95</f>
        <v>12</v>
      </c>
      <c r="H31" s="25">
        <f>base9!AF99</f>
        <v>2</v>
      </c>
      <c r="I31" s="25">
        <f>base9!AG105</f>
        <v>15</v>
      </c>
      <c r="J31" s="25">
        <f>base9!AH84</f>
        <v>17</v>
      </c>
      <c r="K31" s="25">
        <f>base9!AI111</f>
        <v>4</v>
      </c>
      <c r="L31" s="25">
        <f>base9!AJ81</f>
        <v>3</v>
      </c>
      <c r="M31" s="25">
        <f>base9!AK100</f>
        <v>16</v>
      </c>
      <c r="N31" s="25">
        <f>base9!AL87</f>
        <v>15</v>
      </c>
      <c r="O31" s="25">
        <f>base9!AM84</f>
        <v>8</v>
      </c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199</v>
      </c>
      <c r="Z31" s="29">
        <v>1</v>
      </c>
    </row>
    <row r="32" spans="1:26" ht="15.75" thickBot="1" x14ac:dyDescent="0.3">
      <c r="A32" s="29" t="s">
        <v>41</v>
      </c>
      <c r="B32" s="25">
        <f>base9!Z98</f>
        <v>12</v>
      </c>
      <c r="C32" s="25">
        <f>base9!AA78</f>
        <v>13</v>
      </c>
      <c r="D32" s="25">
        <f>base9!AB94</f>
        <v>2</v>
      </c>
      <c r="E32" s="25">
        <f>base9!AC116</f>
        <v>10</v>
      </c>
      <c r="F32" s="25">
        <f>base9!AD82</f>
        <v>18</v>
      </c>
      <c r="G32" s="25">
        <f>base9!AE96</f>
        <v>18</v>
      </c>
      <c r="H32" s="25">
        <f>base9!AF100</f>
        <v>18</v>
      </c>
      <c r="I32" s="25">
        <f>base9!AG106</f>
        <v>17</v>
      </c>
      <c r="J32" s="25">
        <f>base9!AH85</f>
        <v>14</v>
      </c>
      <c r="K32" s="25">
        <f>base9!AI112</f>
        <v>4</v>
      </c>
      <c r="L32" s="25">
        <f>base9!AJ82</f>
        <v>16</v>
      </c>
      <c r="M32" s="25">
        <f>base9!AK101</f>
        <v>16</v>
      </c>
      <c r="N32" s="25">
        <f>base9!AL88</f>
        <v>7</v>
      </c>
      <c r="O32" s="25">
        <f>base9!AM85</f>
        <v>13</v>
      </c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199</v>
      </c>
      <c r="Z32" s="29">
        <v>1</v>
      </c>
    </row>
    <row r="33" spans="1:26" ht="15.75" thickBot="1" x14ac:dyDescent="0.3">
      <c r="A33" s="29" t="s">
        <v>41</v>
      </c>
      <c r="B33" s="25">
        <f>base9!Z99</f>
        <v>12</v>
      </c>
      <c r="C33" s="25">
        <f>base9!AA79</f>
        <v>11</v>
      </c>
      <c r="D33" s="25">
        <f>base9!AB95</f>
        <v>3</v>
      </c>
      <c r="E33" s="25">
        <f>base9!AC117</f>
        <v>3</v>
      </c>
      <c r="F33" s="25">
        <f>base9!AD83</f>
        <v>14</v>
      </c>
      <c r="G33" s="25">
        <f>base9!AE97</f>
        <v>12</v>
      </c>
      <c r="H33" s="25">
        <f>base9!AF101</f>
        <v>15</v>
      </c>
      <c r="I33" s="25">
        <f>base9!AG107</f>
        <v>2</v>
      </c>
      <c r="J33" s="25">
        <f>base9!AH86</f>
        <v>17</v>
      </c>
      <c r="K33" s="25">
        <f>base9!AI113</f>
        <v>4</v>
      </c>
      <c r="L33" s="25">
        <f>base9!AJ83</f>
        <v>17</v>
      </c>
      <c r="M33" s="25">
        <f>base9!AK102</f>
        <v>18</v>
      </c>
      <c r="N33" s="25">
        <f>base9!AL89</f>
        <v>4</v>
      </c>
      <c r="O33" s="25">
        <f>base9!AM86</f>
        <v>14</v>
      </c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199</v>
      </c>
      <c r="Z33" s="29">
        <v>1</v>
      </c>
    </row>
    <row r="34" spans="1:26" ht="15.75" thickBot="1" x14ac:dyDescent="0.3">
      <c r="A34" s="29" t="s">
        <v>41</v>
      </c>
      <c r="B34" s="25">
        <f>base9!Z100</f>
        <v>14</v>
      </c>
      <c r="C34" s="25">
        <f>base9!AA80</f>
        <v>13</v>
      </c>
      <c r="D34" s="25">
        <f>base9!AB96</f>
        <v>14</v>
      </c>
      <c r="E34" s="25">
        <f>base9!AC118</f>
        <v>10</v>
      </c>
      <c r="F34" s="25">
        <f>base9!AD84</f>
        <v>3</v>
      </c>
      <c r="G34" s="25">
        <f>base9!AE98</f>
        <v>3</v>
      </c>
      <c r="H34" s="25">
        <f>base9!AF102</f>
        <v>14</v>
      </c>
      <c r="I34" s="25">
        <f>base9!AG108</f>
        <v>5</v>
      </c>
      <c r="J34" s="25">
        <f>base9!AH87</f>
        <v>7</v>
      </c>
      <c r="K34" s="25">
        <f>base9!AI114</f>
        <v>1</v>
      </c>
      <c r="L34" s="25">
        <f>base9!AJ84</f>
        <v>1</v>
      </c>
      <c r="M34" s="25">
        <f>base9!AK103</f>
        <v>1</v>
      </c>
      <c r="N34" s="25">
        <f>base9!AL90</f>
        <v>16</v>
      </c>
      <c r="O34" s="25">
        <f>base9!AM87</f>
        <v>5</v>
      </c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199</v>
      </c>
      <c r="Z34" s="29">
        <v>1</v>
      </c>
    </row>
    <row r="35" spans="1:26" ht="15.75" thickBot="1" x14ac:dyDescent="0.3">
      <c r="A35" s="29" t="s">
        <v>41</v>
      </c>
      <c r="B35" s="25">
        <f>base9!Z101</f>
        <v>14</v>
      </c>
      <c r="C35" s="25">
        <f>base9!AA81</f>
        <v>18</v>
      </c>
      <c r="D35" s="25">
        <f>base9!AB97</f>
        <v>16</v>
      </c>
      <c r="E35" s="25">
        <f>base9!AC119</f>
        <v>3</v>
      </c>
      <c r="F35" s="25">
        <f>base9!AD85</f>
        <v>18</v>
      </c>
      <c r="G35" s="25">
        <f>base9!AE99</f>
        <v>3</v>
      </c>
      <c r="H35" s="25">
        <f>base9!AF103</f>
        <v>3</v>
      </c>
      <c r="I35" s="25">
        <f>base9!AG109</f>
        <v>10</v>
      </c>
      <c r="J35" s="25">
        <f>base9!AH88</f>
        <v>5</v>
      </c>
      <c r="K35" s="25">
        <f>base9!AI115</f>
        <v>15</v>
      </c>
      <c r="L35" s="25">
        <f>base9!AJ85</f>
        <v>1</v>
      </c>
      <c r="M35" s="25">
        <f>base9!AK104</f>
        <v>17</v>
      </c>
      <c r="N35" s="25">
        <f>base9!AL91</f>
        <v>16</v>
      </c>
      <c r="O35" s="25">
        <f>base9!AM88</f>
        <v>6</v>
      </c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199</v>
      </c>
      <c r="Z35" s="29">
        <v>1</v>
      </c>
    </row>
    <row r="36" spans="1:26" ht="15.75" thickBot="1" x14ac:dyDescent="0.3">
      <c r="A36" s="29" t="s">
        <v>41</v>
      </c>
      <c r="B36" s="25">
        <f>base9!Z102</f>
        <v>12</v>
      </c>
      <c r="C36" s="25">
        <f>base9!AA82</f>
        <v>12</v>
      </c>
      <c r="D36" s="25">
        <f>base9!AB98</f>
        <v>14</v>
      </c>
      <c r="E36" s="25">
        <f>base9!AC70</f>
        <v>18</v>
      </c>
      <c r="F36" s="25">
        <f>base9!AD86</f>
        <v>10</v>
      </c>
      <c r="G36" s="25">
        <f>base9!AE100</f>
        <v>3</v>
      </c>
      <c r="H36" s="25">
        <f>base9!AF104</f>
        <v>5</v>
      </c>
      <c r="I36" s="25">
        <f>base9!AG110</f>
        <v>3</v>
      </c>
      <c r="J36" s="25">
        <f>base9!AH89</f>
        <v>17</v>
      </c>
      <c r="K36" s="25">
        <f>base9!AI116</f>
        <v>1</v>
      </c>
      <c r="L36" s="25">
        <f>base9!AJ86</f>
        <v>2</v>
      </c>
      <c r="M36" s="25">
        <f>base9!AK105</f>
        <v>18</v>
      </c>
      <c r="N36" s="25">
        <f>base9!AL92</f>
        <v>16</v>
      </c>
      <c r="O36" s="25">
        <f>base9!AM89</f>
        <v>7</v>
      </c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199</v>
      </c>
      <c r="Z36" s="29">
        <v>1</v>
      </c>
    </row>
    <row r="37" spans="1:26" ht="15.75" thickBot="1" x14ac:dyDescent="0.3">
      <c r="A37" s="29" t="s">
        <v>41</v>
      </c>
      <c r="B37" s="25">
        <f>base9!Z103</f>
        <v>12</v>
      </c>
      <c r="C37" s="25">
        <f>base9!AA83</f>
        <v>3</v>
      </c>
      <c r="D37" s="25">
        <f>base9!AB99</f>
        <v>13</v>
      </c>
      <c r="E37" s="25">
        <f>base9!AC71</f>
        <v>14</v>
      </c>
      <c r="F37" s="25">
        <f>base9!AD87</f>
        <v>12</v>
      </c>
      <c r="G37" s="25">
        <f>base9!AE101</f>
        <v>13</v>
      </c>
      <c r="H37" s="25">
        <f>base9!AF105</f>
        <v>2</v>
      </c>
      <c r="I37" s="25">
        <f>base9!AG111</f>
        <v>3</v>
      </c>
      <c r="J37" s="25">
        <f>base9!AH90</f>
        <v>3</v>
      </c>
      <c r="K37" s="25">
        <f>base9!AI117</f>
        <v>17</v>
      </c>
      <c r="L37" s="25">
        <f>base9!AJ87</f>
        <v>6</v>
      </c>
      <c r="M37" s="25">
        <f>base9!AK106</f>
        <v>18</v>
      </c>
      <c r="N37" s="25">
        <f>base9!AL93</f>
        <v>16</v>
      </c>
      <c r="O37" s="25">
        <f>base9!AM90</f>
        <v>7</v>
      </c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199</v>
      </c>
      <c r="Z37" s="29">
        <v>1</v>
      </c>
    </row>
    <row r="38" spans="1:26" ht="15.75" thickBot="1" x14ac:dyDescent="0.3">
      <c r="A38" s="29" t="s">
        <v>41</v>
      </c>
      <c r="B38" s="25">
        <f>base9!Z104</f>
        <v>13</v>
      </c>
      <c r="C38" s="25">
        <f>base9!AA84</f>
        <v>14</v>
      </c>
      <c r="D38" s="25">
        <f>base9!AB100</f>
        <v>12</v>
      </c>
      <c r="E38" s="25">
        <f>base9!AC72</f>
        <v>12</v>
      </c>
      <c r="F38" s="25">
        <f>base9!AD88</f>
        <v>10</v>
      </c>
      <c r="G38" s="25">
        <f>base9!AE102</f>
        <v>16</v>
      </c>
      <c r="H38" s="25">
        <f>base9!AF106</f>
        <v>14</v>
      </c>
      <c r="I38" s="25">
        <f>base9!AG112</f>
        <v>9</v>
      </c>
      <c r="J38" s="25">
        <f>base9!AH91</f>
        <v>3</v>
      </c>
      <c r="K38" s="25">
        <f>base9!AI118</f>
        <v>11</v>
      </c>
      <c r="L38" s="25">
        <f>base9!AJ88</f>
        <v>1</v>
      </c>
      <c r="M38" s="25">
        <f>base9!AK107</f>
        <v>17</v>
      </c>
      <c r="N38" s="25">
        <f>base9!AL94</f>
        <v>8</v>
      </c>
      <c r="O38" s="25">
        <f>base9!AM91</f>
        <v>7</v>
      </c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199</v>
      </c>
      <c r="Z38" s="29">
        <v>1</v>
      </c>
    </row>
    <row r="39" spans="1:26" ht="15.75" thickBot="1" x14ac:dyDescent="0.3">
      <c r="A39" s="29" t="s">
        <v>41</v>
      </c>
      <c r="B39" s="25">
        <f>base9!Z105</f>
        <v>17</v>
      </c>
      <c r="C39" s="25">
        <f>base9!AA85</f>
        <v>5</v>
      </c>
      <c r="D39" s="25">
        <f>base9!AB101</f>
        <v>10</v>
      </c>
      <c r="E39" s="25">
        <f>base9!AC73</f>
        <v>7</v>
      </c>
      <c r="F39" s="25">
        <f>base9!AD89</f>
        <v>10</v>
      </c>
      <c r="G39" s="25">
        <f>base9!AE103</f>
        <v>15</v>
      </c>
      <c r="H39" s="25">
        <f>base9!AF107</f>
        <v>12</v>
      </c>
      <c r="I39" s="25">
        <f>base9!AG113</f>
        <v>3</v>
      </c>
      <c r="J39" s="25">
        <f>base9!AH92</f>
        <v>15</v>
      </c>
      <c r="K39" s="25">
        <f>base9!AI119</f>
        <v>11</v>
      </c>
      <c r="L39" s="25">
        <f>base9!AJ89</f>
        <v>1</v>
      </c>
      <c r="M39" s="25">
        <f>base9!AK108</f>
        <v>2</v>
      </c>
      <c r="N39" s="25">
        <f>base9!AL95</f>
        <v>16</v>
      </c>
      <c r="O39" s="25">
        <f>base9!AM92</f>
        <v>7</v>
      </c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199</v>
      </c>
      <c r="Z39" s="29">
        <v>1</v>
      </c>
    </row>
    <row r="40" spans="1:26" ht="15.75" thickBot="1" x14ac:dyDescent="0.3">
      <c r="A40" s="29" t="s">
        <v>41</v>
      </c>
      <c r="B40" s="25">
        <f>base9!Z106</f>
        <v>12</v>
      </c>
      <c r="C40" s="25">
        <f>base9!AA86</f>
        <v>5</v>
      </c>
      <c r="D40" s="25">
        <f>base9!AB102</f>
        <v>10</v>
      </c>
      <c r="E40" s="25">
        <f>base9!AC74</f>
        <v>14</v>
      </c>
      <c r="F40" s="25">
        <f>base9!AD90</f>
        <v>12</v>
      </c>
      <c r="G40" s="25">
        <f>base9!AE104</f>
        <v>1</v>
      </c>
      <c r="H40" s="25">
        <f>base9!AF108</f>
        <v>3</v>
      </c>
      <c r="I40" s="25">
        <f>base9!AG114</f>
        <v>10</v>
      </c>
      <c r="J40" s="25">
        <f>base9!AH93</f>
        <v>5</v>
      </c>
      <c r="K40" s="25">
        <f>base9!AI70</f>
        <v>3</v>
      </c>
      <c r="L40" s="25">
        <f>base9!AJ90</f>
        <v>18</v>
      </c>
      <c r="M40" s="25">
        <f>base9!AK109</f>
        <v>1</v>
      </c>
      <c r="N40" s="25">
        <f>base9!AL96</f>
        <v>1</v>
      </c>
      <c r="O40" s="25">
        <f>base9!AM93</f>
        <v>1</v>
      </c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199</v>
      </c>
      <c r="Z40" s="29">
        <v>1</v>
      </c>
    </row>
    <row r="41" spans="1:26" ht="15.75" thickBot="1" x14ac:dyDescent="0.3">
      <c r="A41" s="29" t="s">
        <v>41</v>
      </c>
      <c r="B41" s="25">
        <f>base9!Z107</f>
        <v>14</v>
      </c>
      <c r="C41" s="25">
        <f>base9!AA87</f>
        <v>2</v>
      </c>
      <c r="D41" s="25">
        <f>base9!AB103</f>
        <v>2</v>
      </c>
      <c r="E41" s="25">
        <f>base9!AC75</f>
        <v>14</v>
      </c>
      <c r="F41" s="25">
        <f>base9!AD91</f>
        <v>5</v>
      </c>
      <c r="G41" s="25">
        <f>base9!AE105</f>
        <v>13</v>
      </c>
      <c r="H41" s="25">
        <f>base9!AF109</f>
        <v>14</v>
      </c>
      <c r="I41" s="25">
        <f>base9!AG115</f>
        <v>18</v>
      </c>
      <c r="J41" s="25">
        <f>base9!AH94</f>
        <v>15</v>
      </c>
      <c r="K41" s="25">
        <f>base9!AI71</f>
        <v>16</v>
      </c>
      <c r="L41" s="25">
        <f>base9!AJ91</f>
        <v>6</v>
      </c>
      <c r="M41" s="25">
        <f>base9!AK110</f>
        <v>4</v>
      </c>
      <c r="N41" s="25">
        <f>base9!AL97</f>
        <v>6</v>
      </c>
      <c r="O41" s="25">
        <f>base9!AM94</f>
        <v>16</v>
      </c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199</v>
      </c>
      <c r="Z41" s="29">
        <v>1</v>
      </c>
    </row>
    <row r="42" spans="1:26" ht="15.75" thickBot="1" x14ac:dyDescent="0.3">
      <c r="A42" s="29" t="s">
        <v>41</v>
      </c>
      <c r="B42" s="25">
        <f>base9!Z108</f>
        <v>15</v>
      </c>
      <c r="C42" s="25">
        <f>base9!AA88</f>
        <v>14</v>
      </c>
      <c r="D42" s="25">
        <f>base9!AB104</f>
        <v>15</v>
      </c>
      <c r="E42" s="25">
        <f>base9!AC76</f>
        <v>13</v>
      </c>
      <c r="F42" s="25">
        <f>base9!AD92</f>
        <v>14</v>
      </c>
      <c r="G42" s="25">
        <f>base9!AE106</f>
        <v>2</v>
      </c>
      <c r="H42" s="25">
        <f>base9!AF110</f>
        <v>13</v>
      </c>
      <c r="I42" s="25">
        <f>base9!AG116</f>
        <v>18</v>
      </c>
      <c r="J42" s="25">
        <f>base9!AH95</f>
        <v>5</v>
      </c>
      <c r="K42" s="25">
        <f>base9!AI72</f>
        <v>11</v>
      </c>
      <c r="L42" s="25">
        <f>base9!AJ92</f>
        <v>6</v>
      </c>
      <c r="M42" s="25">
        <f>base9!AK111</f>
        <v>1</v>
      </c>
      <c r="N42" s="25">
        <f>base9!AL98</f>
        <v>1</v>
      </c>
      <c r="O42" s="25">
        <f>base9!AM95</f>
        <v>1</v>
      </c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199</v>
      </c>
      <c r="Z42" s="29">
        <v>1</v>
      </c>
    </row>
    <row r="43" spans="1:26" ht="15.75" thickBot="1" x14ac:dyDescent="0.3">
      <c r="A43" s="29" t="s">
        <v>41</v>
      </c>
      <c r="B43" s="25">
        <f>base9!Z109</f>
        <v>2</v>
      </c>
      <c r="C43" s="25">
        <f>base9!AA89</f>
        <v>13</v>
      </c>
      <c r="D43" s="25">
        <f>base9!AB105</f>
        <v>3</v>
      </c>
      <c r="E43" s="25">
        <f>base9!AC77</f>
        <v>10</v>
      </c>
      <c r="F43" s="25">
        <f>base9!AD93</f>
        <v>13</v>
      </c>
      <c r="G43" s="25">
        <f>base9!AE107</f>
        <v>18</v>
      </c>
      <c r="H43" s="25">
        <f>base9!AF111</f>
        <v>10</v>
      </c>
      <c r="I43" s="25">
        <f>base9!AG117</f>
        <v>15</v>
      </c>
      <c r="J43" s="25">
        <f>base9!AH96</f>
        <v>10</v>
      </c>
      <c r="K43" s="25">
        <f>base9!AI73</f>
        <v>3</v>
      </c>
      <c r="L43" s="25">
        <f>base9!AJ93</f>
        <v>7</v>
      </c>
      <c r="M43" s="25">
        <f>base9!AK112</f>
        <v>5</v>
      </c>
      <c r="N43" s="25">
        <f>base9!AL99</f>
        <v>16</v>
      </c>
      <c r="O43" s="25">
        <f>base9!AM96</f>
        <v>6</v>
      </c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199</v>
      </c>
      <c r="Z43" s="29">
        <v>1</v>
      </c>
    </row>
    <row r="44" spans="1:26" ht="15.75" thickBot="1" x14ac:dyDescent="0.3">
      <c r="A44" s="29" t="s">
        <v>41</v>
      </c>
      <c r="B44" s="25">
        <f>base9!Z110</f>
        <v>14</v>
      </c>
      <c r="C44" s="25">
        <f>base9!AA90</f>
        <v>14</v>
      </c>
      <c r="D44" s="25">
        <f>base9!AB106</f>
        <v>5</v>
      </c>
      <c r="E44" s="25">
        <f>base9!AC78</f>
        <v>3</v>
      </c>
      <c r="F44" s="25">
        <f>base9!AD94</f>
        <v>12</v>
      </c>
      <c r="G44" s="25">
        <f>base9!AE108</f>
        <v>14</v>
      </c>
      <c r="H44" s="25">
        <f>base9!AF112</f>
        <v>10</v>
      </c>
      <c r="I44" s="25">
        <f>base9!AG118</f>
        <v>5</v>
      </c>
      <c r="J44" s="25">
        <f>base9!AH97</f>
        <v>17</v>
      </c>
      <c r="K44" s="25">
        <f>base9!AI74</f>
        <v>16</v>
      </c>
      <c r="L44" s="25">
        <f>base9!AJ94</f>
        <v>18</v>
      </c>
      <c r="M44" s="25">
        <f>base9!AK113</f>
        <v>12</v>
      </c>
      <c r="N44" s="25">
        <f>base9!AL100</f>
        <v>4</v>
      </c>
      <c r="O44" s="25">
        <f>base9!AM97</f>
        <v>4</v>
      </c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199</v>
      </c>
      <c r="Z44" s="29">
        <v>1</v>
      </c>
    </row>
    <row r="45" spans="1:26" ht="15.75" thickBot="1" x14ac:dyDescent="0.3">
      <c r="A45" s="29" t="s">
        <v>41</v>
      </c>
      <c r="B45" s="25">
        <f>base9!Z111</f>
        <v>14</v>
      </c>
      <c r="C45" s="25">
        <f>base9!AA91</f>
        <v>13</v>
      </c>
      <c r="D45" s="25">
        <f>base9!AB107</f>
        <v>10</v>
      </c>
      <c r="E45" s="25">
        <f>base9!AC79</f>
        <v>17</v>
      </c>
      <c r="F45" s="25">
        <f>base9!AD95</f>
        <v>15</v>
      </c>
      <c r="G45" s="25">
        <f>base9!AE109</f>
        <v>17</v>
      </c>
      <c r="H45" s="25">
        <f>base9!AF113</f>
        <v>10</v>
      </c>
      <c r="I45" s="25">
        <f>base9!AG119</f>
        <v>5</v>
      </c>
      <c r="J45" s="25">
        <f>base9!AH98</f>
        <v>2</v>
      </c>
      <c r="K45" s="25">
        <f>base9!AI75</f>
        <v>16</v>
      </c>
      <c r="L45" s="25">
        <f>base9!AJ95</f>
        <v>7</v>
      </c>
      <c r="M45" s="25">
        <f>base9!AK114</f>
        <v>11</v>
      </c>
      <c r="N45" s="25">
        <f>base9!AL101</f>
        <v>4</v>
      </c>
      <c r="O45" s="25">
        <f>base9!AM98</f>
        <v>6</v>
      </c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199</v>
      </c>
      <c r="Z45" s="29">
        <v>1</v>
      </c>
    </row>
    <row r="46" spans="1:26" ht="15.75" thickBot="1" x14ac:dyDescent="0.3">
      <c r="A46" s="29" t="s">
        <v>41</v>
      </c>
      <c r="B46" s="25">
        <f>base9!Z112</f>
        <v>14</v>
      </c>
      <c r="C46" s="25">
        <f>base9!AA92</f>
        <v>5</v>
      </c>
      <c r="D46" s="25">
        <f>base9!AB108</f>
        <v>12</v>
      </c>
      <c r="E46" s="25">
        <f>base9!AC80</f>
        <v>14</v>
      </c>
      <c r="F46" s="25">
        <f>base9!AD96</f>
        <v>15</v>
      </c>
      <c r="G46" s="25">
        <f>base9!AE110</f>
        <v>12</v>
      </c>
      <c r="H46" s="25">
        <f>base9!AF114</f>
        <v>18</v>
      </c>
      <c r="I46" s="25">
        <f>base9!AG70</f>
        <v>2</v>
      </c>
      <c r="J46" s="25">
        <f>base9!AH99</f>
        <v>10</v>
      </c>
      <c r="K46" s="25">
        <f>base9!AI76</f>
        <v>1</v>
      </c>
      <c r="L46" s="25">
        <f>base9!AJ96</f>
        <v>11</v>
      </c>
      <c r="M46" s="25">
        <f>base9!AK115</f>
        <v>11</v>
      </c>
      <c r="N46" s="25">
        <f>base9!AL102</f>
        <v>1</v>
      </c>
      <c r="O46" s="25">
        <f>base9!AM99</f>
        <v>4</v>
      </c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199</v>
      </c>
      <c r="Z46" s="29">
        <v>1</v>
      </c>
    </row>
    <row r="47" spans="1:26" ht="15.75" thickBot="1" x14ac:dyDescent="0.3">
      <c r="A47" s="29" t="s">
        <v>41</v>
      </c>
      <c r="B47" s="25">
        <f>base9!Z113</f>
        <v>17</v>
      </c>
      <c r="C47" s="25">
        <f>base9!AA93</f>
        <v>10</v>
      </c>
      <c r="D47" s="25">
        <f>base9!AB109</f>
        <v>13</v>
      </c>
      <c r="E47" s="25">
        <f>base9!AC81</f>
        <v>14</v>
      </c>
      <c r="F47" s="25">
        <f>base9!AD97</f>
        <v>18</v>
      </c>
      <c r="G47" s="25">
        <f>base9!AE111</f>
        <v>12</v>
      </c>
      <c r="H47" s="25">
        <f>base9!AF115</f>
        <v>2</v>
      </c>
      <c r="I47" s="25">
        <f>base9!AG71</f>
        <v>12</v>
      </c>
      <c r="J47" s="25">
        <f>base9!AH100</f>
        <v>5</v>
      </c>
      <c r="K47" s="25">
        <f>base9!AI77</f>
        <v>2</v>
      </c>
      <c r="L47" s="25">
        <f>base9!AJ97</f>
        <v>7</v>
      </c>
      <c r="M47" s="25">
        <f>base9!AK116</f>
        <v>11</v>
      </c>
      <c r="N47" s="25">
        <f>base9!AL103</f>
        <v>16</v>
      </c>
      <c r="O47" s="25">
        <f>base9!AM100</f>
        <v>7</v>
      </c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199</v>
      </c>
      <c r="Z47" s="29">
        <v>1</v>
      </c>
    </row>
    <row r="48" spans="1:26" ht="15.75" thickBot="1" x14ac:dyDescent="0.3">
      <c r="A48" s="29" t="s">
        <v>41</v>
      </c>
      <c r="B48" s="25">
        <f>base9!Z114</f>
        <v>14</v>
      </c>
      <c r="C48" s="25">
        <f>base9!AA94</f>
        <v>3</v>
      </c>
      <c r="D48" s="25">
        <f>base9!AB110</f>
        <v>15</v>
      </c>
      <c r="E48" s="25">
        <f>base9!AC82</f>
        <v>13</v>
      </c>
      <c r="F48" s="25">
        <f>base9!AD98</f>
        <v>15</v>
      </c>
      <c r="G48" s="25">
        <f>base9!AE112</f>
        <v>13</v>
      </c>
      <c r="H48" s="25">
        <f>base9!AF116</f>
        <v>15</v>
      </c>
      <c r="I48" s="25">
        <f>base9!AG72</f>
        <v>5</v>
      </c>
      <c r="J48" s="25">
        <f>base9!AH101</f>
        <v>2</v>
      </c>
      <c r="K48" s="25">
        <f>base9!AI78</f>
        <v>1</v>
      </c>
      <c r="L48" s="25">
        <f>base9!AJ98</f>
        <v>17</v>
      </c>
      <c r="M48" s="25">
        <f>base9!AK117</f>
        <v>10</v>
      </c>
      <c r="N48" s="25">
        <f>base9!AL104</f>
        <v>18</v>
      </c>
      <c r="O48" s="25">
        <f>base9!AM101</f>
        <v>7</v>
      </c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199</v>
      </c>
      <c r="Z48" s="29">
        <v>1</v>
      </c>
    </row>
    <row r="49" spans="1:26" ht="15.75" thickBot="1" x14ac:dyDescent="0.3">
      <c r="A49" s="29" t="s">
        <v>41</v>
      </c>
      <c r="B49" s="25">
        <f>base9!Z115</f>
        <v>13</v>
      </c>
      <c r="C49" s="25">
        <f>base9!AA95</f>
        <v>13</v>
      </c>
      <c r="D49" s="25">
        <f>base9!AB111</f>
        <v>15</v>
      </c>
      <c r="E49" s="25">
        <f>base9!AC83</f>
        <v>18</v>
      </c>
      <c r="F49" s="25">
        <f>base9!AD99</f>
        <v>17</v>
      </c>
      <c r="G49" s="25">
        <f>base9!AE113</f>
        <v>15</v>
      </c>
      <c r="H49" s="25">
        <f>base9!AF117</f>
        <v>18</v>
      </c>
      <c r="I49" s="25">
        <f>base9!AG73</f>
        <v>13</v>
      </c>
      <c r="J49" s="25">
        <f>base9!AH102</f>
        <v>2</v>
      </c>
      <c r="K49" s="25">
        <f>base9!AI79</f>
        <v>2</v>
      </c>
      <c r="L49" s="25">
        <f>base9!AJ99</f>
        <v>15</v>
      </c>
      <c r="M49" s="25">
        <f>base9!AK118</f>
        <v>7</v>
      </c>
      <c r="N49" s="25">
        <f>base9!AL105</f>
        <v>11</v>
      </c>
      <c r="O49" s="25">
        <f>base9!AM102</f>
        <v>8</v>
      </c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199</v>
      </c>
      <c r="Z49" s="29">
        <v>1</v>
      </c>
    </row>
    <row r="50" spans="1:26" ht="15.75" thickBot="1" x14ac:dyDescent="0.3">
      <c r="A50" s="29" t="s">
        <v>41</v>
      </c>
      <c r="B50" s="25">
        <f>base9!Z116</f>
        <v>13</v>
      </c>
      <c r="C50" s="25">
        <f>base9!AA96</f>
        <v>3</v>
      </c>
      <c r="D50" s="25">
        <f>base9!AB112</f>
        <v>15</v>
      </c>
      <c r="E50" s="25">
        <f>base9!AC84</f>
        <v>10</v>
      </c>
      <c r="F50" s="25">
        <f>base9!AD100</f>
        <v>10</v>
      </c>
      <c r="G50" s="25">
        <f>base9!AE114</f>
        <v>15</v>
      </c>
      <c r="H50" s="25">
        <f>base9!AF118</f>
        <v>3</v>
      </c>
      <c r="I50" s="25">
        <f>base9!AG74</f>
        <v>17</v>
      </c>
      <c r="J50" s="25">
        <f>base9!AH103</f>
        <v>14</v>
      </c>
      <c r="K50" s="25">
        <f>base9!AI80</f>
        <v>17</v>
      </c>
      <c r="L50" s="25">
        <f>base9!AJ100</f>
        <v>1</v>
      </c>
      <c r="M50" s="25">
        <f>base9!AK119</f>
        <v>7</v>
      </c>
      <c r="N50" s="25">
        <f>base9!AL106</f>
        <v>11</v>
      </c>
      <c r="O50" s="25">
        <f>base9!AM103</f>
        <v>7</v>
      </c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199</v>
      </c>
      <c r="Z50" s="29">
        <v>1</v>
      </c>
    </row>
    <row r="51" spans="1:26" ht="15.75" thickBot="1" x14ac:dyDescent="0.3">
      <c r="A51" s="29" t="s">
        <v>41</v>
      </c>
      <c r="B51" s="25">
        <f>base9!Z117</f>
        <v>1</v>
      </c>
      <c r="C51" s="25">
        <f>base9!AA97</f>
        <v>10</v>
      </c>
      <c r="D51" s="25">
        <f>base9!AB113</f>
        <v>14</v>
      </c>
      <c r="E51" s="25">
        <f>base9!AC85</f>
        <v>17</v>
      </c>
      <c r="F51" s="25">
        <f>base9!AD101</f>
        <v>12</v>
      </c>
      <c r="G51" s="25">
        <f>base9!AE115</f>
        <v>14</v>
      </c>
      <c r="H51" s="25">
        <f>base9!AF119</f>
        <v>18</v>
      </c>
      <c r="I51" s="25">
        <f>base9!AG75</f>
        <v>11</v>
      </c>
      <c r="J51" s="25">
        <f>base9!AH104</f>
        <v>3</v>
      </c>
      <c r="K51" s="25">
        <f>base9!AI81</f>
        <v>10</v>
      </c>
      <c r="L51" s="25">
        <f>base9!AJ101</f>
        <v>1</v>
      </c>
      <c r="M51" s="25">
        <f>base9!AK70</f>
        <v>6</v>
      </c>
      <c r="N51" s="25">
        <f>base9!AL107</f>
        <v>11</v>
      </c>
      <c r="O51" s="25">
        <f>base9!AM104</f>
        <v>7</v>
      </c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199</v>
      </c>
      <c r="Z51" s="29">
        <v>1</v>
      </c>
    </row>
  </sheetData>
  <conditionalFormatting sqref="T2:U9">
    <cfRule type="cellIs" dxfId="530" priority="87" operator="equal">
      <formula>$AE$4</formula>
    </cfRule>
    <cfRule type="cellIs" dxfId="529" priority="88" operator="equal">
      <formula>$AD$4</formula>
    </cfRule>
    <cfRule type="cellIs" dxfId="528" priority="89" operator="equal">
      <formula>$AC$4</formula>
    </cfRule>
    <cfRule type="cellIs" dxfId="527" priority="90" operator="equal">
      <formula>$AB$4</formula>
    </cfRule>
    <cfRule type="cellIs" dxfId="526" priority="91" operator="equal">
      <formula>$AA$4</formula>
    </cfRule>
  </conditionalFormatting>
  <conditionalFormatting sqref="T2:U9">
    <cfRule type="cellIs" dxfId="525" priority="62" operator="equal">
      <formula>#REF!</formula>
    </cfRule>
    <cfRule type="cellIs" dxfId="524" priority="63" operator="equal">
      <formula>#REF!</formula>
    </cfRule>
    <cfRule type="cellIs" dxfId="523" priority="64" operator="equal">
      <formula>#REF!</formula>
    </cfRule>
    <cfRule type="cellIs" dxfId="522" priority="65" operator="equal">
      <formula>#REF!</formula>
    </cfRule>
    <cfRule type="cellIs" dxfId="521" priority="66" operator="equal">
      <formula>#REF!</formula>
    </cfRule>
  </conditionalFormatting>
  <conditionalFormatting sqref="T2:U9">
    <cfRule type="cellIs" dxfId="520" priority="67" operator="equal">
      <formula>#REF!</formula>
    </cfRule>
    <cfRule type="cellIs" dxfId="519" priority="68" operator="equal">
      <formula>#REF!</formula>
    </cfRule>
    <cfRule type="cellIs" dxfId="518" priority="69" operator="equal">
      <formula>#REF!</formula>
    </cfRule>
    <cfRule type="cellIs" dxfId="517" priority="70" operator="equal">
      <formula>#REF!</formula>
    </cfRule>
    <cfRule type="cellIs" dxfId="516" priority="71" operator="equal">
      <formula>#REF!</formula>
    </cfRule>
  </conditionalFormatting>
  <conditionalFormatting sqref="B2:O50">
    <cfRule type="cellIs" dxfId="515" priority="46" operator="equal">
      <formula>$AE$4</formula>
    </cfRule>
    <cfRule type="cellIs" dxfId="514" priority="47" operator="equal">
      <formula>$AD$4</formula>
    </cfRule>
    <cfRule type="cellIs" dxfId="513" priority="48" operator="equal">
      <formula>$AC$4</formula>
    </cfRule>
    <cfRule type="cellIs" dxfId="512" priority="49" operator="equal">
      <formula>$AB$4</formula>
    </cfRule>
    <cfRule type="cellIs" dxfId="511" priority="50" operator="equal">
      <formula>$AA$4</formula>
    </cfRule>
  </conditionalFormatting>
  <conditionalFormatting sqref="B51:O51">
    <cfRule type="cellIs" dxfId="510" priority="21" operator="equal">
      <formula>$AE$4</formula>
    </cfRule>
    <cfRule type="cellIs" dxfId="509" priority="22" operator="equal">
      <formula>$AD$4</formula>
    </cfRule>
    <cfRule type="cellIs" dxfId="508" priority="23" operator="equal">
      <formula>$AC$4</formula>
    </cfRule>
    <cfRule type="cellIs" dxfId="507" priority="24" operator="equal">
      <formula>$AB$4</formula>
    </cfRule>
    <cfRule type="cellIs" dxfId="506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7" operator="equal" id="{B351C03C-BC13-447E-9080-47134E3DB66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" operator="equal" id="{1284D568-4ADE-44B9-870F-8DA9056501F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9" operator="equal" id="{469024F3-B512-424D-B8DC-CDFF081587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1DFD1189-C929-4D05-9234-FF29F159888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1" operator="equal" id="{F955AA28-8736-4E6D-A5DD-55611EB9C9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82" operator="equal" id="{A677785B-9506-4CD2-8083-B0C520C2DD3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3" operator="equal" id="{0FBD5D7C-9EC0-44C6-BB90-20F55BD12E2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4" operator="equal" id="{379F5B4F-290F-4DCE-B312-2105B0082A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5E3E7266-8F90-4BEA-9DAD-A7ACAC5B02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6" operator="equal" id="{9F4A3D39-D7D7-4994-B177-4479C05006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72" operator="equal" id="{F434906C-F46B-44E9-8DA2-1E6B2D5827C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3" operator="equal" id="{2C91A86F-0E9F-45F3-9CC6-C5BBC93462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4" operator="equal" id="{3ACF3BBF-3B3D-4498-86C8-502D42E10A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E769070-F5C9-4C1F-BEB0-F540143BF8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6" operator="equal" id="{6ED356A3-B239-4538-9CD9-0D8EDA1DB9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9" operator="equal" id="{219577B1-2DFF-42E3-A28F-8F04B1B7B7BB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1F661E36-1442-49F3-9823-715F0EAF3034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" operator="equal" id="{B4713FD6-3A06-4454-9816-66995D260B6B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P2:S51</xm:sqref>
        </x14:conditionalFormatting>
        <x14:conditionalFormatting xmlns:xm="http://schemas.microsoft.com/office/excel/2006/main">
          <x14:cfRule type="cellIs" priority="41" operator="equal" id="{D1651F34-2439-4312-A82D-EFF3DA5033F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27F92FBB-856F-42D0-B8D2-31A599AD421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5095D199-09C0-459A-809C-1A371F904B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67BFE471-D467-4536-976F-D14D9827BC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BE344831-D789-459A-ABE7-C024E5732E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B2:O50</xm:sqref>
        </x14:conditionalFormatting>
        <x14:conditionalFormatting xmlns:xm="http://schemas.microsoft.com/office/excel/2006/main">
          <x14:cfRule type="cellIs" priority="36" operator="equal" id="{8DA3BAE3-B027-4CBE-8F1A-1B8A33C6041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EA1976F-05B5-4CE4-9D4B-61A58AB1302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C8E4342C-30CD-4F8C-822E-1EF8D6CE105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646AE9F4-6098-4998-95F7-910319C02E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FB4FF62B-88AC-462E-BED4-DD8C0B6B0B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B2:O50</xm:sqref>
        </x14:conditionalFormatting>
        <x14:conditionalFormatting xmlns:xm="http://schemas.microsoft.com/office/excel/2006/main">
          <x14:cfRule type="cellIs" priority="16" operator="equal" id="{D38F0049-18F9-4367-B1CD-7F77582A45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607597A-2AB4-43A9-80C8-915FE1FCB1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8762CFE-207A-4C56-AB70-5CDC4DEADB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B275746-7865-407E-805B-F77DE8B466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C3F9E8F-AEC1-4EDF-994B-4FB00EAAF8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B51:O51</xm:sqref>
        </x14:conditionalFormatting>
        <x14:conditionalFormatting xmlns:xm="http://schemas.microsoft.com/office/excel/2006/main">
          <x14:cfRule type="cellIs" priority="11" operator="equal" id="{F0217747-10A3-4DAC-B463-4D5FA29BA5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626BCC1-1C8D-4CF6-971D-47724D1B466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77D35348-F48C-4809-B6BF-C984F09B6C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57B4B58-17C5-44D3-9217-2E29558E1F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E0C39D7-7FCF-4EBF-8604-5B473AC66B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B51:O51</xm:sqref>
        </x14:conditionalFormatting>
        <x14:conditionalFormatting xmlns:xm="http://schemas.microsoft.com/office/excel/2006/main">
          <x14:cfRule type="cellIs" priority="3483" operator="equal" id="{BB591FC5-F1DA-4FF1-B393-083927E7DF06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84" operator="equal" id="{963A020D-99D6-48A5-97DF-7FE4CA01FD3B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85" operator="equal" id="{92FBD3E7-9018-460C-BB94-820C9364026A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486" operator="equal" id="{C78ACD92-B92F-46EC-80E8-9091A16CDE0B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487" operator="equal" id="{45B3D231-1CB8-4E48-AD02-107AAAA1E038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488" operator="equal" id="{0996311A-A38D-45A0-A143-50BE40C70198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89" operator="equal" id="{F34A0D26-D477-4262-99DF-648D9857259D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90" operator="equal" id="{7C7F8137-F99E-4A15-B398-EC4683262769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491" operator="equal" id="{AF0C485A-F7C6-4AA8-AB09-B08BCE09D824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492" operator="equal" id="{4E4476AD-BB2F-4344-AA37-FAEADF7C3C97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O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base9!Z70</f>
        <v>12</v>
      </c>
      <c r="C2" s="25">
        <f>base9!AA77</f>
        <v>14</v>
      </c>
      <c r="D2" s="25">
        <f>base9!AB99</f>
        <v>13</v>
      </c>
      <c r="E2" s="25">
        <f>base9!AC111</f>
        <v>13</v>
      </c>
      <c r="F2" s="25">
        <f>base9!AD77</f>
        <v>18</v>
      </c>
      <c r="G2" s="25">
        <f>base9!AE82</f>
        <v>2</v>
      </c>
      <c r="H2" s="25">
        <f>base9!AF109</f>
        <v>14</v>
      </c>
      <c r="I2" s="25">
        <f>base9!AG85</f>
        <v>8</v>
      </c>
      <c r="J2" s="25">
        <f>base9!AH100</f>
        <v>5</v>
      </c>
      <c r="K2" s="25">
        <f>base9!AI77</f>
        <v>2</v>
      </c>
      <c r="L2" s="25">
        <f>base9!AJ114</f>
        <v>2</v>
      </c>
      <c r="M2" s="25">
        <f>base9!AK74</f>
        <v>5</v>
      </c>
      <c r="N2" s="25">
        <f>base9!AL89</f>
        <v>4</v>
      </c>
      <c r="O2" s="25">
        <f>base9!AM102</f>
        <v>8</v>
      </c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200</v>
      </c>
      <c r="Z2" s="29">
        <v>1</v>
      </c>
    </row>
    <row r="3" spans="1:26" ht="15.75" thickBot="1" x14ac:dyDescent="0.3">
      <c r="A3" s="29" t="s">
        <v>41</v>
      </c>
      <c r="B3" s="25">
        <f>base9!Z71</f>
        <v>15</v>
      </c>
      <c r="C3" s="25">
        <f>base9!AA78</f>
        <v>13</v>
      </c>
      <c r="D3" s="25">
        <f>base9!AB100</f>
        <v>12</v>
      </c>
      <c r="E3" s="25">
        <f>base9!AC112</f>
        <v>12</v>
      </c>
      <c r="F3" s="25">
        <f>base9!AD78</f>
        <v>14</v>
      </c>
      <c r="G3" s="25">
        <f>base9!AE83</f>
        <v>2</v>
      </c>
      <c r="H3" s="25">
        <f>base9!AF110</f>
        <v>13</v>
      </c>
      <c r="I3" s="25">
        <f>base9!AG86</f>
        <v>3</v>
      </c>
      <c r="J3" s="25">
        <f>base9!AH101</f>
        <v>2</v>
      </c>
      <c r="K3" s="25">
        <f>base9!AI78</f>
        <v>1</v>
      </c>
      <c r="L3" s="25">
        <f>base9!AJ115</f>
        <v>1</v>
      </c>
      <c r="M3" s="25">
        <f>base9!AK75</f>
        <v>5</v>
      </c>
      <c r="N3" s="25">
        <f>base9!AL90</f>
        <v>16</v>
      </c>
      <c r="O3" s="25">
        <f>base9!AM103</f>
        <v>7</v>
      </c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200</v>
      </c>
      <c r="Z3" s="29">
        <v>1</v>
      </c>
    </row>
    <row r="4" spans="1:26" ht="15.75" thickBot="1" x14ac:dyDescent="0.3">
      <c r="A4" s="29" t="s">
        <v>41</v>
      </c>
      <c r="B4" s="25">
        <f>base9!Z72</f>
        <v>16</v>
      </c>
      <c r="C4" s="25">
        <f>base9!AA79</f>
        <v>11</v>
      </c>
      <c r="D4" s="25">
        <f>base9!AB101</f>
        <v>10</v>
      </c>
      <c r="E4" s="25">
        <f>base9!AC113</f>
        <v>2</v>
      </c>
      <c r="F4" s="25">
        <f>base9!AD79</f>
        <v>16</v>
      </c>
      <c r="G4" s="25">
        <f>base9!AE84</f>
        <v>15</v>
      </c>
      <c r="H4" s="25">
        <f>base9!AF111</f>
        <v>10</v>
      </c>
      <c r="I4" s="25">
        <f>base9!AG87</f>
        <v>11</v>
      </c>
      <c r="J4" s="25">
        <f>base9!AH102</f>
        <v>2</v>
      </c>
      <c r="K4" s="25">
        <f>base9!AI79</f>
        <v>2</v>
      </c>
      <c r="L4" s="25">
        <f>base9!AJ116</f>
        <v>2</v>
      </c>
      <c r="M4" s="25">
        <f>base9!AK76</f>
        <v>3</v>
      </c>
      <c r="N4" s="25">
        <f>base9!AL91</f>
        <v>16</v>
      </c>
      <c r="O4" s="25">
        <f>base9!AM104</f>
        <v>7</v>
      </c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200</v>
      </c>
      <c r="Z4" s="29">
        <v>1</v>
      </c>
    </row>
    <row r="5" spans="1:26" ht="15.75" thickBot="1" x14ac:dyDescent="0.3">
      <c r="A5" s="29" t="s">
        <v>41</v>
      </c>
      <c r="B5" s="25">
        <f>base9!Z73</f>
        <v>1</v>
      </c>
      <c r="C5" s="25">
        <f>base9!AA80</f>
        <v>13</v>
      </c>
      <c r="D5" s="25">
        <f>base9!AB102</f>
        <v>10</v>
      </c>
      <c r="E5" s="25">
        <f>base9!AC114</f>
        <v>13</v>
      </c>
      <c r="F5" s="25">
        <f>base9!AD80</f>
        <v>3</v>
      </c>
      <c r="G5" s="25">
        <f>base9!AE85</f>
        <v>2</v>
      </c>
      <c r="H5" s="25">
        <f>base9!AF112</f>
        <v>10</v>
      </c>
      <c r="I5" s="25">
        <f>base9!AG88</f>
        <v>18</v>
      </c>
      <c r="J5" s="25">
        <f>base9!AH103</f>
        <v>14</v>
      </c>
      <c r="K5" s="25">
        <f>base9!AI80</f>
        <v>17</v>
      </c>
      <c r="L5" s="25">
        <f>base9!AJ117</f>
        <v>7</v>
      </c>
      <c r="M5" s="25">
        <f>base9!AK77</f>
        <v>4</v>
      </c>
      <c r="N5" s="25">
        <f>base9!AL92</f>
        <v>16</v>
      </c>
      <c r="O5" s="25">
        <f>base9!AM105</f>
        <v>1</v>
      </c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200</v>
      </c>
      <c r="Z5" s="29">
        <v>1</v>
      </c>
    </row>
    <row r="6" spans="1:26" ht="15.75" thickBot="1" x14ac:dyDescent="0.3">
      <c r="A6" s="29" t="s">
        <v>41</v>
      </c>
      <c r="B6" s="25">
        <f>base9!Z74</f>
        <v>11</v>
      </c>
      <c r="C6" s="25">
        <f>base9!AA81</f>
        <v>18</v>
      </c>
      <c r="D6" s="25">
        <f>base9!AB103</f>
        <v>2</v>
      </c>
      <c r="E6" s="25">
        <f>base9!AC115</f>
        <v>5</v>
      </c>
      <c r="F6" s="25">
        <f>base9!AD81</f>
        <v>6</v>
      </c>
      <c r="G6" s="25">
        <f>base9!AE86</f>
        <v>15</v>
      </c>
      <c r="H6" s="25">
        <f>base9!AF113</f>
        <v>10</v>
      </c>
      <c r="I6" s="25">
        <f>base9!AG89</f>
        <v>15</v>
      </c>
      <c r="J6" s="25">
        <f>base9!AH104</f>
        <v>3</v>
      </c>
      <c r="K6" s="25">
        <f>base9!AI81</f>
        <v>10</v>
      </c>
      <c r="L6" s="25">
        <f>base9!AJ118</f>
        <v>17</v>
      </c>
      <c r="M6" s="25">
        <f>base9!AK78</f>
        <v>17</v>
      </c>
      <c r="N6" s="25">
        <f>base9!AL93</f>
        <v>16</v>
      </c>
      <c r="O6" s="25">
        <f>base9!AM106</f>
        <v>1</v>
      </c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200</v>
      </c>
      <c r="Z6" s="29">
        <v>1</v>
      </c>
    </row>
    <row r="7" spans="1:26" ht="15.75" thickBot="1" x14ac:dyDescent="0.3">
      <c r="A7" s="29" t="s">
        <v>41</v>
      </c>
      <c r="B7" s="25">
        <f>base9!Z75</f>
        <v>15</v>
      </c>
      <c r="C7" s="25">
        <f>base9!AA82</f>
        <v>12</v>
      </c>
      <c r="D7" s="25">
        <f>base9!AB104</f>
        <v>15</v>
      </c>
      <c r="E7" s="25">
        <f>base9!AC116</f>
        <v>10</v>
      </c>
      <c r="F7" s="25">
        <f>base9!AD82</f>
        <v>18</v>
      </c>
      <c r="G7" s="25">
        <f>base9!AE87</f>
        <v>18</v>
      </c>
      <c r="H7" s="25">
        <f>base9!AF114</f>
        <v>18</v>
      </c>
      <c r="I7" s="25">
        <f>base9!AG90</f>
        <v>17</v>
      </c>
      <c r="J7" s="25">
        <f>base9!AH105</f>
        <v>5</v>
      </c>
      <c r="K7" s="25">
        <f>base9!AI82</f>
        <v>1</v>
      </c>
      <c r="L7" s="25">
        <f>base9!AJ119</f>
        <v>17</v>
      </c>
      <c r="M7" s="25">
        <f>base9!AK79</f>
        <v>1</v>
      </c>
      <c r="N7" s="25">
        <f>base9!AL94</f>
        <v>8</v>
      </c>
      <c r="O7" s="25">
        <f>base9!AM107</f>
        <v>1</v>
      </c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200</v>
      </c>
      <c r="Z7" s="29">
        <v>1</v>
      </c>
    </row>
    <row r="8" spans="1:26" ht="15.75" thickBot="1" x14ac:dyDescent="0.3">
      <c r="A8" s="29" t="s">
        <v>41</v>
      </c>
      <c r="B8" s="25">
        <f>base9!Z76</f>
        <v>10</v>
      </c>
      <c r="C8" s="25">
        <f>base9!AA83</f>
        <v>3</v>
      </c>
      <c r="D8" s="25">
        <f>base9!AB105</f>
        <v>3</v>
      </c>
      <c r="E8" s="25">
        <f>base9!AC117</f>
        <v>3</v>
      </c>
      <c r="F8" s="25">
        <f>base9!AD83</f>
        <v>14</v>
      </c>
      <c r="G8" s="25">
        <f>base9!AE88</f>
        <v>15</v>
      </c>
      <c r="H8" s="25">
        <f>base9!AF115</f>
        <v>2</v>
      </c>
      <c r="I8" s="25">
        <f>base9!AG91</f>
        <v>17</v>
      </c>
      <c r="J8" s="25">
        <f>base9!AH106</f>
        <v>4</v>
      </c>
      <c r="K8" s="25">
        <f>base9!AI83</f>
        <v>4</v>
      </c>
      <c r="L8" s="25">
        <f>base9!AJ70</f>
        <v>4</v>
      </c>
      <c r="M8" s="25">
        <f>base9!AK80</f>
        <v>11</v>
      </c>
      <c r="N8" s="25">
        <f>base9!AL95</f>
        <v>16</v>
      </c>
      <c r="O8" s="25">
        <f>base9!AM108</f>
        <v>4</v>
      </c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200</v>
      </c>
      <c r="Z8" s="29">
        <v>1</v>
      </c>
    </row>
    <row r="9" spans="1:26" ht="15.75" thickBot="1" x14ac:dyDescent="0.3">
      <c r="A9" s="29" t="s">
        <v>41</v>
      </c>
      <c r="B9" s="25">
        <f>base9!Z77</f>
        <v>12</v>
      </c>
      <c r="C9" s="25">
        <f>base9!AA84</f>
        <v>14</v>
      </c>
      <c r="D9" s="25">
        <f>base9!AB106</f>
        <v>5</v>
      </c>
      <c r="E9" s="25">
        <f>base9!AC118</f>
        <v>10</v>
      </c>
      <c r="F9" s="25">
        <f>base9!AD84</f>
        <v>3</v>
      </c>
      <c r="G9" s="25">
        <f>base9!AE89</f>
        <v>18</v>
      </c>
      <c r="H9" s="25">
        <f>base9!AF116</f>
        <v>15</v>
      </c>
      <c r="I9" s="25">
        <f>base9!AG92</f>
        <v>18</v>
      </c>
      <c r="J9" s="25">
        <f>base9!AH107</f>
        <v>5</v>
      </c>
      <c r="K9" s="25">
        <f>base9!AI84</f>
        <v>18</v>
      </c>
      <c r="L9" s="25">
        <f>base9!AJ71</f>
        <v>3</v>
      </c>
      <c r="M9" s="25">
        <f>base9!AK81</f>
        <v>5</v>
      </c>
      <c r="N9" s="25">
        <f>base9!AL96</f>
        <v>1</v>
      </c>
      <c r="O9" s="25">
        <f>base9!AM109</f>
        <v>4</v>
      </c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200</v>
      </c>
      <c r="Z9" s="29">
        <v>1</v>
      </c>
    </row>
    <row r="10" spans="1:26" ht="15.75" thickBot="1" x14ac:dyDescent="0.3">
      <c r="A10" s="29" t="s">
        <v>41</v>
      </c>
      <c r="B10" s="25">
        <f>base9!Z78</f>
        <v>12</v>
      </c>
      <c r="C10" s="25">
        <f>base9!AA85</f>
        <v>5</v>
      </c>
      <c r="D10" s="25">
        <f>base9!AB107</f>
        <v>10</v>
      </c>
      <c r="E10" s="25">
        <f>base9!AC119</f>
        <v>3</v>
      </c>
      <c r="F10" s="25">
        <f>base9!AD85</f>
        <v>18</v>
      </c>
      <c r="G10" s="25">
        <f>base9!AE90</f>
        <v>15</v>
      </c>
      <c r="H10" s="25">
        <f>base9!AF117</f>
        <v>18</v>
      </c>
      <c r="I10" s="25">
        <f>base9!AG93</f>
        <v>2</v>
      </c>
      <c r="J10" s="25">
        <f>base9!AH108</f>
        <v>11</v>
      </c>
      <c r="K10" s="25">
        <f>base9!AI85</f>
        <v>16</v>
      </c>
      <c r="L10" s="25">
        <f>base9!AJ72</f>
        <v>10</v>
      </c>
      <c r="M10" s="25">
        <f>base9!AK82</f>
        <v>17</v>
      </c>
      <c r="N10" s="25">
        <f>base9!AL97</f>
        <v>6</v>
      </c>
      <c r="O10" s="25">
        <f>base9!AM110</f>
        <v>17</v>
      </c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200</v>
      </c>
      <c r="Z10" s="29">
        <v>1</v>
      </c>
    </row>
    <row r="11" spans="1:26" ht="15.75" thickBot="1" x14ac:dyDescent="0.3">
      <c r="A11" s="29" t="s">
        <v>41</v>
      </c>
      <c r="B11" s="25">
        <f>base9!Z79</f>
        <v>10</v>
      </c>
      <c r="C11" s="25">
        <f>base9!AA86</f>
        <v>5</v>
      </c>
      <c r="D11" s="25">
        <f>base9!AB108</f>
        <v>12</v>
      </c>
      <c r="E11" s="25">
        <f>base9!AC70</f>
        <v>18</v>
      </c>
      <c r="F11" s="25">
        <f>base9!AD86</f>
        <v>10</v>
      </c>
      <c r="G11" s="25">
        <f>base9!AE91</f>
        <v>15</v>
      </c>
      <c r="H11" s="25">
        <f>base9!AF118</f>
        <v>3</v>
      </c>
      <c r="I11" s="25">
        <f>base9!AG94</f>
        <v>1</v>
      </c>
      <c r="J11" s="25">
        <f>base9!AH109</f>
        <v>12</v>
      </c>
      <c r="K11" s="25">
        <f>base9!AI86</f>
        <v>18</v>
      </c>
      <c r="L11" s="25">
        <f>base9!AJ73</f>
        <v>16</v>
      </c>
      <c r="M11" s="25">
        <f>base9!AK83</f>
        <v>1</v>
      </c>
      <c r="N11" s="25">
        <f>base9!AL98</f>
        <v>1</v>
      </c>
      <c r="O11" s="25">
        <f>base9!AM111</f>
        <v>5</v>
      </c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200</v>
      </c>
      <c r="Z11" s="29">
        <v>1</v>
      </c>
    </row>
    <row r="12" spans="1:26" ht="15.75" thickBot="1" x14ac:dyDescent="0.3">
      <c r="A12" s="29" t="s">
        <v>41</v>
      </c>
      <c r="B12" s="25">
        <f>base9!Z80</f>
        <v>12</v>
      </c>
      <c r="C12" s="25">
        <f>base9!AA87</f>
        <v>2</v>
      </c>
      <c r="D12" s="25">
        <f>base9!AB109</f>
        <v>13</v>
      </c>
      <c r="E12" s="25">
        <f>base9!AC71</f>
        <v>14</v>
      </c>
      <c r="F12" s="25">
        <f>base9!AD87</f>
        <v>12</v>
      </c>
      <c r="G12" s="25">
        <f>base9!AE92</f>
        <v>12</v>
      </c>
      <c r="H12" s="25">
        <f>base9!AF119</f>
        <v>18</v>
      </c>
      <c r="I12" s="25">
        <f>base9!AG95</f>
        <v>2</v>
      </c>
      <c r="J12" s="25">
        <f>base9!AH110</f>
        <v>11</v>
      </c>
      <c r="K12" s="25">
        <f>base9!AI87</f>
        <v>1</v>
      </c>
      <c r="L12" s="25">
        <f>base9!AJ74</f>
        <v>6</v>
      </c>
      <c r="M12" s="25">
        <f>base9!AK84</f>
        <v>16</v>
      </c>
      <c r="N12" s="25">
        <f>base9!AL99</f>
        <v>16</v>
      </c>
      <c r="O12" s="25">
        <f>base9!AM112</f>
        <v>18</v>
      </c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200</v>
      </c>
      <c r="Z12" s="29">
        <v>1</v>
      </c>
    </row>
    <row r="13" spans="1:26" ht="15.75" thickBot="1" x14ac:dyDescent="0.3">
      <c r="A13" s="29" t="s">
        <v>41</v>
      </c>
      <c r="B13" s="25">
        <f>base9!Z81</f>
        <v>4</v>
      </c>
      <c r="C13" s="25">
        <f>base9!AA88</f>
        <v>14</v>
      </c>
      <c r="D13" s="25">
        <f>base9!AB110</f>
        <v>15</v>
      </c>
      <c r="E13" s="25">
        <f>base9!AC72</f>
        <v>12</v>
      </c>
      <c r="F13" s="25">
        <f>base9!AD88</f>
        <v>10</v>
      </c>
      <c r="G13" s="25">
        <f>base9!AE93</f>
        <v>14</v>
      </c>
      <c r="H13" s="25">
        <f>base9!AF70</f>
        <v>1</v>
      </c>
      <c r="I13" s="25">
        <f>base9!AG96</f>
        <v>5</v>
      </c>
      <c r="J13" s="25">
        <f>base9!AH111</f>
        <v>17</v>
      </c>
      <c r="K13" s="25">
        <f>base9!AI88</f>
        <v>17</v>
      </c>
      <c r="L13" s="25">
        <f>base9!AJ75</f>
        <v>3</v>
      </c>
      <c r="M13" s="25">
        <f>base9!AK85</f>
        <v>3</v>
      </c>
      <c r="N13" s="25">
        <f>base9!AL100</f>
        <v>4</v>
      </c>
      <c r="O13" s="25">
        <f>base9!AM113</f>
        <v>16</v>
      </c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200</v>
      </c>
      <c r="Z13" s="29">
        <v>1</v>
      </c>
    </row>
    <row r="14" spans="1:26" ht="15.75" thickBot="1" x14ac:dyDescent="0.3">
      <c r="A14" s="29" t="s">
        <v>41</v>
      </c>
      <c r="B14" s="25">
        <f>base9!Z82</f>
        <v>3</v>
      </c>
      <c r="C14" s="25">
        <f>base9!AA89</f>
        <v>13</v>
      </c>
      <c r="D14" s="25">
        <f>base9!AB111</f>
        <v>15</v>
      </c>
      <c r="E14" s="25">
        <f>base9!AC73</f>
        <v>7</v>
      </c>
      <c r="F14" s="25">
        <f>base9!AD89</f>
        <v>10</v>
      </c>
      <c r="G14" s="25">
        <f>base9!AE94</f>
        <v>13</v>
      </c>
      <c r="H14" s="25">
        <f>base9!AF71</f>
        <v>11</v>
      </c>
      <c r="I14" s="25">
        <f>base9!AG97</f>
        <v>13</v>
      </c>
      <c r="J14" s="25">
        <f>base9!AH112</f>
        <v>15</v>
      </c>
      <c r="K14" s="25">
        <f>base9!AI89</f>
        <v>3</v>
      </c>
      <c r="L14" s="25">
        <f>base9!AJ76</f>
        <v>18</v>
      </c>
      <c r="M14" s="25">
        <f>base9!AK86</f>
        <v>11</v>
      </c>
      <c r="N14" s="25">
        <f>base9!AL101</f>
        <v>4</v>
      </c>
      <c r="O14" s="25">
        <f>base9!AM114</f>
        <v>17</v>
      </c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200</v>
      </c>
      <c r="Z14" s="29">
        <v>1</v>
      </c>
    </row>
    <row r="15" spans="1:26" ht="15.75" thickBot="1" x14ac:dyDescent="0.3">
      <c r="A15" s="29" t="s">
        <v>41</v>
      </c>
      <c r="B15" s="25">
        <f>base9!Z83</f>
        <v>12</v>
      </c>
      <c r="C15" s="25">
        <f>base9!AA90</f>
        <v>14</v>
      </c>
      <c r="D15" s="25">
        <f>base9!AB112</f>
        <v>15</v>
      </c>
      <c r="E15" s="25">
        <f>base9!AC74</f>
        <v>14</v>
      </c>
      <c r="F15" s="25">
        <f>base9!AD90</f>
        <v>12</v>
      </c>
      <c r="G15" s="25">
        <f>base9!AE95</f>
        <v>12</v>
      </c>
      <c r="H15" s="25">
        <f>base9!AF72</f>
        <v>1</v>
      </c>
      <c r="I15" s="25">
        <f>base9!AG98</f>
        <v>7</v>
      </c>
      <c r="J15" s="25">
        <f>base9!AH113</f>
        <v>13</v>
      </c>
      <c r="K15" s="25">
        <f>base9!AI90</f>
        <v>6</v>
      </c>
      <c r="L15" s="25">
        <f>base9!AJ77</f>
        <v>7</v>
      </c>
      <c r="M15" s="25">
        <f>base9!AK87</f>
        <v>4</v>
      </c>
      <c r="N15" s="25">
        <f>base9!AL102</f>
        <v>1</v>
      </c>
      <c r="O15" s="25">
        <f>base9!AM115</f>
        <v>17</v>
      </c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200</v>
      </c>
      <c r="Z15" s="29">
        <v>1</v>
      </c>
    </row>
    <row r="16" spans="1:26" ht="15.75" thickBot="1" x14ac:dyDescent="0.3">
      <c r="A16" s="29" t="s">
        <v>41</v>
      </c>
      <c r="B16" s="25">
        <f>base9!Z84</f>
        <v>12</v>
      </c>
      <c r="C16" s="25">
        <f>base9!AA91</f>
        <v>13</v>
      </c>
      <c r="D16" s="25">
        <f>base9!AB113</f>
        <v>14</v>
      </c>
      <c r="E16" s="25">
        <f>base9!AC75</f>
        <v>14</v>
      </c>
      <c r="F16" s="25">
        <f>base9!AD91</f>
        <v>5</v>
      </c>
      <c r="G16" s="25">
        <f>base9!AE96</f>
        <v>18</v>
      </c>
      <c r="H16" s="25">
        <f>base9!AF73</f>
        <v>10</v>
      </c>
      <c r="I16" s="25">
        <f>base9!AG99</f>
        <v>6</v>
      </c>
      <c r="J16" s="25">
        <f>base9!AH114</f>
        <v>16</v>
      </c>
      <c r="K16" s="25">
        <f>base9!AI91</f>
        <v>2</v>
      </c>
      <c r="L16" s="25">
        <f>base9!AJ78</f>
        <v>16</v>
      </c>
      <c r="M16" s="25">
        <f>base9!AK88</f>
        <v>16</v>
      </c>
      <c r="N16" s="25">
        <f>base9!AL103</f>
        <v>16</v>
      </c>
      <c r="O16" s="25">
        <f>base9!AM116</f>
        <v>3</v>
      </c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200</v>
      </c>
      <c r="Z16" s="29">
        <v>1</v>
      </c>
    </row>
    <row r="17" spans="1:26" ht="15.75" thickBot="1" x14ac:dyDescent="0.3">
      <c r="A17" s="29" t="s">
        <v>41</v>
      </c>
      <c r="B17" s="25">
        <f>base9!Z85</f>
        <v>12</v>
      </c>
      <c r="C17" s="25">
        <f>base9!AA92</f>
        <v>5</v>
      </c>
      <c r="D17" s="25">
        <f>base9!AB114</f>
        <v>3</v>
      </c>
      <c r="E17" s="25">
        <f>base9!AC76</f>
        <v>13</v>
      </c>
      <c r="F17" s="25">
        <f>base9!AD92</f>
        <v>14</v>
      </c>
      <c r="G17" s="25">
        <f>base9!AE97</f>
        <v>12</v>
      </c>
      <c r="H17" s="25">
        <f>base9!AF74</f>
        <v>3</v>
      </c>
      <c r="I17" s="25">
        <f>base9!AG100</f>
        <v>2</v>
      </c>
      <c r="J17" s="25">
        <f>base9!AH115</f>
        <v>16</v>
      </c>
      <c r="K17" s="25">
        <f>base9!AI92</f>
        <v>2</v>
      </c>
      <c r="L17" s="25">
        <f>base9!AJ79</f>
        <v>5</v>
      </c>
      <c r="M17" s="25">
        <f>base9!AK89</f>
        <v>16</v>
      </c>
      <c r="N17" s="25">
        <f>base9!AL104</f>
        <v>18</v>
      </c>
      <c r="O17" s="25">
        <f>base9!AM117</f>
        <v>4</v>
      </c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200</v>
      </c>
      <c r="Z17" s="29">
        <v>1</v>
      </c>
    </row>
    <row r="18" spans="1:26" ht="15.75" thickBot="1" x14ac:dyDescent="0.3">
      <c r="A18" s="29" t="s">
        <v>41</v>
      </c>
      <c r="B18" s="25">
        <f>base9!Z86</f>
        <v>12</v>
      </c>
      <c r="C18" s="25">
        <f>base9!AA93</f>
        <v>10</v>
      </c>
      <c r="D18" s="25">
        <f>base9!AB115</f>
        <v>12</v>
      </c>
      <c r="E18" s="25">
        <f>base9!AC77</f>
        <v>10</v>
      </c>
      <c r="F18" s="25">
        <f>base9!AD93</f>
        <v>13</v>
      </c>
      <c r="G18" s="25">
        <f>base9!AE98</f>
        <v>3</v>
      </c>
      <c r="H18" s="25">
        <f>base9!AF75</f>
        <v>12</v>
      </c>
      <c r="I18" s="25">
        <f>base9!AG101</f>
        <v>17</v>
      </c>
      <c r="J18" s="25">
        <f>base9!AH116</f>
        <v>16</v>
      </c>
      <c r="K18" s="25">
        <f>base9!AI93</f>
        <v>17</v>
      </c>
      <c r="L18" s="25">
        <f>base9!AJ80</f>
        <v>16</v>
      </c>
      <c r="M18" s="25">
        <f>base9!AK90</f>
        <v>1</v>
      </c>
      <c r="N18" s="25">
        <f>base9!AL105</f>
        <v>11</v>
      </c>
      <c r="O18" s="25">
        <f>base9!AM118</f>
        <v>4</v>
      </c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200</v>
      </c>
      <c r="Z18" s="29">
        <v>1</v>
      </c>
    </row>
    <row r="19" spans="1:26" ht="15.75" thickBot="1" x14ac:dyDescent="0.3">
      <c r="A19" s="29" t="s">
        <v>41</v>
      </c>
      <c r="B19" s="25">
        <f>base9!Z87</f>
        <v>10</v>
      </c>
      <c r="C19" s="25">
        <f>base9!AA94</f>
        <v>3</v>
      </c>
      <c r="D19" s="25">
        <f>base9!AB116</f>
        <v>17</v>
      </c>
      <c r="E19" s="25">
        <f>base9!AC78</f>
        <v>3</v>
      </c>
      <c r="F19" s="25">
        <f>base9!AD94</f>
        <v>12</v>
      </c>
      <c r="G19" s="25">
        <f>base9!AE99</f>
        <v>3</v>
      </c>
      <c r="H19" s="25">
        <f>base9!AF76</f>
        <v>16</v>
      </c>
      <c r="I19" s="25">
        <f>base9!AG102</f>
        <v>3</v>
      </c>
      <c r="J19" s="25">
        <f>base9!AH117</f>
        <v>11</v>
      </c>
      <c r="K19" s="25">
        <f>base9!AI94</f>
        <v>17</v>
      </c>
      <c r="L19" s="25">
        <f>base9!AJ81</f>
        <v>3</v>
      </c>
      <c r="M19" s="25">
        <f>base9!AK91</f>
        <v>1</v>
      </c>
      <c r="N19" s="25">
        <f>base9!AL106</f>
        <v>11</v>
      </c>
      <c r="O19" s="25">
        <f>base9!AM119</f>
        <v>4</v>
      </c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200</v>
      </c>
      <c r="Z19" s="29">
        <v>1</v>
      </c>
    </row>
    <row r="20" spans="1:26" ht="15.75" thickBot="1" x14ac:dyDescent="0.3">
      <c r="A20" s="29" t="s">
        <v>41</v>
      </c>
      <c r="B20" s="25">
        <f>base9!Z88</f>
        <v>12</v>
      </c>
      <c r="C20" s="25">
        <f>base9!AA95</f>
        <v>13</v>
      </c>
      <c r="D20" s="25">
        <f>base9!AB117</f>
        <v>14</v>
      </c>
      <c r="E20" s="25">
        <f>base9!AC79</f>
        <v>17</v>
      </c>
      <c r="F20" s="25">
        <f>base9!AD95</f>
        <v>15</v>
      </c>
      <c r="G20" s="25">
        <f>base9!AE100</f>
        <v>3</v>
      </c>
      <c r="H20" s="25">
        <f>base9!AF77</f>
        <v>3</v>
      </c>
      <c r="I20" s="25">
        <f>base9!AG103</f>
        <v>10</v>
      </c>
      <c r="J20" s="25">
        <f>base9!AH118</f>
        <v>1</v>
      </c>
      <c r="K20" s="25">
        <f>base9!AI95</f>
        <v>17</v>
      </c>
      <c r="L20" s="25">
        <f>base9!AJ82</f>
        <v>16</v>
      </c>
      <c r="M20" s="25">
        <f>base9!AK92</f>
        <v>1</v>
      </c>
      <c r="N20" s="25">
        <f>base9!AL107</f>
        <v>11</v>
      </c>
      <c r="O20" s="25">
        <f>base9!AM70</f>
        <v>8</v>
      </c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200</v>
      </c>
      <c r="Z20" s="29">
        <v>1</v>
      </c>
    </row>
    <row r="21" spans="1:26" ht="15.75" thickBot="1" x14ac:dyDescent="0.3">
      <c r="A21" s="29" t="s">
        <v>41</v>
      </c>
      <c r="B21" s="25">
        <f>base9!Z89</f>
        <v>12</v>
      </c>
      <c r="C21" s="25">
        <f>base9!AA96</f>
        <v>3</v>
      </c>
      <c r="D21" s="25">
        <f>base9!AB118</f>
        <v>13</v>
      </c>
      <c r="E21" s="25">
        <f>base9!AC80</f>
        <v>14</v>
      </c>
      <c r="F21" s="25">
        <f>base9!AD96</f>
        <v>15</v>
      </c>
      <c r="G21" s="25">
        <f>base9!AE101</f>
        <v>13</v>
      </c>
      <c r="H21" s="25">
        <f>base9!AF78</f>
        <v>18</v>
      </c>
      <c r="I21" s="25">
        <f>base9!AG104</f>
        <v>10</v>
      </c>
      <c r="J21" s="25">
        <f>base9!AH119</f>
        <v>1</v>
      </c>
      <c r="K21" s="25">
        <f>base9!AI96</f>
        <v>17</v>
      </c>
      <c r="L21" s="25">
        <f>base9!AJ83</f>
        <v>17</v>
      </c>
      <c r="M21" s="25">
        <f>base9!AK93</f>
        <v>8</v>
      </c>
      <c r="N21" s="25">
        <f>base9!AL108</f>
        <v>16</v>
      </c>
      <c r="O21" s="25">
        <f>base9!AM71</f>
        <v>13</v>
      </c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200</v>
      </c>
      <c r="Z21" s="29">
        <v>1</v>
      </c>
    </row>
    <row r="22" spans="1:26" ht="15.75" thickBot="1" x14ac:dyDescent="0.3">
      <c r="A22" s="29" t="s">
        <v>41</v>
      </c>
      <c r="B22" s="25">
        <f>base9!Z90</f>
        <v>13</v>
      </c>
      <c r="C22" s="25">
        <f>base9!AA97</f>
        <v>10</v>
      </c>
      <c r="D22" s="25">
        <f>base9!AB119</f>
        <v>10</v>
      </c>
      <c r="E22" s="25">
        <f>base9!AC81</f>
        <v>14</v>
      </c>
      <c r="F22" s="25">
        <f>base9!AD97</f>
        <v>18</v>
      </c>
      <c r="G22" s="25">
        <f>base9!AE102</f>
        <v>16</v>
      </c>
      <c r="H22" s="25">
        <f>base9!AF79</f>
        <v>14</v>
      </c>
      <c r="I22" s="25">
        <f>base9!AG105</f>
        <v>15</v>
      </c>
      <c r="J22" s="25">
        <f>base9!AH70</f>
        <v>16</v>
      </c>
      <c r="K22" s="25">
        <f>base9!AI97</f>
        <v>11</v>
      </c>
      <c r="L22" s="25">
        <f>base9!AJ84</f>
        <v>1</v>
      </c>
      <c r="M22" s="25">
        <f>base9!AK94</f>
        <v>7</v>
      </c>
      <c r="N22" s="25">
        <f>base9!AL109</f>
        <v>16</v>
      </c>
      <c r="O22" s="25">
        <f>base9!AM72</f>
        <v>14</v>
      </c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200</v>
      </c>
      <c r="Z22" s="29">
        <v>1</v>
      </c>
    </row>
    <row r="23" spans="1:26" ht="15.75" thickBot="1" x14ac:dyDescent="0.3">
      <c r="A23" s="29" t="s">
        <v>41</v>
      </c>
      <c r="B23" s="25">
        <f>base9!Z91</f>
        <v>12</v>
      </c>
      <c r="C23" s="25">
        <f>base9!AA98</f>
        <v>13</v>
      </c>
      <c r="D23" s="25">
        <f>base9!AB70</f>
        <v>11</v>
      </c>
      <c r="E23" s="25">
        <f>base9!AC82</f>
        <v>13</v>
      </c>
      <c r="F23" s="25">
        <f>base9!AD98</f>
        <v>15</v>
      </c>
      <c r="G23" s="25">
        <f>base9!AE103</f>
        <v>15</v>
      </c>
      <c r="H23" s="25">
        <f>base9!AF80</f>
        <v>18</v>
      </c>
      <c r="I23" s="25">
        <f>base9!AG106</f>
        <v>17</v>
      </c>
      <c r="J23" s="25">
        <f>base9!AH71</f>
        <v>1</v>
      </c>
      <c r="K23" s="25">
        <f>base9!AI98</f>
        <v>18</v>
      </c>
      <c r="L23" s="25">
        <f>base9!AJ85</f>
        <v>1</v>
      </c>
      <c r="M23" s="25">
        <f>base9!AK95</f>
        <v>8</v>
      </c>
      <c r="N23" s="25">
        <f>base9!AL110</f>
        <v>6</v>
      </c>
      <c r="O23" s="25">
        <f>base9!AM73</f>
        <v>5</v>
      </c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200</v>
      </c>
      <c r="Z23" s="29">
        <v>1</v>
      </c>
    </row>
    <row r="24" spans="1:26" ht="15.75" thickBot="1" x14ac:dyDescent="0.3">
      <c r="A24" s="29" t="s">
        <v>41</v>
      </c>
      <c r="B24" s="25">
        <f>base9!Z92</f>
        <v>13</v>
      </c>
      <c r="C24" s="25">
        <f>base9!AA99</f>
        <v>5</v>
      </c>
      <c r="D24" s="25">
        <f>base9!AB71</f>
        <v>17</v>
      </c>
      <c r="E24" s="25">
        <f>base9!AC83</f>
        <v>18</v>
      </c>
      <c r="F24" s="25">
        <f>base9!AD99</f>
        <v>17</v>
      </c>
      <c r="G24" s="25">
        <f>base9!AE104</f>
        <v>1</v>
      </c>
      <c r="H24" s="25">
        <f>base9!AF81</f>
        <v>15</v>
      </c>
      <c r="I24" s="25">
        <f>base9!AG107</f>
        <v>2</v>
      </c>
      <c r="J24" s="25">
        <f>base9!AH72</f>
        <v>2</v>
      </c>
      <c r="K24" s="25">
        <f>base9!AI99</f>
        <v>18</v>
      </c>
      <c r="L24" s="25">
        <f>base9!AJ86</f>
        <v>2</v>
      </c>
      <c r="M24" s="25">
        <f>base9!AK96</f>
        <v>7</v>
      </c>
      <c r="N24" s="25">
        <f>base9!AL111</f>
        <v>16</v>
      </c>
      <c r="O24" s="25">
        <f>base9!AM74</f>
        <v>6</v>
      </c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200</v>
      </c>
      <c r="Z24" s="29">
        <v>1</v>
      </c>
    </row>
    <row r="25" spans="1:26" ht="15.75" thickBot="1" x14ac:dyDescent="0.3">
      <c r="A25" s="29" t="s">
        <v>41</v>
      </c>
      <c r="B25" s="25">
        <f>base9!Z93</f>
        <v>12</v>
      </c>
      <c r="C25" s="25">
        <f>base9!AA100</f>
        <v>15</v>
      </c>
      <c r="D25" s="25">
        <f>base9!AB72</f>
        <v>14</v>
      </c>
      <c r="E25" s="25">
        <f>base9!AC84</f>
        <v>10</v>
      </c>
      <c r="F25" s="25">
        <f>base9!AD100</f>
        <v>10</v>
      </c>
      <c r="G25" s="25">
        <f>base9!AE105</f>
        <v>13</v>
      </c>
      <c r="H25" s="25">
        <f>base9!AF82</f>
        <v>10</v>
      </c>
      <c r="I25" s="25">
        <f>base9!AG108</f>
        <v>5</v>
      </c>
      <c r="J25" s="25">
        <f>base9!AH73</f>
        <v>18</v>
      </c>
      <c r="K25" s="25">
        <f>base9!AI100</f>
        <v>17</v>
      </c>
      <c r="L25" s="25">
        <f>base9!AJ87</f>
        <v>6</v>
      </c>
      <c r="M25" s="25">
        <f>base9!AK97</f>
        <v>1</v>
      </c>
      <c r="N25" s="25">
        <f>base9!AL112</f>
        <v>2</v>
      </c>
      <c r="O25" s="25">
        <f>base9!AM75</f>
        <v>7</v>
      </c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200</v>
      </c>
      <c r="Z25" s="29">
        <v>1</v>
      </c>
    </row>
    <row r="26" spans="1:26" ht="15.75" thickBot="1" x14ac:dyDescent="0.3">
      <c r="A26" s="29" t="s">
        <v>41</v>
      </c>
      <c r="B26" s="25">
        <f>base9!Z94</f>
        <v>14</v>
      </c>
      <c r="C26" s="25">
        <f>base9!AA101</f>
        <v>5</v>
      </c>
      <c r="D26" s="25">
        <f>base9!AB73</f>
        <v>17</v>
      </c>
      <c r="E26" s="25">
        <f>base9!AC85</f>
        <v>17</v>
      </c>
      <c r="F26" s="25">
        <f>base9!AD101</f>
        <v>12</v>
      </c>
      <c r="G26" s="25">
        <f>base9!AE106</f>
        <v>2</v>
      </c>
      <c r="H26" s="25">
        <f>base9!AF83</f>
        <v>15</v>
      </c>
      <c r="I26" s="25">
        <f>base9!AG109</f>
        <v>10</v>
      </c>
      <c r="J26" s="25">
        <f>base9!AH74</f>
        <v>2</v>
      </c>
      <c r="K26" s="25">
        <f>base9!AI101</f>
        <v>3</v>
      </c>
      <c r="L26" s="25">
        <f>base9!AJ88</f>
        <v>1</v>
      </c>
      <c r="M26" s="25">
        <f>base9!AK98</f>
        <v>11</v>
      </c>
      <c r="N26" s="25">
        <f>base9!AL113</f>
        <v>1</v>
      </c>
      <c r="O26" s="25">
        <f>base9!AM76</f>
        <v>7</v>
      </c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200</v>
      </c>
      <c r="Z26" s="29">
        <v>1</v>
      </c>
    </row>
    <row r="27" spans="1:26" ht="15.75" thickBot="1" x14ac:dyDescent="0.3">
      <c r="A27" s="29" t="s">
        <v>41</v>
      </c>
      <c r="B27" s="25">
        <f>base9!Z95</f>
        <v>14</v>
      </c>
      <c r="C27" s="25">
        <f>base9!AA102</f>
        <v>13</v>
      </c>
      <c r="D27" s="25">
        <f>base9!AB74</f>
        <v>10</v>
      </c>
      <c r="E27" s="25">
        <f>base9!AC86</f>
        <v>4</v>
      </c>
      <c r="F27" s="25">
        <f>base9!AD102</f>
        <v>15</v>
      </c>
      <c r="G27" s="25">
        <f>base9!AE107</f>
        <v>18</v>
      </c>
      <c r="H27" s="25">
        <f>base9!AF84</f>
        <v>2</v>
      </c>
      <c r="I27" s="25">
        <f>base9!AG110</f>
        <v>3</v>
      </c>
      <c r="J27" s="25">
        <f>base9!AH75</f>
        <v>1</v>
      </c>
      <c r="K27" s="25">
        <f>base9!AI102</f>
        <v>6</v>
      </c>
      <c r="L27" s="25">
        <f>base9!AJ89</f>
        <v>1</v>
      </c>
      <c r="M27" s="25">
        <f>base9!AK99</f>
        <v>1</v>
      </c>
      <c r="N27" s="25">
        <f>base9!AL114</f>
        <v>4</v>
      </c>
      <c r="O27" s="25">
        <f>base9!AM77</f>
        <v>6</v>
      </c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200</v>
      </c>
      <c r="Z27" s="29">
        <v>1</v>
      </c>
    </row>
    <row r="28" spans="1:26" ht="15.75" thickBot="1" x14ac:dyDescent="0.3">
      <c r="A28" s="29" t="s">
        <v>41</v>
      </c>
      <c r="B28" s="25">
        <f>base9!Z96</f>
        <v>12</v>
      </c>
      <c r="C28" s="25">
        <f>base9!AA103</f>
        <v>5</v>
      </c>
      <c r="D28" s="25">
        <f>base9!AB75</f>
        <v>17</v>
      </c>
      <c r="E28" s="25">
        <f>base9!AC87</f>
        <v>13</v>
      </c>
      <c r="F28" s="25">
        <f>base9!AD103</f>
        <v>13</v>
      </c>
      <c r="G28" s="25">
        <f>base9!AE108</f>
        <v>14</v>
      </c>
      <c r="H28" s="25">
        <f>base9!AF85</f>
        <v>7</v>
      </c>
      <c r="I28" s="25">
        <f>base9!AG111</f>
        <v>3</v>
      </c>
      <c r="J28" s="25">
        <f>base9!AH76</f>
        <v>2</v>
      </c>
      <c r="K28" s="25">
        <f>base9!AI103</f>
        <v>6</v>
      </c>
      <c r="L28" s="25">
        <f>base9!AJ90</f>
        <v>18</v>
      </c>
      <c r="M28" s="25">
        <f>base9!AK100</f>
        <v>16</v>
      </c>
      <c r="N28" s="25">
        <f>base9!AL115</f>
        <v>4</v>
      </c>
      <c r="O28" s="25">
        <f>base9!AM78</f>
        <v>4</v>
      </c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200</v>
      </c>
      <c r="Z28" s="29">
        <v>1</v>
      </c>
    </row>
    <row r="29" spans="1:26" ht="15.75" thickBot="1" x14ac:dyDescent="0.3">
      <c r="A29" s="29" t="s">
        <v>41</v>
      </c>
      <c r="B29" s="25">
        <f>base9!Z97</f>
        <v>2</v>
      </c>
      <c r="C29" s="25">
        <f>base9!AA104</f>
        <v>12</v>
      </c>
      <c r="D29" s="25">
        <f>base9!AB76</f>
        <v>14</v>
      </c>
      <c r="E29" s="25">
        <f>base9!AC88</f>
        <v>3</v>
      </c>
      <c r="F29" s="25">
        <f>base9!AD104</f>
        <v>16</v>
      </c>
      <c r="G29" s="25">
        <f>base9!AE109</f>
        <v>17</v>
      </c>
      <c r="H29" s="25">
        <f>base9!AF86</f>
        <v>7</v>
      </c>
      <c r="I29" s="25">
        <f>base9!AG112</f>
        <v>9</v>
      </c>
      <c r="J29" s="25">
        <f>base9!AH77</f>
        <v>17</v>
      </c>
      <c r="K29" s="25">
        <f>base9!AI104</f>
        <v>2</v>
      </c>
      <c r="L29" s="25">
        <f>base9!AJ91</f>
        <v>6</v>
      </c>
      <c r="M29" s="25">
        <f>base9!AK101</f>
        <v>16</v>
      </c>
      <c r="N29" s="25">
        <f>base9!AL116</f>
        <v>4</v>
      </c>
      <c r="O29" s="25">
        <f>base9!AM79</f>
        <v>6</v>
      </c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200</v>
      </c>
      <c r="Z29" s="29">
        <v>1</v>
      </c>
    </row>
    <row r="30" spans="1:26" ht="15.75" thickBot="1" x14ac:dyDescent="0.3">
      <c r="A30" s="29" t="s">
        <v>41</v>
      </c>
      <c r="B30" s="25">
        <f>base9!Z98</f>
        <v>12</v>
      </c>
      <c r="C30" s="25">
        <f>base9!AA105</f>
        <v>12</v>
      </c>
      <c r="D30" s="25">
        <f>base9!AB77</f>
        <v>13</v>
      </c>
      <c r="E30" s="25">
        <f>base9!AC89</f>
        <v>5</v>
      </c>
      <c r="F30" s="25">
        <f>base9!AD105</f>
        <v>10</v>
      </c>
      <c r="G30" s="25">
        <f>base9!AE110</f>
        <v>12</v>
      </c>
      <c r="H30" s="25">
        <f>base9!AF87</f>
        <v>17</v>
      </c>
      <c r="I30" s="25">
        <f>base9!AG113</f>
        <v>3</v>
      </c>
      <c r="J30" s="25">
        <f>base9!AH78</f>
        <v>2</v>
      </c>
      <c r="K30" s="25">
        <f>base9!AI105</f>
        <v>4</v>
      </c>
      <c r="L30" s="25">
        <f>base9!AJ92</f>
        <v>6</v>
      </c>
      <c r="M30" s="25">
        <f>base9!AK102</f>
        <v>18</v>
      </c>
      <c r="N30" s="25">
        <f>base9!AL117</f>
        <v>16</v>
      </c>
      <c r="O30" s="25">
        <f>base9!AM80</f>
        <v>4</v>
      </c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200</v>
      </c>
      <c r="Z30" s="29">
        <v>1</v>
      </c>
    </row>
    <row r="31" spans="1:26" ht="15.75" thickBot="1" x14ac:dyDescent="0.3">
      <c r="A31" s="29" t="s">
        <v>41</v>
      </c>
      <c r="B31" s="25">
        <f>base9!Z99</f>
        <v>12</v>
      </c>
      <c r="C31" s="25">
        <f>base9!AA106</f>
        <v>3</v>
      </c>
      <c r="D31" s="25">
        <f>base9!AB78</f>
        <v>10</v>
      </c>
      <c r="E31" s="25">
        <f>base9!AC90</f>
        <v>2</v>
      </c>
      <c r="F31" s="25">
        <f>base9!AD106</f>
        <v>13</v>
      </c>
      <c r="G31" s="25">
        <f>base9!AE111</f>
        <v>12</v>
      </c>
      <c r="H31" s="25">
        <f>base9!AF88</f>
        <v>2</v>
      </c>
      <c r="I31" s="25">
        <f>base9!AG114</f>
        <v>10</v>
      </c>
      <c r="J31" s="25">
        <f>base9!AH79</f>
        <v>18</v>
      </c>
      <c r="K31" s="25">
        <f>base9!AI106</f>
        <v>15</v>
      </c>
      <c r="L31" s="25">
        <f>base9!AJ93</f>
        <v>7</v>
      </c>
      <c r="M31" s="25">
        <f>base9!AK103</f>
        <v>1</v>
      </c>
      <c r="N31" s="25">
        <f>base9!AL118</f>
        <v>16</v>
      </c>
      <c r="O31" s="25">
        <f>base9!AM81</f>
        <v>11</v>
      </c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200</v>
      </c>
      <c r="Z31" s="29">
        <v>1</v>
      </c>
    </row>
    <row r="32" spans="1:26" ht="15.75" thickBot="1" x14ac:dyDescent="0.3">
      <c r="A32" s="29" t="s">
        <v>41</v>
      </c>
      <c r="B32" s="25">
        <f>base9!Z100</f>
        <v>14</v>
      </c>
      <c r="C32" s="25">
        <f>base9!AA107</f>
        <v>13</v>
      </c>
      <c r="D32" s="25">
        <f>base9!AB79</f>
        <v>13</v>
      </c>
      <c r="E32" s="25">
        <f>base9!AC91</f>
        <v>10</v>
      </c>
      <c r="F32" s="25">
        <f>base9!AD107</f>
        <v>3</v>
      </c>
      <c r="G32" s="25">
        <f>base9!AE112</f>
        <v>13</v>
      </c>
      <c r="H32" s="25">
        <f>base9!AF89</f>
        <v>2</v>
      </c>
      <c r="I32" s="25">
        <f>base9!AG115</f>
        <v>18</v>
      </c>
      <c r="J32" s="25">
        <f>base9!AH80</f>
        <v>2</v>
      </c>
      <c r="K32" s="25">
        <f>base9!AI107</f>
        <v>4</v>
      </c>
      <c r="L32" s="25">
        <f>base9!AJ94</f>
        <v>18</v>
      </c>
      <c r="M32" s="25">
        <f>base9!AK104</f>
        <v>17</v>
      </c>
      <c r="N32" s="25">
        <f>base9!AL119</f>
        <v>16</v>
      </c>
      <c r="O32" s="25">
        <f>base9!AM82</f>
        <v>4</v>
      </c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200</v>
      </c>
      <c r="Z32" s="29">
        <v>1</v>
      </c>
    </row>
    <row r="33" spans="1:26" ht="15.75" thickBot="1" x14ac:dyDescent="0.3">
      <c r="A33" s="29" t="s">
        <v>41</v>
      </c>
      <c r="B33" s="25">
        <f>base9!Z101</f>
        <v>14</v>
      </c>
      <c r="C33" s="25">
        <f>base9!AA108</f>
        <v>10</v>
      </c>
      <c r="D33" s="25">
        <f>base9!AB80</f>
        <v>10</v>
      </c>
      <c r="E33" s="25">
        <f>base9!AC92</f>
        <v>3</v>
      </c>
      <c r="F33" s="25">
        <f>base9!AD108</f>
        <v>17</v>
      </c>
      <c r="G33" s="25">
        <f>base9!AE113</f>
        <v>15</v>
      </c>
      <c r="H33" s="25">
        <f>base9!AF90</f>
        <v>5</v>
      </c>
      <c r="I33" s="25">
        <f>base9!AG116</f>
        <v>18</v>
      </c>
      <c r="J33" s="25">
        <f>base9!AH81</f>
        <v>17</v>
      </c>
      <c r="K33" s="25">
        <f>base9!AI108</f>
        <v>18</v>
      </c>
      <c r="L33" s="25">
        <f>base9!AJ95</f>
        <v>7</v>
      </c>
      <c r="M33" s="25">
        <f>base9!AK105</f>
        <v>18</v>
      </c>
      <c r="N33" s="25">
        <f>base9!AL70</f>
        <v>16</v>
      </c>
      <c r="O33" s="25">
        <f>base9!AM83</f>
        <v>16</v>
      </c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200</v>
      </c>
      <c r="Z33" s="29">
        <v>1</v>
      </c>
    </row>
    <row r="34" spans="1:26" ht="15.75" thickBot="1" x14ac:dyDescent="0.3">
      <c r="A34" s="29" t="s">
        <v>41</v>
      </c>
      <c r="B34" s="25">
        <f>base9!Z102</f>
        <v>12</v>
      </c>
      <c r="C34" s="25">
        <f>base9!AA109</f>
        <v>3</v>
      </c>
      <c r="D34" s="25">
        <f>base9!AB81</f>
        <v>12</v>
      </c>
      <c r="E34" s="25">
        <f>base9!AC93</f>
        <v>15</v>
      </c>
      <c r="F34" s="25">
        <f>base9!AD109</f>
        <v>5</v>
      </c>
      <c r="G34" s="25">
        <f>base9!AE114</f>
        <v>15</v>
      </c>
      <c r="H34" s="25">
        <f>base9!AF91</f>
        <v>14</v>
      </c>
      <c r="I34" s="25">
        <f>base9!AG117</f>
        <v>15</v>
      </c>
      <c r="J34" s="25">
        <f>base9!AH82</f>
        <v>15</v>
      </c>
      <c r="K34" s="25">
        <f>base9!AI109</f>
        <v>11</v>
      </c>
      <c r="L34" s="25">
        <f>base9!AJ96</f>
        <v>11</v>
      </c>
      <c r="M34" s="25">
        <f>base9!AK106</f>
        <v>18</v>
      </c>
      <c r="N34" s="25">
        <f>base9!AL71</f>
        <v>16</v>
      </c>
      <c r="O34" s="25">
        <f>base9!AM84</f>
        <v>8</v>
      </c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200</v>
      </c>
      <c r="Z34" s="29">
        <v>1</v>
      </c>
    </row>
    <row r="35" spans="1:26" ht="15.75" thickBot="1" x14ac:dyDescent="0.3">
      <c r="A35" s="29" t="s">
        <v>41</v>
      </c>
      <c r="B35" s="25">
        <f>base9!Z103</f>
        <v>12</v>
      </c>
      <c r="C35" s="25">
        <f>base9!AA110</f>
        <v>2</v>
      </c>
      <c r="D35" s="25">
        <f>base9!AB82</f>
        <v>5</v>
      </c>
      <c r="E35" s="25">
        <f>base9!AC94</f>
        <v>10</v>
      </c>
      <c r="F35" s="25">
        <f>base9!AD110</f>
        <v>10</v>
      </c>
      <c r="G35" s="25">
        <f>base9!AE115</f>
        <v>14</v>
      </c>
      <c r="H35" s="25">
        <f>base9!AF92</f>
        <v>17</v>
      </c>
      <c r="I35" s="25">
        <f>base9!AG118</f>
        <v>5</v>
      </c>
      <c r="J35" s="25">
        <f>base9!AH83</f>
        <v>10</v>
      </c>
      <c r="K35" s="25">
        <f>base9!AI110</f>
        <v>1</v>
      </c>
      <c r="L35" s="25">
        <f>base9!AJ97</f>
        <v>7</v>
      </c>
      <c r="M35" s="25">
        <f>base9!AK107</f>
        <v>17</v>
      </c>
      <c r="N35" s="25">
        <f>base9!AL72</f>
        <v>8</v>
      </c>
      <c r="O35" s="25">
        <f>base9!AM85</f>
        <v>13</v>
      </c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200</v>
      </c>
      <c r="Z35" s="29">
        <v>1</v>
      </c>
    </row>
    <row r="36" spans="1:26" ht="15.75" thickBot="1" x14ac:dyDescent="0.3">
      <c r="A36" s="29" t="s">
        <v>41</v>
      </c>
      <c r="B36" s="25">
        <f>base9!Z104</f>
        <v>13</v>
      </c>
      <c r="C36" s="25">
        <f>base9!AA111</f>
        <v>18</v>
      </c>
      <c r="D36" s="25">
        <f>base9!AB83</f>
        <v>13</v>
      </c>
      <c r="E36" s="25">
        <f>base9!AC95</f>
        <v>10</v>
      </c>
      <c r="F36" s="25">
        <f>base9!AD111</f>
        <v>2</v>
      </c>
      <c r="G36" s="25">
        <f>base9!AE116</f>
        <v>14</v>
      </c>
      <c r="H36" s="25">
        <f>base9!AF93</f>
        <v>18</v>
      </c>
      <c r="I36" s="25">
        <f>base9!AG119</f>
        <v>5</v>
      </c>
      <c r="J36" s="25">
        <f>base9!AH84</f>
        <v>17</v>
      </c>
      <c r="K36" s="25">
        <f>base9!AI111</f>
        <v>4</v>
      </c>
      <c r="L36" s="25">
        <f>base9!AJ98</f>
        <v>17</v>
      </c>
      <c r="M36" s="25">
        <f>base9!AK108</f>
        <v>2</v>
      </c>
      <c r="N36" s="25">
        <f>base9!AL73</f>
        <v>16</v>
      </c>
      <c r="O36" s="25">
        <f>base9!AM86</f>
        <v>14</v>
      </c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200</v>
      </c>
      <c r="Z36" s="29">
        <v>1</v>
      </c>
    </row>
    <row r="37" spans="1:26" ht="15.75" thickBot="1" x14ac:dyDescent="0.3">
      <c r="A37" s="29" t="s">
        <v>41</v>
      </c>
      <c r="B37" s="25">
        <f>base9!Z105</f>
        <v>17</v>
      </c>
      <c r="C37" s="25">
        <f>base9!AA112</f>
        <v>2</v>
      </c>
      <c r="D37" s="25">
        <f>base9!AB84</f>
        <v>13</v>
      </c>
      <c r="E37" s="25">
        <f>base9!AC96</f>
        <v>2</v>
      </c>
      <c r="F37" s="25">
        <f>base9!AD112</f>
        <v>18</v>
      </c>
      <c r="G37" s="25">
        <f>base9!AE117</f>
        <v>5</v>
      </c>
      <c r="H37" s="25">
        <f>base9!AF94</f>
        <v>5</v>
      </c>
      <c r="I37" s="25">
        <f>base9!AG70</f>
        <v>2</v>
      </c>
      <c r="J37" s="25">
        <f>base9!AH85</f>
        <v>14</v>
      </c>
      <c r="K37" s="25">
        <f>base9!AI112</f>
        <v>4</v>
      </c>
      <c r="L37" s="25">
        <f>base9!AJ99</f>
        <v>15</v>
      </c>
      <c r="M37" s="25">
        <f>base9!AK109</f>
        <v>1</v>
      </c>
      <c r="N37" s="25">
        <f>base9!AL74</f>
        <v>1</v>
      </c>
      <c r="O37" s="25">
        <f>base9!AM87</f>
        <v>5</v>
      </c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200</v>
      </c>
      <c r="Z37" s="29">
        <v>1</v>
      </c>
    </row>
    <row r="38" spans="1:26" ht="15.75" thickBot="1" x14ac:dyDescent="0.3">
      <c r="A38" s="29" t="s">
        <v>41</v>
      </c>
      <c r="B38" s="25">
        <f>base9!Z106</f>
        <v>12</v>
      </c>
      <c r="C38" s="25">
        <f>base9!AA113</f>
        <v>18</v>
      </c>
      <c r="D38" s="25">
        <f>base9!AB85</f>
        <v>15</v>
      </c>
      <c r="E38" s="25">
        <f>base9!AC97</f>
        <v>3</v>
      </c>
      <c r="F38" s="25">
        <f>base9!AD113</f>
        <v>8</v>
      </c>
      <c r="G38" s="25">
        <f>base9!AE118</f>
        <v>15</v>
      </c>
      <c r="H38" s="25">
        <f>base9!AF95</f>
        <v>18</v>
      </c>
      <c r="I38" s="25">
        <f>base9!AG71</f>
        <v>12</v>
      </c>
      <c r="J38" s="25">
        <f>base9!AH86</f>
        <v>17</v>
      </c>
      <c r="K38" s="25">
        <f>base9!AI113</f>
        <v>4</v>
      </c>
      <c r="L38" s="25">
        <f>base9!AJ100</f>
        <v>1</v>
      </c>
      <c r="M38" s="25">
        <f>base9!AK110</f>
        <v>4</v>
      </c>
      <c r="N38" s="25">
        <f>base9!AL75</f>
        <v>6</v>
      </c>
      <c r="O38" s="25">
        <f>base9!AM88</f>
        <v>6</v>
      </c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200</v>
      </c>
      <c r="Z38" s="29">
        <v>1</v>
      </c>
    </row>
    <row r="39" spans="1:26" ht="15.75" thickBot="1" x14ac:dyDescent="0.3">
      <c r="A39" s="29" t="s">
        <v>41</v>
      </c>
      <c r="B39" s="25">
        <f>base9!Z107</f>
        <v>14</v>
      </c>
      <c r="C39" s="25">
        <f>base9!AA114</f>
        <v>12</v>
      </c>
      <c r="D39" s="25">
        <f>base9!AB86</f>
        <v>13</v>
      </c>
      <c r="E39" s="25">
        <f>base9!AC98</f>
        <v>10</v>
      </c>
      <c r="F39" s="25">
        <f>base9!AD114</f>
        <v>5</v>
      </c>
      <c r="G39" s="25">
        <f>base9!AE119</f>
        <v>15</v>
      </c>
      <c r="H39" s="25">
        <f>base9!AF96</f>
        <v>13</v>
      </c>
      <c r="I39" s="25">
        <f>base9!AG72</f>
        <v>5</v>
      </c>
      <c r="J39" s="25">
        <f>base9!AH87</f>
        <v>7</v>
      </c>
      <c r="K39" s="25">
        <f>base9!AI114</f>
        <v>1</v>
      </c>
      <c r="L39" s="25">
        <f>base9!AJ101</f>
        <v>1</v>
      </c>
      <c r="M39" s="25">
        <f>base9!AK111</f>
        <v>1</v>
      </c>
      <c r="N39" s="25">
        <f>base9!AL76</f>
        <v>1</v>
      </c>
      <c r="O39" s="25">
        <f>base9!AM89</f>
        <v>7</v>
      </c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200</v>
      </c>
      <c r="Z39" s="29">
        <v>1</v>
      </c>
    </row>
    <row r="40" spans="1:26" ht="15.75" thickBot="1" x14ac:dyDescent="0.3">
      <c r="A40" s="29" t="s">
        <v>41</v>
      </c>
      <c r="B40" s="25">
        <f>base9!Z108</f>
        <v>15</v>
      </c>
      <c r="C40" s="25">
        <f>base9!AA115</f>
        <v>10</v>
      </c>
      <c r="D40" s="25">
        <f>base9!AB87</f>
        <v>14</v>
      </c>
      <c r="E40" s="25">
        <f>base9!AC99</f>
        <v>14</v>
      </c>
      <c r="F40" s="25">
        <f>base9!AD115</f>
        <v>3</v>
      </c>
      <c r="G40" s="25">
        <f>base9!AE70</f>
        <v>15</v>
      </c>
      <c r="H40" s="25">
        <f>base9!AF97</f>
        <v>14</v>
      </c>
      <c r="I40" s="25">
        <f>base9!AG73</f>
        <v>13</v>
      </c>
      <c r="J40" s="25">
        <f>base9!AH88</f>
        <v>5</v>
      </c>
      <c r="K40" s="25">
        <f>base9!AI115</f>
        <v>15</v>
      </c>
      <c r="L40" s="25">
        <f>base9!AJ102</f>
        <v>17</v>
      </c>
      <c r="M40" s="25">
        <f>base9!AK112</f>
        <v>5</v>
      </c>
      <c r="N40" s="25">
        <f>base9!AL77</f>
        <v>11</v>
      </c>
      <c r="O40" s="25">
        <f>base9!AM90</f>
        <v>7</v>
      </c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200</v>
      </c>
      <c r="Z40" s="29">
        <v>1</v>
      </c>
    </row>
    <row r="41" spans="1:26" ht="15.75" thickBot="1" x14ac:dyDescent="0.3">
      <c r="A41" s="29" t="s">
        <v>41</v>
      </c>
      <c r="B41" s="25">
        <f>base9!Z109</f>
        <v>2</v>
      </c>
      <c r="C41" s="25">
        <f>base9!AA116</f>
        <v>5</v>
      </c>
      <c r="D41" s="25">
        <f>base9!AB88</f>
        <v>13</v>
      </c>
      <c r="E41" s="25">
        <f>base9!AC100</f>
        <v>13</v>
      </c>
      <c r="F41" s="25">
        <f>base9!AD116</f>
        <v>12</v>
      </c>
      <c r="G41" s="25">
        <f>base9!AE71</f>
        <v>10</v>
      </c>
      <c r="H41" s="25">
        <f>base9!AF98</f>
        <v>4</v>
      </c>
      <c r="I41" s="25">
        <f>base9!AG74</f>
        <v>17</v>
      </c>
      <c r="J41" s="25">
        <f>base9!AH89</f>
        <v>17</v>
      </c>
      <c r="K41" s="25">
        <f>base9!AI116</f>
        <v>1</v>
      </c>
      <c r="L41" s="25">
        <f>base9!AJ103</f>
        <v>18</v>
      </c>
      <c r="M41" s="25">
        <f>base9!AK113</f>
        <v>12</v>
      </c>
      <c r="N41" s="25">
        <f>base9!AL78</f>
        <v>11</v>
      </c>
      <c r="O41" s="25">
        <f>base9!AM91</f>
        <v>7</v>
      </c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200</v>
      </c>
      <c r="Z41" s="29">
        <v>1</v>
      </c>
    </row>
    <row r="42" spans="1:26" ht="15.75" thickBot="1" x14ac:dyDescent="0.3">
      <c r="A42" s="29" t="s">
        <v>41</v>
      </c>
      <c r="B42" s="25">
        <f>base9!Z110</f>
        <v>14</v>
      </c>
      <c r="C42" s="25">
        <f>base9!AA117</f>
        <v>13</v>
      </c>
      <c r="D42" s="25">
        <f>base9!AB89</f>
        <v>14</v>
      </c>
      <c r="E42" s="25">
        <f>base9!AC101</f>
        <v>18</v>
      </c>
      <c r="F42" s="25">
        <f>base9!AD117</f>
        <v>12</v>
      </c>
      <c r="G42" s="25">
        <f>base9!AE72</f>
        <v>18</v>
      </c>
      <c r="H42" s="25">
        <f>base9!AF99</f>
        <v>2</v>
      </c>
      <c r="I42" s="25">
        <f>base9!AG75</f>
        <v>11</v>
      </c>
      <c r="J42" s="25">
        <f>base9!AH90</f>
        <v>3</v>
      </c>
      <c r="K42" s="25">
        <f>base9!AI117</f>
        <v>17</v>
      </c>
      <c r="L42" s="25">
        <f>base9!AJ104</f>
        <v>6</v>
      </c>
      <c r="M42" s="25">
        <f>base9!AK114</f>
        <v>11</v>
      </c>
      <c r="N42" s="25">
        <f>base9!AL79</f>
        <v>3</v>
      </c>
      <c r="O42" s="25">
        <f>base9!AM92</f>
        <v>7</v>
      </c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200</v>
      </c>
      <c r="Z42" s="29">
        <v>1</v>
      </c>
    </row>
    <row r="43" spans="1:26" ht="15.75" thickBot="1" x14ac:dyDescent="0.3">
      <c r="A43" s="29" t="s">
        <v>41</v>
      </c>
      <c r="B43" s="25">
        <f>base9!Z111</f>
        <v>14</v>
      </c>
      <c r="C43" s="25">
        <f>base9!AA118</f>
        <v>14</v>
      </c>
      <c r="D43" s="25">
        <f>base9!AB90</f>
        <v>10</v>
      </c>
      <c r="E43" s="25">
        <f>base9!AC102</f>
        <v>7</v>
      </c>
      <c r="F43" s="25">
        <f>base9!AD118</f>
        <v>18</v>
      </c>
      <c r="G43" s="25">
        <f>base9!AE73</f>
        <v>15</v>
      </c>
      <c r="H43" s="25">
        <f>base9!AF100</f>
        <v>18</v>
      </c>
      <c r="I43" s="25">
        <f>base9!AG76</f>
        <v>17</v>
      </c>
      <c r="J43" s="25">
        <f>base9!AH91</f>
        <v>3</v>
      </c>
      <c r="K43" s="25">
        <f>base9!AI118</f>
        <v>11</v>
      </c>
      <c r="L43" s="25">
        <f>base9!AJ105</f>
        <v>7</v>
      </c>
      <c r="M43" s="25">
        <f>base9!AK115</f>
        <v>11</v>
      </c>
      <c r="N43" s="25">
        <f>base9!AL80</f>
        <v>1</v>
      </c>
      <c r="O43" s="25">
        <f>base9!AM93</f>
        <v>1</v>
      </c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200</v>
      </c>
      <c r="Z43" s="29">
        <v>1</v>
      </c>
    </row>
    <row r="44" spans="1:26" ht="15.75" thickBot="1" x14ac:dyDescent="0.3">
      <c r="A44" s="29" t="s">
        <v>41</v>
      </c>
      <c r="B44" s="25">
        <f>base9!Z112</f>
        <v>14</v>
      </c>
      <c r="C44" s="25">
        <f>base9!AA119</f>
        <v>13</v>
      </c>
      <c r="D44" s="25">
        <f>base9!AB91</f>
        <v>18</v>
      </c>
      <c r="E44" s="25">
        <f>base9!AC103</f>
        <v>17</v>
      </c>
      <c r="F44" s="25">
        <f>base9!AD119</f>
        <v>14</v>
      </c>
      <c r="G44" s="25">
        <f>base9!AE74</f>
        <v>15</v>
      </c>
      <c r="H44" s="25">
        <f>base9!AF101</f>
        <v>15</v>
      </c>
      <c r="I44" s="25">
        <f>base9!AG77</f>
        <v>5</v>
      </c>
      <c r="J44" s="25">
        <f>base9!AH92</f>
        <v>15</v>
      </c>
      <c r="K44" s="25">
        <f>base9!AI119</f>
        <v>11</v>
      </c>
      <c r="L44" s="25">
        <f>base9!AJ106</f>
        <v>7</v>
      </c>
      <c r="M44" s="25">
        <f>base9!AK116</f>
        <v>11</v>
      </c>
      <c r="N44" s="25">
        <f>base9!AL81</f>
        <v>7</v>
      </c>
      <c r="O44" s="25">
        <f>base9!AM94</f>
        <v>16</v>
      </c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200</v>
      </c>
      <c r="Z44" s="29">
        <v>1</v>
      </c>
    </row>
    <row r="45" spans="1:26" ht="15.75" thickBot="1" x14ac:dyDescent="0.3">
      <c r="A45" s="29" t="s">
        <v>41</v>
      </c>
      <c r="B45" s="25">
        <f>base9!Z113</f>
        <v>17</v>
      </c>
      <c r="C45" s="25">
        <f>base9!AA70</f>
        <v>13</v>
      </c>
      <c r="D45" s="25">
        <f>base9!AB92</f>
        <v>10</v>
      </c>
      <c r="E45" s="25">
        <f>base9!AC104</f>
        <v>14</v>
      </c>
      <c r="F45" s="25">
        <f>base9!AD70</f>
        <v>14</v>
      </c>
      <c r="G45" s="25">
        <f>base9!AE75</f>
        <v>10</v>
      </c>
      <c r="H45" s="25">
        <f>base9!AF102</f>
        <v>14</v>
      </c>
      <c r="I45" s="25">
        <f>base9!AG78</f>
        <v>5</v>
      </c>
      <c r="J45" s="25">
        <f>base9!AH93</f>
        <v>5</v>
      </c>
      <c r="K45" s="25">
        <f>base9!AI70</f>
        <v>3</v>
      </c>
      <c r="L45" s="25">
        <f>base9!AJ107</f>
        <v>7</v>
      </c>
      <c r="M45" s="25">
        <f>base9!AK117</f>
        <v>10</v>
      </c>
      <c r="N45" s="25">
        <f>base9!AL82</f>
        <v>7</v>
      </c>
      <c r="O45" s="25">
        <f>base9!AM95</f>
        <v>1</v>
      </c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200</v>
      </c>
      <c r="Z45" s="29">
        <v>1</v>
      </c>
    </row>
    <row r="46" spans="1:26" ht="15.75" thickBot="1" x14ac:dyDescent="0.3">
      <c r="A46" s="29" t="s">
        <v>41</v>
      </c>
      <c r="B46" s="25">
        <f>base9!Z114</f>
        <v>14</v>
      </c>
      <c r="C46" s="25">
        <f>base9!AA71</f>
        <v>13</v>
      </c>
      <c r="D46" s="25">
        <f>base9!AB93</f>
        <v>3</v>
      </c>
      <c r="E46" s="25">
        <f>base9!AC105</f>
        <v>14</v>
      </c>
      <c r="F46" s="25">
        <f>base9!AD71</f>
        <v>4</v>
      </c>
      <c r="G46" s="25">
        <f>base9!AE76</f>
        <v>11</v>
      </c>
      <c r="H46" s="25">
        <f>base9!AF103</f>
        <v>3</v>
      </c>
      <c r="I46" s="25">
        <f>base9!AG79</f>
        <v>4</v>
      </c>
      <c r="J46" s="25">
        <f>base9!AH94</f>
        <v>15</v>
      </c>
      <c r="K46" s="25">
        <f>base9!AI71</f>
        <v>16</v>
      </c>
      <c r="L46" s="25">
        <f>base9!AJ108</f>
        <v>1</v>
      </c>
      <c r="M46" s="25">
        <f>base9!AK118</f>
        <v>7</v>
      </c>
      <c r="N46" s="25">
        <f>base9!AL83</f>
        <v>6</v>
      </c>
      <c r="O46" s="25">
        <f>base9!AM96</f>
        <v>6</v>
      </c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200</v>
      </c>
      <c r="Z46" s="29">
        <v>1</v>
      </c>
    </row>
    <row r="47" spans="1:26" ht="15.75" thickBot="1" x14ac:dyDescent="0.3">
      <c r="A47" s="29" t="s">
        <v>41</v>
      </c>
      <c r="B47" s="25">
        <f>base9!Z115</f>
        <v>13</v>
      </c>
      <c r="C47" s="25">
        <f>base9!AA72</f>
        <v>13</v>
      </c>
      <c r="D47" s="25">
        <f>base9!AB94</f>
        <v>2</v>
      </c>
      <c r="E47" s="25">
        <f>base9!AC106</f>
        <v>10</v>
      </c>
      <c r="F47" s="25">
        <f>base9!AD72</f>
        <v>15</v>
      </c>
      <c r="G47" s="25">
        <f>base9!AE77</f>
        <v>15</v>
      </c>
      <c r="H47" s="25">
        <f>base9!AF104</f>
        <v>5</v>
      </c>
      <c r="I47" s="25">
        <f>base9!AG80</f>
        <v>5</v>
      </c>
      <c r="J47" s="25">
        <f>base9!AH95</f>
        <v>5</v>
      </c>
      <c r="K47" s="25">
        <f>base9!AI72</f>
        <v>11</v>
      </c>
      <c r="L47" s="25">
        <f>base9!AJ109</f>
        <v>15</v>
      </c>
      <c r="M47" s="25">
        <f>base9!AK119</f>
        <v>7</v>
      </c>
      <c r="N47" s="25">
        <f>base9!AL84</f>
        <v>7</v>
      </c>
      <c r="O47" s="25">
        <f>base9!AM97</f>
        <v>4</v>
      </c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200</v>
      </c>
      <c r="Z47" s="29">
        <v>1</v>
      </c>
    </row>
    <row r="48" spans="1:26" ht="15.75" thickBot="1" x14ac:dyDescent="0.3">
      <c r="A48" s="29" t="s">
        <v>41</v>
      </c>
      <c r="B48" s="25">
        <f>base9!Z116</f>
        <v>13</v>
      </c>
      <c r="C48" s="25">
        <f>base9!AA73</f>
        <v>11</v>
      </c>
      <c r="D48" s="25">
        <f>base9!AB95</f>
        <v>3</v>
      </c>
      <c r="E48" s="25">
        <f>base9!AC107</f>
        <v>15</v>
      </c>
      <c r="F48" s="25">
        <f>base9!AD73</f>
        <v>12</v>
      </c>
      <c r="G48" s="25">
        <f>base9!AE78</f>
        <v>15</v>
      </c>
      <c r="H48" s="25">
        <f>base9!AF105</f>
        <v>2</v>
      </c>
      <c r="I48" s="25">
        <f>base9!AG81</f>
        <v>2</v>
      </c>
      <c r="J48" s="25">
        <f>base9!AH96</f>
        <v>10</v>
      </c>
      <c r="K48" s="25">
        <f>base9!AI73</f>
        <v>3</v>
      </c>
      <c r="L48" s="25">
        <f>base9!AJ110</f>
        <v>16</v>
      </c>
      <c r="M48" s="25">
        <f>base9!AK70</f>
        <v>6</v>
      </c>
      <c r="N48" s="25">
        <f>base9!AL85</f>
        <v>10</v>
      </c>
      <c r="O48" s="25">
        <f>base9!AM98</f>
        <v>6</v>
      </c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200</v>
      </c>
      <c r="Z48" s="29">
        <v>1</v>
      </c>
    </row>
    <row r="49" spans="1:26" ht="15.75" thickBot="1" x14ac:dyDescent="0.3">
      <c r="A49" s="29" t="s">
        <v>41</v>
      </c>
      <c r="B49" s="25">
        <f>base9!Z117</f>
        <v>1</v>
      </c>
      <c r="C49" s="25">
        <f>base9!AA74</f>
        <v>12</v>
      </c>
      <c r="D49" s="25">
        <f>base9!AB96</f>
        <v>14</v>
      </c>
      <c r="E49" s="25">
        <f>base9!AC108</f>
        <v>13</v>
      </c>
      <c r="F49" s="25">
        <f>base9!AD74</f>
        <v>13</v>
      </c>
      <c r="G49" s="25">
        <f>base9!AE79</f>
        <v>12</v>
      </c>
      <c r="H49" s="25">
        <f>base9!AF106</f>
        <v>14</v>
      </c>
      <c r="I49" s="25">
        <f>base9!AG82</f>
        <v>14</v>
      </c>
      <c r="J49" s="25">
        <f>base9!AH97</f>
        <v>17</v>
      </c>
      <c r="K49" s="25">
        <f>base9!AI74</f>
        <v>16</v>
      </c>
      <c r="L49" s="25">
        <f>base9!AJ111</f>
        <v>11</v>
      </c>
      <c r="M49" s="25">
        <f>base9!AK71</f>
        <v>5</v>
      </c>
      <c r="N49" s="25">
        <f>base9!AL86</f>
        <v>1</v>
      </c>
      <c r="O49" s="25">
        <f>base9!AM99</f>
        <v>4</v>
      </c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200</v>
      </c>
      <c r="Z49" s="29">
        <v>1</v>
      </c>
    </row>
    <row r="50" spans="1:26" ht="15.75" thickBot="1" x14ac:dyDescent="0.3">
      <c r="A50" s="29" t="s">
        <v>41</v>
      </c>
      <c r="B50" s="25">
        <f>base9!Z118</f>
        <v>12</v>
      </c>
      <c r="C50" s="25">
        <f>base9!AA75</f>
        <v>13</v>
      </c>
      <c r="D50" s="25">
        <f>base9!AB97</f>
        <v>16</v>
      </c>
      <c r="E50" s="25">
        <f>base9!AC109</f>
        <v>18</v>
      </c>
      <c r="F50" s="25">
        <f>base9!AD75</f>
        <v>4</v>
      </c>
      <c r="G50" s="25">
        <f>base9!AE80</f>
        <v>15</v>
      </c>
      <c r="H50" s="25">
        <f>base9!AF107</f>
        <v>12</v>
      </c>
      <c r="I50" s="25">
        <f>base9!AG83</f>
        <v>5</v>
      </c>
      <c r="J50" s="25">
        <f>base9!AH98</f>
        <v>2</v>
      </c>
      <c r="K50" s="25">
        <f>base9!AI75</f>
        <v>16</v>
      </c>
      <c r="L50" s="25">
        <f>base9!AJ112</f>
        <v>16</v>
      </c>
      <c r="M50" s="25">
        <f>base9!AK72</f>
        <v>4</v>
      </c>
      <c r="N50" s="25">
        <f>base9!AL87</f>
        <v>15</v>
      </c>
      <c r="O50" s="25">
        <f>base9!AM100</f>
        <v>7</v>
      </c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200</v>
      </c>
      <c r="Z50" s="29">
        <v>1</v>
      </c>
    </row>
    <row r="51" spans="1:26" ht="15.75" thickBot="1" x14ac:dyDescent="0.3">
      <c r="A51" s="29" t="s">
        <v>41</v>
      </c>
      <c r="B51" s="25">
        <f>base9!Z119</f>
        <v>12</v>
      </c>
      <c r="C51" s="25">
        <f>base9!AA76</f>
        <v>12</v>
      </c>
      <c r="D51" s="25">
        <f>base9!AB98</f>
        <v>14</v>
      </c>
      <c r="E51" s="25">
        <f>base9!AC110</f>
        <v>18</v>
      </c>
      <c r="F51" s="25">
        <f>base9!AD76</f>
        <v>15</v>
      </c>
      <c r="G51" s="25">
        <f>base9!AE81</f>
        <v>13</v>
      </c>
      <c r="H51" s="25">
        <f>base9!AF108</f>
        <v>3</v>
      </c>
      <c r="I51" s="25">
        <f>base9!AG84</f>
        <v>6</v>
      </c>
      <c r="J51" s="25">
        <f>base9!AH99</f>
        <v>10</v>
      </c>
      <c r="K51" s="25">
        <f>base9!AI76</f>
        <v>1</v>
      </c>
      <c r="L51" s="25">
        <f>base9!AJ113</f>
        <v>11</v>
      </c>
      <c r="M51" s="25">
        <f>base9!AK73</f>
        <v>4</v>
      </c>
      <c r="N51" s="25">
        <f>base9!AL88</f>
        <v>7</v>
      </c>
      <c r="O51" s="25">
        <f>base9!AM101</f>
        <v>7</v>
      </c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200</v>
      </c>
      <c r="Z51" s="29">
        <v>1</v>
      </c>
    </row>
  </sheetData>
  <conditionalFormatting sqref="T2:U9">
    <cfRule type="cellIs" dxfId="457" priority="62" operator="equal">
      <formula>$AE$4</formula>
    </cfRule>
    <cfRule type="cellIs" dxfId="456" priority="63" operator="equal">
      <formula>$AD$4</formula>
    </cfRule>
    <cfRule type="cellIs" dxfId="455" priority="64" operator="equal">
      <formula>$AC$4</formula>
    </cfRule>
    <cfRule type="cellIs" dxfId="454" priority="65" operator="equal">
      <formula>$AB$4</formula>
    </cfRule>
    <cfRule type="cellIs" dxfId="453" priority="66" operator="equal">
      <formula>$AA$4</formula>
    </cfRule>
  </conditionalFormatting>
  <conditionalFormatting sqref="T2:U9">
    <cfRule type="cellIs" dxfId="452" priority="37" operator="equal">
      <formula>#REF!</formula>
    </cfRule>
    <cfRule type="cellIs" dxfId="451" priority="38" operator="equal">
      <formula>#REF!</formula>
    </cfRule>
    <cfRule type="cellIs" dxfId="450" priority="39" operator="equal">
      <formula>#REF!</formula>
    </cfRule>
    <cfRule type="cellIs" dxfId="449" priority="40" operator="equal">
      <formula>#REF!</formula>
    </cfRule>
    <cfRule type="cellIs" dxfId="448" priority="41" operator="equal">
      <formula>#REF!</formula>
    </cfRule>
  </conditionalFormatting>
  <conditionalFormatting sqref="T2:U9">
    <cfRule type="cellIs" dxfId="447" priority="42" operator="equal">
      <formula>#REF!</formula>
    </cfRule>
    <cfRule type="cellIs" dxfId="446" priority="43" operator="equal">
      <formula>#REF!</formula>
    </cfRule>
    <cfRule type="cellIs" dxfId="445" priority="44" operator="equal">
      <formula>#REF!</formula>
    </cfRule>
    <cfRule type="cellIs" dxfId="444" priority="45" operator="equal">
      <formula>#REF!</formula>
    </cfRule>
    <cfRule type="cellIs" dxfId="443" priority="46" operator="equal">
      <formula>#REF!</formula>
    </cfRule>
  </conditionalFormatting>
  <conditionalFormatting sqref="B2:O51">
    <cfRule type="cellIs" dxfId="442" priority="21" operator="equal">
      <formula>$AE$4</formula>
    </cfRule>
    <cfRule type="cellIs" dxfId="441" priority="22" operator="equal">
      <formula>$AD$4</formula>
    </cfRule>
    <cfRule type="cellIs" dxfId="440" priority="23" operator="equal">
      <formula>$AC$4</formula>
    </cfRule>
    <cfRule type="cellIs" dxfId="439" priority="24" operator="equal">
      <formula>$AB$4</formula>
    </cfRule>
    <cfRule type="cellIs" dxfId="438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" operator="equal" id="{E9B28018-57BC-4AAC-9123-BC355B7E7F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02EF1805-8F3A-4095-9B77-D7A7887B9D5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" operator="equal" id="{4FD13D11-F4A9-41BE-8B36-4D5F92BAA3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23528A4E-0C32-4BAB-B74B-48544A989A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39E34CDD-A581-4636-BA51-36A86A4C44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57" operator="equal" id="{06513264-D9A5-4492-AF92-84D5BBB0FF3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" operator="equal" id="{C3D46FF8-9314-4574-9897-06BAAE7DEDE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9" operator="equal" id="{3C7DBB02-86E9-4CCE-ACE2-43BAC1A14F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5AF42F97-0F60-4C38-BD1E-9BDCFAEA64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" operator="equal" id="{C602FFE1-EAFB-4BC4-84C0-4D4B892B9F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47" operator="equal" id="{245754C6-7C84-4B97-BCBB-BCAD01E4C90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" operator="equal" id="{9BDC9F76-A6A0-4D57-9159-4F2DCCB8B38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" operator="equal" id="{291C3328-614C-4C26-A2DF-88264C2587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CB2201B7-16F9-44C5-8390-58624037EC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" operator="equal" id="{7F47CB1E-6E03-4E90-A660-EAB7624BDC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4" operator="equal" id="{2DD4E82B-D0E4-43D6-9DF8-D92DD049B8A6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D707339-5E56-4BF6-ADE3-C5C72939D0B9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6C1BD9E7-46FB-4D47-B122-BC4820075942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P2:S51</xm:sqref>
        </x14:conditionalFormatting>
        <x14:conditionalFormatting xmlns:xm="http://schemas.microsoft.com/office/excel/2006/main">
          <x14:cfRule type="cellIs" priority="16" operator="equal" id="{D63882C5-4372-45CC-A400-151A12FE863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35B3259-51F8-4885-BD23-204591B69FB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63E64CE-DAD9-4204-99A7-A680DEC1F2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BD939D8-A189-4529-B2EE-44F84A2ED11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824E9AF-13E4-4F58-BBE6-F1D30A0B30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1" operator="equal" id="{EFFE4206-2EA7-4162-BC69-B054433B376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7755DA65-FB42-47A4-B9CC-ADD7EDA0195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2126A5B0-F38B-44E1-AE81-437FA6E1B86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789E07F-754D-4202-9CEE-F1AFBD11D7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832A21E-3BF7-4EB0-A4F4-DC0E9BCB4B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503" operator="equal" id="{BE3B4043-D3AC-4EE5-8C43-A487BEFBAD65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04" operator="equal" id="{83D82776-5FB2-4943-8FDE-03E849CF9069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05" operator="equal" id="{EF1D0415-41D2-44CA-97EA-FF3DE9F31A8C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506" operator="equal" id="{83DFE361-15D6-413A-932F-5FAC92D4587D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507" operator="equal" id="{61F530B1-2EC3-430F-9ACF-99964CAF9E2F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508" operator="equal" id="{2EBB25E7-5720-42B3-9090-23E592A65190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09" operator="equal" id="{0B2E29EE-2241-4C7F-9550-038EBF7513B9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10" operator="equal" id="{320F528C-B5B0-44C7-952B-9B17D33DE89E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511" operator="equal" id="{D6045CA9-D946-42B4-BCAB-3EC083EDA19B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512" operator="equal" id="{2390241C-F31A-4F9C-A2E4-F28FFFE8D337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K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base9!C69</f>
        <v>1</v>
      </c>
      <c r="C2" s="25">
        <f>base9!D69</f>
        <v>2</v>
      </c>
      <c r="D2" s="25">
        <f>base9!F111</f>
        <v>4</v>
      </c>
      <c r="E2" s="25">
        <f>base9!H106</f>
        <v>11</v>
      </c>
      <c r="F2" s="25">
        <f>base9!J101</f>
        <v>8</v>
      </c>
      <c r="G2" s="25">
        <f>base9!L110</f>
        <v>10</v>
      </c>
      <c r="H2" s="25">
        <f>base9!N103</f>
        <v>10</v>
      </c>
      <c r="I2" s="25">
        <f>base9!P114</f>
        <v>8</v>
      </c>
      <c r="J2" s="25">
        <f>base9!R107</f>
        <v>15</v>
      </c>
      <c r="K2" s="25">
        <f>base9!T113</f>
        <v>18</v>
      </c>
      <c r="V2" s="29">
        <v>1</v>
      </c>
      <c r="W2" s="29" t="s">
        <v>0</v>
      </c>
      <c r="X2" s="29">
        <v>2</v>
      </c>
      <c r="Y2" s="29" t="s">
        <v>201</v>
      </c>
      <c r="Z2" s="29">
        <v>1</v>
      </c>
    </row>
    <row r="3" spans="1:26" x14ac:dyDescent="0.25">
      <c r="A3" s="29" t="s">
        <v>41</v>
      </c>
      <c r="B3" s="25">
        <f>base9!C70</f>
        <v>3</v>
      </c>
      <c r="C3" s="25">
        <f>base9!D70</f>
        <v>4</v>
      </c>
      <c r="D3" s="25">
        <f>base9!F112</f>
        <v>3</v>
      </c>
      <c r="E3" s="25">
        <f>base9!H107</f>
        <v>9</v>
      </c>
      <c r="F3" s="25">
        <f>base9!J102</f>
        <v>12</v>
      </c>
      <c r="G3" s="25">
        <f>base9!L111</f>
        <v>13</v>
      </c>
      <c r="H3" s="25">
        <f>base9!N104</f>
        <v>8</v>
      </c>
      <c r="I3" s="25">
        <f>base9!P115</f>
        <v>8</v>
      </c>
      <c r="J3" s="25">
        <f>base9!R108</f>
        <v>16</v>
      </c>
      <c r="K3" s="25">
        <f>base9!T114</f>
        <v>17</v>
      </c>
      <c r="V3" s="29">
        <v>2</v>
      </c>
      <c r="W3" s="29" t="s">
        <v>0</v>
      </c>
      <c r="X3" s="29">
        <v>2</v>
      </c>
      <c r="Y3" s="29" t="s">
        <v>201</v>
      </c>
      <c r="Z3" s="29">
        <v>1</v>
      </c>
    </row>
    <row r="4" spans="1:26" x14ac:dyDescent="0.25">
      <c r="A4" s="29" t="s">
        <v>41</v>
      </c>
      <c r="B4" s="25">
        <f>base9!C71</f>
        <v>6</v>
      </c>
      <c r="C4" s="25">
        <f>base9!D71</f>
        <v>4</v>
      </c>
      <c r="D4" s="25">
        <f>base9!F113</f>
        <v>11</v>
      </c>
      <c r="E4" s="25">
        <f>base9!H108</f>
        <v>5</v>
      </c>
      <c r="F4" s="25">
        <f>base9!J103</f>
        <v>1</v>
      </c>
      <c r="G4" s="25">
        <f>base9!L112</f>
        <v>13</v>
      </c>
      <c r="H4" s="25">
        <f>base9!N105</f>
        <v>9</v>
      </c>
      <c r="I4" s="25">
        <f>base9!P116</f>
        <v>12</v>
      </c>
      <c r="J4" s="25">
        <f>base9!R109</f>
        <v>16</v>
      </c>
      <c r="K4" s="25">
        <f>base9!T115</f>
        <v>17</v>
      </c>
      <c r="V4" s="29">
        <v>3</v>
      </c>
      <c r="W4" s="29" t="s">
        <v>0</v>
      </c>
      <c r="X4" s="29">
        <v>2</v>
      </c>
      <c r="Y4" s="29" t="s">
        <v>201</v>
      </c>
      <c r="Z4" s="29">
        <v>1</v>
      </c>
    </row>
    <row r="5" spans="1:26" x14ac:dyDescent="0.25">
      <c r="A5" s="29" t="s">
        <v>41</v>
      </c>
      <c r="B5" s="25">
        <f>base9!C72</f>
        <v>7</v>
      </c>
      <c r="C5" s="25">
        <f>base9!D72</f>
        <v>4</v>
      </c>
      <c r="D5" s="25">
        <f>base9!F114</f>
        <v>4</v>
      </c>
      <c r="E5" s="25">
        <f>base9!H109</f>
        <v>8</v>
      </c>
      <c r="F5" s="25">
        <f>base9!J104</f>
        <v>1</v>
      </c>
      <c r="G5" s="25">
        <f>base9!L113</f>
        <v>13</v>
      </c>
      <c r="H5" s="25">
        <f>base9!N106</f>
        <v>9</v>
      </c>
      <c r="I5" s="25">
        <f>base9!P117</f>
        <v>13</v>
      </c>
      <c r="J5" s="25">
        <f>base9!R110</f>
        <v>16</v>
      </c>
      <c r="K5" s="25">
        <f>base9!T116</f>
        <v>17</v>
      </c>
      <c r="V5" s="29">
        <v>4</v>
      </c>
      <c r="W5" s="29" t="s">
        <v>0</v>
      </c>
      <c r="X5" s="29">
        <v>2</v>
      </c>
      <c r="Y5" s="29" t="s">
        <v>201</v>
      </c>
      <c r="Z5" s="29">
        <v>1</v>
      </c>
    </row>
    <row r="6" spans="1:26" x14ac:dyDescent="0.25">
      <c r="A6" s="29" t="s">
        <v>41</v>
      </c>
      <c r="B6" s="25">
        <f>base9!C73</f>
        <v>10</v>
      </c>
      <c r="C6" s="25">
        <f>base9!D73</f>
        <v>2</v>
      </c>
      <c r="D6" s="25">
        <f>base9!F115</f>
        <v>14</v>
      </c>
      <c r="E6" s="25">
        <f>base9!H110</f>
        <v>3</v>
      </c>
      <c r="F6" s="25">
        <f>base9!J105</f>
        <v>6</v>
      </c>
      <c r="G6" s="25">
        <f>base9!L114</f>
        <v>10</v>
      </c>
      <c r="H6" s="25">
        <f>base9!N107</f>
        <v>8</v>
      </c>
      <c r="I6" s="25">
        <f>base9!P118</f>
        <v>13</v>
      </c>
      <c r="J6" s="25">
        <f>base9!R111</f>
        <v>16</v>
      </c>
      <c r="K6" s="25">
        <f>base9!T117</f>
        <v>11</v>
      </c>
      <c r="V6" s="29">
        <v>5</v>
      </c>
      <c r="W6" s="29" t="s">
        <v>0</v>
      </c>
      <c r="X6" s="29">
        <v>2</v>
      </c>
      <c r="Y6" s="29" t="s">
        <v>201</v>
      </c>
      <c r="Z6" s="29">
        <v>1</v>
      </c>
    </row>
    <row r="7" spans="1:26" x14ac:dyDescent="0.25">
      <c r="A7" s="29" t="s">
        <v>41</v>
      </c>
      <c r="B7" s="25">
        <f>base9!C74</f>
        <v>2</v>
      </c>
      <c r="C7" s="25">
        <f>base9!D74</f>
        <v>3</v>
      </c>
      <c r="D7" s="25">
        <f>base9!F116</f>
        <v>1</v>
      </c>
      <c r="E7" s="25">
        <f>base9!H111</f>
        <v>3</v>
      </c>
      <c r="F7" s="25">
        <f>base9!J106</f>
        <v>8</v>
      </c>
      <c r="G7" s="25">
        <f>base9!L115</f>
        <v>6</v>
      </c>
      <c r="H7" s="25">
        <f>base9!N108</f>
        <v>11</v>
      </c>
      <c r="I7" s="25">
        <f>base9!P69</f>
        <v>14</v>
      </c>
      <c r="J7" s="25">
        <f>base9!R112</f>
        <v>16</v>
      </c>
      <c r="K7" s="25">
        <f>base9!T118</f>
        <v>11</v>
      </c>
      <c r="V7" s="29">
        <v>6</v>
      </c>
      <c r="W7" s="29" t="s">
        <v>0</v>
      </c>
      <c r="X7" s="29">
        <v>2</v>
      </c>
      <c r="Y7" s="29" t="s">
        <v>201</v>
      </c>
      <c r="Z7" s="29">
        <v>1</v>
      </c>
    </row>
    <row r="8" spans="1:26" x14ac:dyDescent="0.25">
      <c r="A8" s="29" t="s">
        <v>41</v>
      </c>
      <c r="B8" s="25">
        <f>base9!C75</f>
        <v>6</v>
      </c>
      <c r="C8" s="25">
        <f>base9!D75</f>
        <v>4</v>
      </c>
      <c r="D8" s="25">
        <f>base9!F117</f>
        <v>12</v>
      </c>
      <c r="E8" s="25">
        <f>base9!H112</f>
        <v>4</v>
      </c>
      <c r="F8" s="25">
        <f>base9!J107</f>
        <v>11</v>
      </c>
      <c r="G8" s="25">
        <f>base9!L116</f>
        <v>10</v>
      </c>
      <c r="H8" s="25">
        <f>base9!N109</f>
        <v>10</v>
      </c>
      <c r="I8" s="25">
        <f>base9!P70</f>
        <v>17</v>
      </c>
      <c r="J8" s="25">
        <f>base9!R113</f>
        <v>15</v>
      </c>
      <c r="K8" s="25">
        <f>base9!T69</f>
        <v>18</v>
      </c>
      <c r="V8" s="29">
        <v>7</v>
      </c>
      <c r="W8" s="29" t="s">
        <v>0</v>
      </c>
      <c r="X8" s="29">
        <v>2</v>
      </c>
      <c r="Y8" s="29" t="s">
        <v>201</v>
      </c>
      <c r="Z8" s="29">
        <v>1</v>
      </c>
    </row>
    <row r="9" spans="1:26" x14ac:dyDescent="0.25">
      <c r="A9" s="29" t="s">
        <v>41</v>
      </c>
      <c r="B9" s="25">
        <f>base9!C76</f>
        <v>1</v>
      </c>
      <c r="C9" s="25">
        <f>base9!D76</f>
        <v>3</v>
      </c>
      <c r="D9" s="25">
        <f>base9!F118</f>
        <v>1</v>
      </c>
      <c r="E9" s="25">
        <f>base9!H113</f>
        <v>6</v>
      </c>
      <c r="F9" s="25">
        <f>base9!J108</f>
        <v>14</v>
      </c>
      <c r="G9" s="25">
        <f>base9!L117</f>
        <v>8</v>
      </c>
      <c r="H9" s="25">
        <f>base9!N110</f>
        <v>13</v>
      </c>
      <c r="I9" s="25">
        <f>base9!P71</f>
        <v>4</v>
      </c>
      <c r="J9" s="25">
        <f>base9!R114</f>
        <v>16</v>
      </c>
      <c r="K9" s="25">
        <f>base9!T70</f>
        <v>18</v>
      </c>
      <c r="V9" s="29">
        <v>8</v>
      </c>
      <c r="W9" s="29" t="s">
        <v>0</v>
      </c>
      <c r="X9" s="29">
        <v>2</v>
      </c>
      <c r="Y9" s="29" t="s">
        <v>201</v>
      </c>
      <c r="Z9" s="29">
        <v>1</v>
      </c>
    </row>
    <row r="10" spans="1:26" x14ac:dyDescent="0.25">
      <c r="A10" s="29" t="s">
        <v>41</v>
      </c>
      <c r="B10" s="25">
        <f>base9!C77</f>
        <v>3</v>
      </c>
      <c r="C10" s="25">
        <f>base9!D77</f>
        <v>5</v>
      </c>
      <c r="D10" s="25">
        <f>base9!F69</f>
        <v>4</v>
      </c>
      <c r="E10" s="25">
        <f>base9!H114</f>
        <v>6</v>
      </c>
      <c r="F10" s="25">
        <f>base9!J109</f>
        <v>1</v>
      </c>
      <c r="G10" s="25">
        <f>base9!L118</f>
        <v>2</v>
      </c>
      <c r="H10" s="25">
        <f>base9!N111</f>
        <v>10</v>
      </c>
      <c r="I10" s="25">
        <f>base9!P72</f>
        <v>5</v>
      </c>
      <c r="J10" s="25">
        <f>base9!R115</f>
        <v>16</v>
      </c>
      <c r="K10" s="25">
        <f>base9!T71</f>
        <v>18</v>
      </c>
      <c r="V10" s="29">
        <v>9</v>
      </c>
      <c r="W10" s="29" t="s">
        <v>0</v>
      </c>
      <c r="X10" s="29">
        <v>2</v>
      </c>
      <c r="Y10" s="29" t="s">
        <v>201</v>
      </c>
      <c r="Z10" s="29">
        <v>1</v>
      </c>
    </row>
    <row r="11" spans="1:26" x14ac:dyDescent="0.25">
      <c r="A11" s="29" t="s">
        <v>41</v>
      </c>
      <c r="B11" s="25">
        <f>base9!C78</f>
        <v>3</v>
      </c>
      <c r="C11" s="25">
        <f>base9!D78</f>
        <v>4</v>
      </c>
      <c r="D11" s="25">
        <f>base9!F70</f>
        <v>9</v>
      </c>
      <c r="E11" s="25">
        <f>base9!H115</f>
        <v>5</v>
      </c>
      <c r="F11" s="25">
        <f>base9!J110</f>
        <v>12</v>
      </c>
      <c r="G11" s="25">
        <f>base9!L69</f>
        <v>10</v>
      </c>
      <c r="H11" s="25">
        <f>base9!N112</f>
        <v>14</v>
      </c>
      <c r="I11" s="25">
        <f>base9!P73</f>
        <v>14</v>
      </c>
      <c r="J11" s="25">
        <f>base9!R116</f>
        <v>16</v>
      </c>
      <c r="K11" s="25">
        <f>base9!T72</f>
        <v>18</v>
      </c>
      <c r="V11" s="29">
        <v>10</v>
      </c>
      <c r="W11" s="29" t="s">
        <v>0</v>
      </c>
      <c r="X11" s="29">
        <v>2</v>
      </c>
      <c r="Y11" s="29" t="s">
        <v>201</v>
      </c>
      <c r="Z11" s="29">
        <v>1</v>
      </c>
    </row>
    <row r="12" spans="1:26" x14ac:dyDescent="0.25">
      <c r="A12" s="29" t="s">
        <v>41</v>
      </c>
      <c r="B12" s="25">
        <f>base9!C79</f>
        <v>1</v>
      </c>
      <c r="C12" s="25">
        <f>base9!D79</f>
        <v>2</v>
      </c>
      <c r="D12" s="25">
        <f>base9!F71</f>
        <v>5</v>
      </c>
      <c r="E12" s="25">
        <f>base9!H116</f>
        <v>5</v>
      </c>
      <c r="F12" s="25">
        <f>base9!J111</f>
        <v>12</v>
      </c>
      <c r="G12" s="25">
        <f>base9!L70</f>
        <v>12</v>
      </c>
      <c r="H12" s="25">
        <f>base9!N113</f>
        <v>3</v>
      </c>
      <c r="I12" s="25">
        <f>base9!P74</f>
        <v>15</v>
      </c>
      <c r="J12" s="25">
        <f>base9!R117</f>
        <v>17</v>
      </c>
      <c r="K12" s="25">
        <f>base9!T73</f>
        <v>18</v>
      </c>
      <c r="V12" s="29">
        <v>11</v>
      </c>
      <c r="W12" s="29" t="s">
        <v>0</v>
      </c>
      <c r="X12" s="29">
        <v>2</v>
      </c>
      <c r="Y12" s="29" t="s">
        <v>201</v>
      </c>
      <c r="Z12" s="29">
        <v>1</v>
      </c>
    </row>
    <row r="13" spans="1:26" x14ac:dyDescent="0.25">
      <c r="A13" s="29" t="s">
        <v>41</v>
      </c>
      <c r="B13" s="25">
        <f>base9!C80</f>
        <v>3</v>
      </c>
      <c r="C13" s="25">
        <f>base9!D80</f>
        <v>4</v>
      </c>
      <c r="D13" s="25">
        <f>base9!F72</f>
        <v>3</v>
      </c>
      <c r="E13" s="25">
        <f>base9!H117</f>
        <v>14</v>
      </c>
      <c r="F13" s="25">
        <f>base9!J112</f>
        <v>0</v>
      </c>
      <c r="G13" s="25">
        <f>base9!L71</f>
        <v>7</v>
      </c>
      <c r="H13" s="25">
        <f>base9!N114</f>
        <v>2</v>
      </c>
      <c r="I13" s="25">
        <f>base9!P75</f>
        <v>16</v>
      </c>
      <c r="J13" s="25">
        <f>base9!R118</f>
        <v>17</v>
      </c>
      <c r="K13" s="25">
        <f>base9!T74</f>
        <v>18</v>
      </c>
      <c r="V13" s="29">
        <v>12</v>
      </c>
      <c r="W13" s="29" t="s">
        <v>0</v>
      </c>
      <c r="X13" s="29">
        <v>2</v>
      </c>
      <c r="Y13" s="29" t="s">
        <v>201</v>
      </c>
      <c r="Z13" s="29">
        <v>1</v>
      </c>
    </row>
    <row r="14" spans="1:26" x14ac:dyDescent="0.25">
      <c r="A14" s="29" t="s">
        <v>41</v>
      </c>
      <c r="B14" s="25">
        <f>base9!C81</f>
        <v>13</v>
      </c>
      <c r="C14" s="25">
        <f>base9!D81</f>
        <v>9</v>
      </c>
      <c r="D14" s="25">
        <f>base9!F73</f>
        <v>16</v>
      </c>
      <c r="E14" s="25">
        <f>base9!H118</f>
        <v>6</v>
      </c>
      <c r="F14" s="25">
        <f>base9!J113</f>
        <v>12</v>
      </c>
      <c r="G14" s="25">
        <f>base9!L72</f>
        <v>2</v>
      </c>
      <c r="H14" s="25">
        <f>base9!N115</f>
        <v>2</v>
      </c>
      <c r="I14" s="25">
        <f>base9!P76</f>
        <v>16</v>
      </c>
      <c r="J14" s="25">
        <f>base9!R69</f>
        <v>16</v>
      </c>
      <c r="K14" s="25">
        <f>base9!T75</f>
        <v>18</v>
      </c>
      <c r="V14" s="29">
        <v>13</v>
      </c>
      <c r="W14" s="29" t="s">
        <v>0</v>
      </c>
      <c r="X14" s="29">
        <v>2</v>
      </c>
      <c r="Y14" s="29" t="s">
        <v>201</v>
      </c>
      <c r="Z14" s="29">
        <v>1</v>
      </c>
    </row>
    <row r="15" spans="1:26" x14ac:dyDescent="0.25">
      <c r="A15" s="29" t="s">
        <v>41</v>
      </c>
      <c r="B15" s="25">
        <f>base9!C82</f>
        <v>12</v>
      </c>
      <c r="C15" s="25">
        <f>base9!D82</f>
        <v>3</v>
      </c>
      <c r="D15" s="25">
        <f>base9!F74</f>
        <v>5</v>
      </c>
      <c r="E15" s="25">
        <f>base9!H69</f>
        <v>6</v>
      </c>
      <c r="F15" s="25">
        <f>base9!J114</f>
        <v>1</v>
      </c>
      <c r="G15" s="25">
        <f>base9!L73</f>
        <v>12</v>
      </c>
      <c r="H15" s="25">
        <f>base9!N116</f>
        <v>2</v>
      </c>
      <c r="I15" s="25">
        <f>base9!P77</f>
        <v>15</v>
      </c>
      <c r="J15" s="25">
        <f>base9!R70</f>
        <v>13</v>
      </c>
      <c r="K15" s="25">
        <f>base9!T76</f>
        <v>18</v>
      </c>
      <c r="V15" s="29">
        <v>14</v>
      </c>
      <c r="W15" s="29" t="s">
        <v>0</v>
      </c>
      <c r="X15" s="29">
        <v>2</v>
      </c>
      <c r="Y15" s="29" t="s">
        <v>201</v>
      </c>
      <c r="Z15" s="29">
        <v>1</v>
      </c>
    </row>
    <row r="16" spans="1:26" x14ac:dyDescent="0.25">
      <c r="A16" s="29" t="s">
        <v>41</v>
      </c>
      <c r="B16" s="25">
        <f>base9!C83</f>
        <v>3</v>
      </c>
      <c r="C16" s="25">
        <f>base9!D83</f>
        <v>12</v>
      </c>
      <c r="D16" s="25">
        <f>base9!F75</f>
        <v>5</v>
      </c>
      <c r="E16" s="25">
        <f>base9!H70</f>
        <v>6</v>
      </c>
      <c r="F16" s="25">
        <f>base9!J115</f>
        <v>9</v>
      </c>
      <c r="G16" s="25">
        <f>base9!L74</f>
        <v>7</v>
      </c>
      <c r="H16" s="25">
        <f>base9!N117</f>
        <v>1</v>
      </c>
      <c r="I16" s="25">
        <f>base9!P78</f>
        <v>13</v>
      </c>
      <c r="J16" s="25">
        <f>base9!R71</f>
        <v>13</v>
      </c>
      <c r="K16" s="25">
        <f>base9!T77</f>
        <v>18</v>
      </c>
      <c r="V16" s="29">
        <v>15</v>
      </c>
      <c r="W16" s="29" t="s">
        <v>0</v>
      </c>
      <c r="X16" s="29">
        <v>2</v>
      </c>
      <c r="Y16" s="29" t="s">
        <v>201</v>
      </c>
      <c r="Z16" s="29">
        <v>1</v>
      </c>
    </row>
    <row r="17" spans="1:26" x14ac:dyDescent="0.25">
      <c r="A17" s="29" t="s">
        <v>41</v>
      </c>
      <c r="B17" s="25">
        <f>base9!C84</f>
        <v>3</v>
      </c>
      <c r="C17" s="25">
        <f>base9!D84</f>
        <v>5</v>
      </c>
      <c r="D17" s="25">
        <f>base9!F76</f>
        <v>4</v>
      </c>
      <c r="E17" s="25">
        <f>base9!H71</f>
        <v>1</v>
      </c>
      <c r="F17" s="25">
        <f>base9!J116</f>
        <v>9</v>
      </c>
      <c r="G17" s="25">
        <f>base9!L75</f>
        <v>7</v>
      </c>
      <c r="H17" s="25">
        <f>base9!N118</f>
        <v>16</v>
      </c>
      <c r="I17" s="25">
        <f>base9!P79</f>
        <v>15</v>
      </c>
      <c r="J17" s="25">
        <f>base9!R72</f>
        <v>15</v>
      </c>
      <c r="K17" s="25">
        <f>base9!T78</f>
        <v>18</v>
      </c>
      <c r="V17" s="29">
        <v>16</v>
      </c>
      <c r="W17" s="29" t="s">
        <v>0</v>
      </c>
      <c r="X17" s="29">
        <v>2</v>
      </c>
      <c r="Y17" s="29" t="s">
        <v>201</v>
      </c>
      <c r="Z17" s="29">
        <v>1</v>
      </c>
    </row>
    <row r="18" spans="1:26" x14ac:dyDescent="0.25">
      <c r="A18" s="29" t="s">
        <v>41</v>
      </c>
      <c r="B18" s="25">
        <f>base9!C85</f>
        <v>3</v>
      </c>
      <c r="C18" s="25">
        <f>base9!D85</f>
        <v>14</v>
      </c>
      <c r="D18" s="25">
        <f>base9!F77</f>
        <v>1</v>
      </c>
      <c r="E18" s="25">
        <f>base9!H72</f>
        <v>9</v>
      </c>
      <c r="F18" s="25">
        <f>base9!J117</f>
        <v>6</v>
      </c>
      <c r="G18" s="25">
        <f>base9!L76</f>
        <v>10</v>
      </c>
      <c r="H18" s="25">
        <f>base9!N69</f>
        <v>12</v>
      </c>
      <c r="I18" s="25">
        <f>base9!P80</f>
        <v>13</v>
      </c>
      <c r="J18" s="25">
        <f>base9!R73</f>
        <v>7</v>
      </c>
      <c r="K18" s="25">
        <f>base9!T79</f>
        <v>18</v>
      </c>
      <c r="V18" s="29">
        <v>17</v>
      </c>
      <c r="W18" s="29" t="s">
        <v>0</v>
      </c>
      <c r="X18" s="29">
        <v>2</v>
      </c>
      <c r="Y18" s="29" t="s">
        <v>201</v>
      </c>
      <c r="Z18" s="29">
        <v>1</v>
      </c>
    </row>
    <row r="19" spans="1:26" x14ac:dyDescent="0.25">
      <c r="A19" s="29" t="s">
        <v>41</v>
      </c>
      <c r="B19" s="25">
        <f>base9!C86</f>
        <v>3</v>
      </c>
      <c r="C19" s="25">
        <f>base9!D86</f>
        <v>14</v>
      </c>
      <c r="D19" s="25">
        <f>base9!F78</f>
        <v>12</v>
      </c>
      <c r="E19" s="25">
        <f>base9!H73</f>
        <v>6</v>
      </c>
      <c r="F19" s="25">
        <f>base9!J118</f>
        <v>14</v>
      </c>
      <c r="G19" s="25">
        <f>base9!L77</f>
        <v>11</v>
      </c>
      <c r="H19" s="25">
        <f>base9!N70</f>
        <v>15</v>
      </c>
      <c r="I19" s="25">
        <f>base9!P81</f>
        <v>2</v>
      </c>
      <c r="J19" s="25">
        <f>base9!R74</f>
        <v>13</v>
      </c>
      <c r="K19" s="25">
        <f>base9!T80</f>
        <v>18</v>
      </c>
      <c r="V19" s="29">
        <v>18</v>
      </c>
      <c r="W19" s="29" t="s">
        <v>0</v>
      </c>
      <c r="X19" s="29">
        <v>2</v>
      </c>
      <c r="Y19" s="29" t="s">
        <v>201</v>
      </c>
      <c r="Z19" s="29">
        <v>1</v>
      </c>
    </row>
    <row r="20" spans="1:26" x14ac:dyDescent="0.25">
      <c r="A20" s="29" t="s">
        <v>41</v>
      </c>
      <c r="B20" s="25">
        <f>base9!C87</f>
        <v>1</v>
      </c>
      <c r="C20" s="25">
        <f>base9!D87</f>
        <v>11</v>
      </c>
      <c r="D20" s="25">
        <f>base9!F79</f>
        <v>8</v>
      </c>
      <c r="E20" s="25">
        <f>base9!H74</f>
        <v>6</v>
      </c>
      <c r="F20" s="25">
        <f>base9!J69</f>
        <v>8</v>
      </c>
      <c r="G20" s="25">
        <f>base9!L78</f>
        <v>10</v>
      </c>
      <c r="H20" s="25">
        <f>base9!N71</f>
        <v>14</v>
      </c>
      <c r="I20" s="25">
        <f>base9!P82</f>
        <v>13</v>
      </c>
      <c r="J20" s="25">
        <f>base9!R75</f>
        <v>15</v>
      </c>
      <c r="K20" s="25">
        <f>base9!T81</f>
        <v>19</v>
      </c>
      <c r="V20" s="29">
        <v>19</v>
      </c>
      <c r="W20" s="29" t="s">
        <v>0</v>
      </c>
      <c r="X20" s="29">
        <v>2</v>
      </c>
      <c r="Y20" s="29" t="s">
        <v>201</v>
      </c>
      <c r="Z20" s="29">
        <v>1</v>
      </c>
    </row>
    <row r="21" spans="1:26" x14ac:dyDescent="0.25">
      <c r="A21" s="29" t="s">
        <v>41</v>
      </c>
      <c r="B21" s="25">
        <f>base9!C88</f>
        <v>3</v>
      </c>
      <c r="C21" s="25">
        <f>base9!D88</f>
        <v>5</v>
      </c>
      <c r="D21" s="25">
        <f>base9!F80</f>
        <v>5</v>
      </c>
      <c r="E21" s="25">
        <f>base9!H75</f>
        <v>1</v>
      </c>
      <c r="F21" s="25">
        <f>base9!J70</f>
        <v>11</v>
      </c>
      <c r="G21" s="25">
        <f>base9!L79</f>
        <v>11</v>
      </c>
      <c r="H21" s="25">
        <f>base9!N72</f>
        <v>13</v>
      </c>
      <c r="I21" s="25">
        <f>base9!P83</f>
        <v>7</v>
      </c>
      <c r="J21" s="25">
        <f>base9!R76</f>
        <v>2</v>
      </c>
      <c r="K21" s="25">
        <f>base9!T82</f>
        <v>20</v>
      </c>
      <c r="V21" s="29">
        <v>20</v>
      </c>
      <c r="W21" s="29" t="s">
        <v>0</v>
      </c>
      <c r="X21" s="29">
        <v>2</v>
      </c>
      <c r="Y21" s="29" t="s">
        <v>201</v>
      </c>
      <c r="Z21" s="29">
        <v>1</v>
      </c>
    </row>
    <row r="22" spans="1:26" x14ac:dyDescent="0.25">
      <c r="A22" s="29" t="s">
        <v>41</v>
      </c>
      <c r="B22" s="25">
        <f>base9!C89</f>
        <v>3</v>
      </c>
      <c r="C22" s="25">
        <f>base9!D89</f>
        <v>4</v>
      </c>
      <c r="D22" s="25">
        <f>base9!F81</f>
        <v>5</v>
      </c>
      <c r="E22" s="25">
        <f>base9!H76</f>
        <v>2</v>
      </c>
      <c r="F22" s="25">
        <f>base9!J71</f>
        <v>3</v>
      </c>
      <c r="G22" s="25">
        <f>base9!L80</f>
        <v>8</v>
      </c>
      <c r="H22" s="25">
        <f>base9!N73</f>
        <v>13</v>
      </c>
      <c r="I22" s="25">
        <f>base9!P84</f>
        <v>17</v>
      </c>
      <c r="J22" s="25">
        <f>base9!R77</f>
        <v>10</v>
      </c>
      <c r="K22" s="25">
        <f>base9!T83</f>
        <v>20</v>
      </c>
      <c r="V22" s="29">
        <v>21</v>
      </c>
      <c r="W22" s="29" t="s">
        <v>0</v>
      </c>
      <c r="X22" s="29">
        <v>2</v>
      </c>
      <c r="Y22" s="29" t="s">
        <v>201</v>
      </c>
      <c r="Z22" s="29">
        <v>1</v>
      </c>
    </row>
    <row r="23" spans="1:26" x14ac:dyDescent="0.25">
      <c r="A23" s="29" t="s">
        <v>41</v>
      </c>
      <c r="B23" s="25">
        <f>base9!C90</f>
        <v>4</v>
      </c>
      <c r="C23" s="25">
        <f>base9!D90</f>
        <v>5</v>
      </c>
      <c r="D23" s="25">
        <f>base9!F82</f>
        <v>4</v>
      </c>
      <c r="E23" s="25">
        <f>base9!H77</f>
        <v>6</v>
      </c>
      <c r="F23" s="25">
        <f>base9!J72</f>
        <v>14</v>
      </c>
      <c r="G23" s="25">
        <f>base9!L81</f>
        <v>1</v>
      </c>
      <c r="H23" s="25">
        <f>base9!N74</f>
        <v>14</v>
      </c>
      <c r="I23" s="25">
        <f>base9!P85</f>
        <v>4</v>
      </c>
      <c r="J23" s="25">
        <f>base9!R78</f>
        <v>15</v>
      </c>
      <c r="K23" s="25">
        <f>base9!T84</f>
        <v>18</v>
      </c>
      <c r="V23" s="29">
        <v>22</v>
      </c>
      <c r="W23" s="29" t="s">
        <v>0</v>
      </c>
      <c r="X23" s="29">
        <v>2</v>
      </c>
      <c r="Y23" s="29" t="s">
        <v>201</v>
      </c>
      <c r="Z23" s="29">
        <v>1</v>
      </c>
    </row>
    <row r="24" spans="1:26" x14ac:dyDescent="0.25">
      <c r="A24" s="29" t="s">
        <v>41</v>
      </c>
      <c r="B24" s="25">
        <f>base9!C91</f>
        <v>3</v>
      </c>
      <c r="C24" s="25">
        <f>base9!D91</f>
        <v>4</v>
      </c>
      <c r="D24" s="25">
        <f>base9!F83</f>
        <v>9</v>
      </c>
      <c r="E24" s="25">
        <f>base9!H78</f>
        <v>6</v>
      </c>
      <c r="F24" s="25">
        <f>base9!J73</f>
        <v>4</v>
      </c>
      <c r="G24" s="25">
        <f>base9!L82</f>
        <v>10</v>
      </c>
      <c r="H24" s="25">
        <f>base9!N75</f>
        <v>14</v>
      </c>
      <c r="I24" s="25">
        <f>base9!P86</f>
        <v>5</v>
      </c>
      <c r="J24" s="25">
        <f>base9!R79</f>
        <v>17</v>
      </c>
      <c r="K24" s="25">
        <f>base9!T85</f>
        <v>18</v>
      </c>
      <c r="V24" s="29">
        <v>23</v>
      </c>
      <c r="W24" s="29" t="s">
        <v>0</v>
      </c>
      <c r="X24" s="29">
        <v>2</v>
      </c>
      <c r="Y24" s="29" t="s">
        <v>201</v>
      </c>
      <c r="Z24" s="29">
        <v>1</v>
      </c>
    </row>
    <row r="25" spans="1:26" x14ac:dyDescent="0.25">
      <c r="A25" s="29" t="s">
        <v>41</v>
      </c>
      <c r="B25" s="25">
        <f>base9!C92</f>
        <v>4</v>
      </c>
      <c r="C25" s="25">
        <f>base9!D92</f>
        <v>14</v>
      </c>
      <c r="D25" s="25">
        <f>base9!F84</f>
        <v>1</v>
      </c>
      <c r="E25" s="25">
        <f>base9!H79</f>
        <v>3</v>
      </c>
      <c r="F25" s="25">
        <f>base9!J74</f>
        <v>8</v>
      </c>
      <c r="G25" s="25">
        <f>base9!L83</f>
        <v>13</v>
      </c>
      <c r="H25" s="25">
        <f>base9!N76</f>
        <v>12</v>
      </c>
      <c r="I25" s="25">
        <f>base9!P87</f>
        <v>14</v>
      </c>
      <c r="J25" s="25">
        <f>base9!R80</f>
        <v>15</v>
      </c>
      <c r="K25" s="25">
        <f>base9!T86</f>
        <v>18</v>
      </c>
      <c r="V25" s="29">
        <v>24</v>
      </c>
      <c r="W25" s="29" t="s">
        <v>0</v>
      </c>
      <c r="X25" s="29">
        <v>2</v>
      </c>
      <c r="Y25" s="29" t="s">
        <v>201</v>
      </c>
      <c r="Z25" s="29">
        <v>1</v>
      </c>
    </row>
    <row r="26" spans="1:26" x14ac:dyDescent="0.25">
      <c r="A26" s="29" t="s">
        <v>41</v>
      </c>
      <c r="B26" s="25">
        <f>base9!C93</f>
        <v>3</v>
      </c>
      <c r="C26" s="25">
        <f>base9!D93</f>
        <v>1</v>
      </c>
      <c r="D26" s="25">
        <f>base9!F85</f>
        <v>8</v>
      </c>
      <c r="E26" s="25">
        <f>base9!H80</f>
        <v>6</v>
      </c>
      <c r="F26" s="25">
        <f>base9!J75</f>
        <v>2</v>
      </c>
      <c r="G26" s="25">
        <f>base9!L84</f>
        <v>9</v>
      </c>
      <c r="H26" s="25">
        <f>base9!N77</f>
        <v>13</v>
      </c>
      <c r="I26" s="25">
        <f>base9!P88</f>
        <v>15</v>
      </c>
      <c r="J26" s="25">
        <f>base9!R81</f>
        <v>7</v>
      </c>
      <c r="K26" s="25">
        <f>base9!T87</f>
        <v>18</v>
      </c>
      <c r="V26" s="29">
        <v>25</v>
      </c>
      <c r="W26" s="29" t="s">
        <v>0</v>
      </c>
      <c r="X26" s="29">
        <v>2</v>
      </c>
      <c r="Y26" s="29" t="s">
        <v>201</v>
      </c>
      <c r="Z26" s="29">
        <v>1</v>
      </c>
    </row>
    <row r="27" spans="1:26" x14ac:dyDescent="0.25">
      <c r="A27" s="29" t="s">
        <v>41</v>
      </c>
      <c r="B27" s="25">
        <f>base9!C94</f>
        <v>5</v>
      </c>
      <c r="C27" s="25">
        <f>base9!D94</f>
        <v>12</v>
      </c>
      <c r="D27" s="25">
        <f>base9!F86</f>
        <v>13</v>
      </c>
      <c r="E27" s="25">
        <f>base9!H81</f>
        <v>4</v>
      </c>
      <c r="F27" s="25">
        <f>base9!J76</f>
        <v>8</v>
      </c>
      <c r="G27" s="25">
        <f>base9!L85</f>
        <v>7</v>
      </c>
      <c r="H27" s="25">
        <f>base9!N78</f>
        <v>8</v>
      </c>
      <c r="I27" s="25">
        <f>base9!P89</f>
        <v>16</v>
      </c>
      <c r="J27" s="25">
        <f>base9!R82</f>
        <v>15</v>
      </c>
      <c r="K27" s="25">
        <f>base9!T88</f>
        <v>18</v>
      </c>
      <c r="V27" s="29">
        <v>26</v>
      </c>
      <c r="W27" s="29" t="s">
        <v>0</v>
      </c>
      <c r="X27" s="29">
        <v>2</v>
      </c>
      <c r="Y27" s="29" t="s">
        <v>201</v>
      </c>
      <c r="Z27" s="29">
        <v>1</v>
      </c>
    </row>
    <row r="28" spans="1:26" x14ac:dyDescent="0.25">
      <c r="A28" s="29" t="s">
        <v>41</v>
      </c>
      <c r="B28" s="25">
        <f>base9!C95</f>
        <v>5</v>
      </c>
      <c r="C28" s="25">
        <f>base9!D95</f>
        <v>4</v>
      </c>
      <c r="D28" s="25">
        <f>base9!F87</f>
        <v>4</v>
      </c>
      <c r="E28" s="25">
        <f>base9!H82</f>
        <v>11</v>
      </c>
      <c r="F28" s="25">
        <f>base9!J77</f>
        <v>14</v>
      </c>
      <c r="G28" s="25">
        <f>base9!L86</f>
        <v>9</v>
      </c>
      <c r="H28" s="25">
        <f>base9!N79</f>
        <v>10</v>
      </c>
      <c r="I28" s="25">
        <f>base9!P90</f>
        <v>16</v>
      </c>
      <c r="J28" s="25">
        <f>base9!R83</f>
        <v>2</v>
      </c>
      <c r="K28" s="25">
        <f>base9!T89</f>
        <v>18</v>
      </c>
      <c r="V28" s="29">
        <v>27</v>
      </c>
      <c r="W28" s="29" t="s">
        <v>0</v>
      </c>
      <c r="X28" s="29">
        <v>2</v>
      </c>
      <c r="Y28" s="29" t="s">
        <v>201</v>
      </c>
      <c r="Z28" s="29">
        <v>1</v>
      </c>
    </row>
    <row r="29" spans="1:26" x14ac:dyDescent="0.25">
      <c r="A29" s="29" t="s">
        <v>41</v>
      </c>
      <c r="B29" s="25">
        <f>base9!C96</f>
        <v>3</v>
      </c>
      <c r="C29" s="25">
        <f>base9!D96</f>
        <v>12</v>
      </c>
      <c r="D29" s="25">
        <f>base9!F88</f>
        <v>12</v>
      </c>
      <c r="E29" s="25">
        <f>base9!H83</f>
        <v>11</v>
      </c>
      <c r="F29" s="25">
        <f>base9!J78</f>
        <v>14</v>
      </c>
      <c r="G29" s="25">
        <f>base9!L87</f>
        <v>10</v>
      </c>
      <c r="H29" s="25">
        <f>base9!N80</f>
        <v>2</v>
      </c>
      <c r="I29" s="25">
        <f>base9!P91</f>
        <v>16</v>
      </c>
      <c r="J29" s="25">
        <f>base9!R84</f>
        <v>13</v>
      </c>
      <c r="K29" s="25">
        <f>base9!T90</f>
        <v>18</v>
      </c>
      <c r="V29" s="29">
        <v>28</v>
      </c>
      <c r="W29" s="29" t="s">
        <v>0</v>
      </c>
      <c r="X29" s="29">
        <v>2</v>
      </c>
      <c r="Y29" s="29" t="s">
        <v>201</v>
      </c>
      <c r="Z29" s="29">
        <v>1</v>
      </c>
    </row>
    <row r="30" spans="1:26" x14ac:dyDescent="0.25">
      <c r="A30" s="29" t="s">
        <v>41</v>
      </c>
      <c r="B30" s="25">
        <f>base9!C97</f>
        <v>11</v>
      </c>
      <c r="C30" s="25">
        <f>base9!D97</f>
        <v>1</v>
      </c>
      <c r="D30" s="25">
        <f>base9!F89</f>
        <v>14</v>
      </c>
      <c r="E30" s="25">
        <f>base9!H84</f>
        <v>6</v>
      </c>
      <c r="F30" s="25">
        <f>base9!J79</f>
        <v>13</v>
      </c>
      <c r="G30" s="25">
        <f>base9!L88</f>
        <v>8</v>
      </c>
      <c r="H30" s="25">
        <f>base9!N81</f>
        <v>14</v>
      </c>
      <c r="I30" s="25">
        <f>base9!P92</f>
        <v>16</v>
      </c>
      <c r="J30" s="25">
        <f>base9!R85</f>
        <v>13</v>
      </c>
      <c r="K30" s="25">
        <f>base9!T91</f>
        <v>18</v>
      </c>
      <c r="V30" s="29">
        <v>29</v>
      </c>
      <c r="W30" s="29" t="s">
        <v>0</v>
      </c>
      <c r="X30" s="29">
        <v>2</v>
      </c>
      <c r="Y30" s="29" t="s">
        <v>201</v>
      </c>
      <c r="Z30" s="29">
        <v>1</v>
      </c>
    </row>
    <row r="31" spans="1:26" x14ac:dyDescent="0.25">
      <c r="A31" s="29" t="s">
        <v>41</v>
      </c>
      <c r="B31" s="25">
        <f>base9!C98</f>
        <v>3</v>
      </c>
      <c r="C31" s="25">
        <f>base9!D98</f>
        <v>4</v>
      </c>
      <c r="D31" s="25">
        <f>base9!F90</f>
        <v>11</v>
      </c>
      <c r="E31" s="25">
        <f>base9!H85</f>
        <v>11</v>
      </c>
      <c r="F31" s="25">
        <f>base9!J80</f>
        <v>14</v>
      </c>
      <c r="G31" s="25">
        <f>base9!L89</f>
        <v>12</v>
      </c>
      <c r="H31" s="25">
        <f>base9!N82</f>
        <v>8</v>
      </c>
      <c r="I31" s="25">
        <f>base9!P93</f>
        <v>10</v>
      </c>
      <c r="J31" s="25">
        <f>base9!R86</f>
        <v>15</v>
      </c>
      <c r="K31" s="25">
        <f>base9!T92</f>
        <v>18</v>
      </c>
      <c r="V31" s="29">
        <v>30</v>
      </c>
      <c r="W31" s="29" t="s">
        <v>0</v>
      </c>
      <c r="X31" s="29">
        <v>2</v>
      </c>
      <c r="Y31" s="29" t="s">
        <v>201</v>
      </c>
      <c r="Z31" s="29">
        <v>1</v>
      </c>
    </row>
    <row r="32" spans="1:26" x14ac:dyDescent="0.25">
      <c r="A32" s="29" t="s">
        <v>41</v>
      </c>
      <c r="B32" s="25">
        <f>base9!C99</f>
        <v>3</v>
      </c>
      <c r="C32" s="25">
        <f>base9!D99</f>
        <v>14</v>
      </c>
      <c r="D32" s="25">
        <f>base9!F91</f>
        <v>1</v>
      </c>
      <c r="E32" s="25">
        <f>base9!H86</f>
        <v>6</v>
      </c>
      <c r="F32" s="25">
        <f>base9!J81</f>
        <v>11</v>
      </c>
      <c r="G32" s="25">
        <f>base9!L90</f>
        <v>15</v>
      </c>
      <c r="H32" s="25">
        <f>base9!N83</f>
        <v>10</v>
      </c>
      <c r="I32" s="25">
        <f>base9!P94</f>
        <v>7</v>
      </c>
      <c r="J32" s="25">
        <f>base9!R87</f>
        <v>7</v>
      </c>
      <c r="K32" s="25">
        <f>base9!T93</f>
        <v>18</v>
      </c>
      <c r="V32" s="29">
        <v>31</v>
      </c>
      <c r="W32" s="29" t="s">
        <v>0</v>
      </c>
      <c r="X32" s="29">
        <v>2</v>
      </c>
      <c r="Y32" s="29" t="s">
        <v>201</v>
      </c>
      <c r="Z32" s="29">
        <v>1</v>
      </c>
    </row>
    <row r="33" spans="1:26" x14ac:dyDescent="0.25">
      <c r="A33" s="29" t="s">
        <v>41</v>
      </c>
      <c r="B33" s="25">
        <f>base9!C100</f>
        <v>5</v>
      </c>
      <c r="C33" s="25">
        <f>base9!D100</f>
        <v>6</v>
      </c>
      <c r="D33" s="25">
        <f>base9!F92</f>
        <v>12</v>
      </c>
      <c r="E33" s="25">
        <f>base9!H87</f>
        <v>9</v>
      </c>
      <c r="F33" s="25">
        <f>base9!J82</f>
        <v>5</v>
      </c>
      <c r="G33" s="25">
        <f>base9!L91</f>
        <v>11</v>
      </c>
      <c r="H33" s="25">
        <f>base9!N84</f>
        <v>7</v>
      </c>
      <c r="I33" s="25">
        <f>base9!P95</f>
        <v>10</v>
      </c>
      <c r="J33" s="25">
        <f>base9!R88</f>
        <v>13</v>
      </c>
      <c r="K33" s="25">
        <f>base9!T94</f>
        <v>18</v>
      </c>
      <c r="V33" s="29">
        <v>32</v>
      </c>
      <c r="W33" s="29" t="s">
        <v>0</v>
      </c>
      <c r="X33" s="29">
        <v>2</v>
      </c>
      <c r="Y33" s="29" t="s">
        <v>201</v>
      </c>
      <c r="Z33" s="29">
        <v>1</v>
      </c>
    </row>
    <row r="34" spans="1:26" x14ac:dyDescent="0.25">
      <c r="A34" s="29" t="s">
        <v>41</v>
      </c>
      <c r="B34" s="25">
        <f>base9!C101</f>
        <v>5</v>
      </c>
      <c r="C34" s="25">
        <f>base9!D101</f>
        <v>14</v>
      </c>
      <c r="D34" s="25">
        <f>base9!F93</f>
        <v>6</v>
      </c>
      <c r="E34" s="25">
        <f>base9!H88</f>
        <v>6</v>
      </c>
      <c r="F34" s="25">
        <f>base9!J83</f>
        <v>14</v>
      </c>
      <c r="G34" s="25">
        <f>base9!L92</f>
        <v>11</v>
      </c>
      <c r="H34" s="25">
        <f>base9!N85</f>
        <v>12</v>
      </c>
      <c r="I34" s="25">
        <f>base9!P96</f>
        <v>15</v>
      </c>
      <c r="J34" s="25">
        <f>base9!R89</f>
        <v>15</v>
      </c>
      <c r="K34" s="25">
        <f>base9!T95</f>
        <v>18</v>
      </c>
      <c r="V34" s="29">
        <v>33</v>
      </c>
      <c r="W34" s="29" t="s">
        <v>0</v>
      </c>
      <c r="X34" s="29">
        <v>2</v>
      </c>
      <c r="Y34" s="29" t="s">
        <v>201</v>
      </c>
      <c r="Z34" s="29">
        <v>1</v>
      </c>
    </row>
    <row r="35" spans="1:26" x14ac:dyDescent="0.25">
      <c r="A35" s="29" t="s">
        <v>41</v>
      </c>
      <c r="B35" s="25">
        <f>base9!C102</f>
        <v>3</v>
      </c>
      <c r="C35" s="25">
        <f>base9!D102</f>
        <v>4</v>
      </c>
      <c r="D35" s="25">
        <f>base9!F94</f>
        <v>1</v>
      </c>
      <c r="E35" s="25">
        <f>base9!H89</f>
        <v>9</v>
      </c>
      <c r="F35" s="25">
        <f>base9!J84</f>
        <v>15</v>
      </c>
      <c r="G35" s="25">
        <f>base9!L93</f>
        <v>8</v>
      </c>
      <c r="H35" s="25">
        <f>base9!N86</f>
        <v>2</v>
      </c>
      <c r="I35" s="25">
        <f>base9!P97</f>
        <v>13</v>
      </c>
      <c r="J35" s="25">
        <f>base9!R90</f>
        <v>2</v>
      </c>
      <c r="K35" s="25">
        <f>base9!T96</f>
        <v>18</v>
      </c>
      <c r="V35" s="29">
        <v>34</v>
      </c>
      <c r="W35" s="29" t="s">
        <v>0</v>
      </c>
      <c r="X35" s="29">
        <v>2</v>
      </c>
      <c r="Y35" s="29" t="s">
        <v>201</v>
      </c>
      <c r="Z35" s="29">
        <v>1</v>
      </c>
    </row>
    <row r="36" spans="1:26" x14ac:dyDescent="0.25">
      <c r="A36" s="29" t="s">
        <v>41</v>
      </c>
      <c r="B36" s="25">
        <f>base9!C103</f>
        <v>3</v>
      </c>
      <c r="C36" s="25">
        <f>base9!D103</f>
        <v>14</v>
      </c>
      <c r="D36" s="25">
        <f>base9!F95</f>
        <v>1</v>
      </c>
      <c r="E36" s="25">
        <f>base9!H90</f>
        <v>6</v>
      </c>
      <c r="F36" s="25">
        <f>base9!J85</f>
        <v>17</v>
      </c>
      <c r="G36" s="25">
        <f>base9!L94</f>
        <v>8</v>
      </c>
      <c r="H36" s="25">
        <f>base9!N87</f>
        <v>13</v>
      </c>
      <c r="I36" s="25">
        <f>base9!P98</f>
        <v>15</v>
      </c>
      <c r="J36" s="25">
        <f>base9!R91</f>
        <v>2</v>
      </c>
      <c r="K36" s="25">
        <f>base9!T97</f>
        <v>18</v>
      </c>
      <c r="V36" s="29">
        <v>35</v>
      </c>
      <c r="W36" s="29" t="s">
        <v>0</v>
      </c>
      <c r="X36" s="29">
        <v>2</v>
      </c>
      <c r="Y36" s="29" t="s">
        <v>201</v>
      </c>
      <c r="Z36" s="29">
        <v>1</v>
      </c>
    </row>
    <row r="37" spans="1:26" x14ac:dyDescent="0.25">
      <c r="A37" s="29" t="s">
        <v>41</v>
      </c>
      <c r="B37" s="25">
        <f>base9!C104</f>
        <v>4</v>
      </c>
      <c r="C37" s="25">
        <f>base9!D104</f>
        <v>3</v>
      </c>
      <c r="D37" s="25">
        <f>base9!F96</f>
        <v>11</v>
      </c>
      <c r="E37" s="25">
        <f>base9!H91</f>
        <v>6</v>
      </c>
      <c r="F37" s="25">
        <f>base9!J86</f>
        <v>12</v>
      </c>
      <c r="G37" s="25">
        <f>base9!L95</f>
        <v>8</v>
      </c>
      <c r="H37" s="25">
        <f>base9!N88</f>
        <v>7</v>
      </c>
      <c r="I37" s="25">
        <f>base9!P99</f>
        <v>13</v>
      </c>
      <c r="J37" s="25">
        <f>base9!R92</f>
        <v>2</v>
      </c>
      <c r="K37" s="25">
        <f>base9!T98</f>
        <v>18</v>
      </c>
      <c r="V37" s="29">
        <v>36</v>
      </c>
      <c r="W37" s="29" t="s">
        <v>0</v>
      </c>
      <c r="X37" s="29">
        <v>2</v>
      </c>
      <c r="Y37" s="29" t="s">
        <v>201</v>
      </c>
      <c r="Z37" s="29">
        <v>1</v>
      </c>
    </row>
    <row r="38" spans="1:26" x14ac:dyDescent="0.25">
      <c r="A38" s="29" t="s">
        <v>41</v>
      </c>
      <c r="B38" s="25">
        <f>base9!C105</f>
        <v>8</v>
      </c>
      <c r="C38" s="25">
        <f>base9!D105</f>
        <v>3</v>
      </c>
      <c r="D38" s="25">
        <f>base9!F97</f>
        <v>12</v>
      </c>
      <c r="E38" s="25">
        <f>base9!H92</f>
        <v>3</v>
      </c>
      <c r="F38" s="25">
        <f>base9!J87</f>
        <v>2</v>
      </c>
      <c r="G38" s="25">
        <f>base9!L96</f>
        <v>8</v>
      </c>
      <c r="H38" s="25">
        <f>base9!N89</f>
        <v>7</v>
      </c>
      <c r="I38" s="25">
        <f>base9!P100</f>
        <v>16</v>
      </c>
      <c r="J38" s="25">
        <f>base9!R93</f>
        <v>13</v>
      </c>
      <c r="K38" s="25">
        <f>base9!T99</f>
        <v>18</v>
      </c>
      <c r="V38" s="29">
        <v>37</v>
      </c>
      <c r="W38" s="29" t="s">
        <v>0</v>
      </c>
      <c r="X38" s="29">
        <v>2</v>
      </c>
      <c r="Y38" s="29" t="s">
        <v>201</v>
      </c>
      <c r="Z38" s="29">
        <v>1</v>
      </c>
    </row>
    <row r="39" spans="1:26" x14ac:dyDescent="0.25">
      <c r="A39" s="29" t="s">
        <v>41</v>
      </c>
      <c r="B39" s="25">
        <f>base9!C106</f>
        <v>3</v>
      </c>
      <c r="C39" s="25">
        <f>base9!D106</f>
        <v>12</v>
      </c>
      <c r="D39" s="25">
        <f>base9!F98</f>
        <v>1</v>
      </c>
      <c r="E39" s="25">
        <f>base9!H93</f>
        <v>5</v>
      </c>
      <c r="F39" s="25">
        <f>base9!J88</f>
        <v>9</v>
      </c>
      <c r="G39" s="25">
        <f>base9!L97</f>
        <v>2</v>
      </c>
      <c r="H39" s="25">
        <f>base9!N90</f>
        <v>10</v>
      </c>
      <c r="I39" s="25">
        <f>base9!P101</f>
        <v>16</v>
      </c>
      <c r="J39" s="25">
        <f>base9!R94</f>
        <v>13</v>
      </c>
      <c r="K39" s="25">
        <f>base9!T100</f>
        <v>18</v>
      </c>
      <c r="V39" s="29">
        <v>38</v>
      </c>
      <c r="W39" s="29" t="s">
        <v>0</v>
      </c>
      <c r="X39" s="29">
        <v>2</v>
      </c>
      <c r="Y39" s="29" t="s">
        <v>201</v>
      </c>
      <c r="Z39" s="29">
        <v>1</v>
      </c>
    </row>
    <row r="40" spans="1:26" x14ac:dyDescent="0.25">
      <c r="A40" s="29" t="s">
        <v>41</v>
      </c>
      <c r="B40" s="25">
        <f>base9!C107</f>
        <v>5</v>
      </c>
      <c r="C40" s="25">
        <f>base9!D107</f>
        <v>4</v>
      </c>
      <c r="D40" s="25">
        <f>base9!F99</f>
        <v>5</v>
      </c>
      <c r="E40" s="25">
        <f>base9!H94</f>
        <v>4</v>
      </c>
      <c r="F40" s="25">
        <f>base9!J89</f>
        <v>6</v>
      </c>
      <c r="G40" s="25">
        <f>base9!L98</f>
        <v>9</v>
      </c>
      <c r="H40" s="25">
        <f>base9!N91</f>
        <v>10</v>
      </c>
      <c r="I40" s="25">
        <f>base9!P102</f>
        <v>17</v>
      </c>
      <c r="J40" s="25">
        <f>base9!R95</f>
        <v>13</v>
      </c>
      <c r="K40" s="25">
        <f>base9!T101</f>
        <v>18</v>
      </c>
      <c r="V40" s="29">
        <v>39</v>
      </c>
      <c r="W40" s="29" t="s">
        <v>0</v>
      </c>
      <c r="X40" s="29">
        <v>2</v>
      </c>
      <c r="Y40" s="29" t="s">
        <v>201</v>
      </c>
      <c r="Z40" s="29">
        <v>1</v>
      </c>
    </row>
    <row r="41" spans="1:26" x14ac:dyDescent="0.25">
      <c r="A41" s="29" t="s">
        <v>41</v>
      </c>
      <c r="B41" s="25">
        <f>base9!C108</f>
        <v>6</v>
      </c>
      <c r="C41" s="25">
        <f>base9!D108</f>
        <v>1</v>
      </c>
      <c r="D41" s="25">
        <f>base9!F100</f>
        <v>4</v>
      </c>
      <c r="E41" s="25">
        <f>base9!H95</f>
        <v>3</v>
      </c>
      <c r="F41" s="25">
        <f>base9!J90</f>
        <v>8</v>
      </c>
      <c r="G41" s="25">
        <f>base9!L99</f>
        <v>9</v>
      </c>
      <c r="H41" s="25">
        <f>base9!N92</f>
        <v>10</v>
      </c>
      <c r="I41" s="25">
        <f>base9!P103</f>
        <v>16</v>
      </c>
      <c r="J41" s="25">
        <f>base9!R96</f>
        <v>7</v>
      </c>
      <c r="K41" s="25">
        <f>base9!T102</f>
        <v>18</v>
      </c>
      <c r="V41" s="29">
        <v>40</v>
      </c>
      <c r="W41" s="29" t="s">
        <v>0</v>
      </c>
      <c r="X41" s="29">
        <v>2</v>
      </c>
      <c r="Y41" s="29" t="s">
        <v>201</v>
      </c>
      <c r="Z41" s="29">
        <v>1</v>
      </c>
    </row>
    <row r="42" spans="1:26" x14ac:dyDescent="0.25">
      <c r="A42" s="29" t="s">
        <v>41</v>
      </c>
      <c r="B42" s="25">
        <f>base9!C109</f>
        <v>11</v>
      </c>
      <c r="C42" s="25">
        <f>base9!D109</f>
        <v>12</v>
      </c>
      <c r="D42" s="25">
        <f>base9!F101</f>
        <v>9</v>
      </c>
      <c r="E42" s="25">
        <f>base9!H96</f>
        <v>9</v>
      </c>
      <c r="F42" s="25">
        <f>base9!J91</f>
        <v>8</v>
      </c>
      <c r="G42" s="25">
        <f>base9!L100</f>
        <v>8</v>
      </c>
      <c r="H42" s="25">
        <f>base9!N93</f>
        <v>17</v>
      </c>
      <c r="I42" s="25">
        <f>base9!P104</f>
        <v>16</v>
      </c>
      <c r="J42" s="25">
        <f>base9!R97</f>
        <v>14</v>
      </c>
      <c r="K42" s="25">
        <f>base9!T103</f>
        <v>18</v>
      </c>
      <c r="V42" s="29">
        <v>41</v>
      </c>
      <c r="W42" s="29" t="s">
        <v>0</v>
      </c>
      <c r="X42" s="29">
        <v>2</v>
      </c>
      <c r="Y42" s="29" t="s">
        <v>201</v>
      </c>
      <c r="Z42" s="29">
        <v>1</v>
      </c>
    </row>
    <row r="43" spans="1:26" x14ac:dyDescent="0.25">
      <c r="A43" s="29" t="s">
        <v>41</v>
      </c>
      <c r="B43" s="25">
        <f>base9!C110</f>
        <v>5</v>
      </c>
      <c r="C43" s="25">
        <f>base9!D110</f>
        <v>11</v>
      </c>
      <c r="D43" s="25">
        <f>base9!F102</f>
        <v>16</v>
      </c>
      <c r="E43" s="25">
        <f>base9!H97</f>
        <v>3</v>
      </c>
      <c r="F43" s="25">
        <f>base9!J92</f>
        <v>9</v>
      </c>
      <c r="G43" s="25">
        <f>base9!L101</f>
        <v>12</v>
      </c>
      <c r="H43" s="25">
        <f>base9!N94</f>
        <v>16</v>
      </c>
      <c r="I43" s="25">
        <f>base9!P105</f>
        <v>10</v>
      </c>
      <c r="J43" s="25">
        <f>base9!R98</f>
        <v>7</v>
      </c>
      <c r="K43" s="25">
        <f>base9!T104</f>
        <v>18</v>
      </c>
      <c r="V43" s="29">
        <v>42</v>
      </c>
      <c r="W43" s="29" t="s">
        <v>0</v>
      </c>
      <c r="X43" s="29">
        <v>2</v>
      </c>
      <c r="Y43" s="29" t="s">
        <v>201</v>
      </c>
      <c r="Z43" s="29">
        <v>1</v>
      </c>
    </row>
    <row r="44" spans="1:26" x14ac:dyDescent="0.25">
      <c r="A44" s="29" t="s">
        <v>41</v>
      </c>
      <c r="B44" s="25">
        <f>base9!C111</f>
        <v>5</v>
      </c>
      <c r="C44" s="25">
        <f>base9!D111</f>
        <v>9</v>
      </c>
      <c r="D44" s="25">
        <f>base9!F103</f>
        <v>8</v>
      </c>
      <c r="E44" s="25">
        <f>base9!H98</f>
        <v>12</v>
      </c>
      <c r="F44" s="25">
        <f>base9!J93</f>
        <v>11</v>
      </c>
      <c r="G44" s="25">
        <f>base9!L102</f>
        <v>15</v>
      </c>
      <c r="H44" s="25">
        <f>base9!N95</f>
        <v>17</v>
      </c>
      <c r="I44" s="25">
        <f>base9!P106</f>
        <v>10</v>
      </c>
      <c r="J44" s="25">
        <f>base9!R99</f>
        <v>17</v>
      </c>
      <c r="K44" s="25">
        <f>base9!T105</f>
        <v>18</v>
      </c>
      <c r="V44" s="29">
        <v>43</v>
      </c>
      <c r="W44" s="29" t="s">
        <v>0</v>
      </c>
      <c r="X44" s="29">
        <v>2</v>
      </c>
      <c r="Y44" s="29" t="s">
        <v>201</v>
      </c>
      <c r="Z44" s="29">
        <v>1</v>
      </c>
    </row>
    <row r="45" spans="1:26" x14ac:dyDescent="0.25">
      <c r="A45" s="29" t="s">
        <v>41</v>
      </c>
      <c r="B45" s="25">
        <f>base9!C112</f>
        <v>5</v>
      </c>
      <c r="C45" s="25">
        <f>base9!D112</f>
        <v>11</v>
      </c>
      <c r="D45" s="25">
        <f>base9!F104</f>
        <v>5</v>
      </c>
      <c r="E45" s="25">
        <f>base9!H99</f>
        <v>12</v>
      </c>
      <c r="F45" s="25">
        <f>base9!J94</f>
        <v>10</v>
      </c>
      <c r="G45" s="25">
        <f>base9!L103</f>
        <v>15</v>
      </c>
      <c r="H45" s="25">
        <f>base9!N96</f>
        <v>16</v>
      </c>
      <c r="I45" s="25">
        <f>base9!P107</f>
        <v>10</v>
      </c>
      <c r="J45" s="25">
        <f>base9!R100</f>
        <v>15</v>
      </c>
      <c r="K45" s="25">
        <f>base9!T106</f>
        <v>18</v>
      </c>
      <c r="V45" s="29">
        <v>44</v>
      </c>
      <c r="W45" s="29" t="s">
        <v>0</v>
      </c>
      <c r="X45" s="29">
        <v>2</v>
      </c>
      <c r="Y45" s="29" t="s">
        <v>201</v>
      </c>
      <c r="Z45" s="29">
        <v>1</v>
      </c>
    </row>
    <row r="46" spans="1:26" x14ac:dyDescent="0.25">
      <c r="A46" s="29" t="s">
        <v>41</v>
      </c>
      <c r="B46" s="25">
        <f>base9!C113</f>
        <v>8</v>
      </c>
      <c r="C46" s="25">
        <f>base9!D113</f>
        <v>9</v>
      </c>
      <c r="D46" s="25">
        <f>base9!F105</f>
        <v>5</v>
      </c>
      <c r="E46" s="25">
        <f>base9!H100</f>
        <v>12</v>
      </c>
      <c r="F46" s="25">
        <f>base9!J95</f>
        <v>11</v>
      </c>
      <c r="G46" s="25">
        <f>base9!L104</f>
        <v>11</v>
      </c>
      <c r="H46" s="25">
        <f>base9!N97</f>
        <v>10</v>
      </c>
      <c r="I46" s="25">
        <f>base9!P108</f>
        <v>13</v>
      </c>
      <c r="J46" s="25">
        <f>base9!R101</f>
        <v>15</v>
      </c>
      <c r="K46" s="25">
        <f>base9!T107</f>
        <v>18</v>
      </c>
      <c r="V46" s="29">
        <v>45</v>
      </c>
      <c r="W46" s="29" t="s">
        <v>0</v>
      </c>
      <c r="X46" s="29">
        <v>2</v>
      </c>
      <c r="Y46" s="29" t="s">
        <v>201</v>
      </c>
      <c r="Z46" s="29">
        <v>1</v>
      </c>
    </row>
    <row r="47" spans="1:26" x14ac:dyDescent="0.25">
      <c r="A47" s="29" t="s">
        <v>41</v>
      </c>
      <c r="B47" s="25">
        <f>base9!C114</f>
        <v>5</v>
      </c>
      <c r="C47" s="25">
        <f>base9!D114</f>
        <v>3</v>
      </c>
      <c r="D47" s="25">
        <f>base9!F106</f>
        <v>1</v>
      </c>
      <c r="E47" s="25">
        <f>base9!H101</f>
        <v>4</v>
      </c>
      <c r="F47" s="25">
        <f>base9!J96</f>
        <v>14</v>
      </c>
      <c r="G47" s="25">
        <f>base9!L105</f>
        <v>13</v>
      </c>
      <c r="H47" s="25">
        <f>base9!N98</f>
        <v>2</v>
      </c>
      <c r="I47" s="25">
        <f>base9!P109</f>
        <v>13</v>
      </c>
      <c r="J47" s="25">
        <f>base9!R102</f>
        <v>13</v>
      </c>
      <c r="K47" s="25">
        <f>base9!T108</f>
        <v>18</v>
      </c>
      <c r="V47" s="29">
        <v>46</v>
      </c>
      <c r="W47" s="29" t="s">
        <v>0</v>
      </c>
      <c r="X47" s="29">
        <v>2</v>
      </c>
      <c r="Y47" s="29" t="s">
        <v>201</v>
      </c>
      <c r="Z47" s="29">
        <v>1</v>
      </c>
    </row>
    <row r="48" spans="1:26" x14ac:dyDescent="0.25">
      <c r="A48" s="29" t="s">
        <v>41</v>
      </c>
      <c r="B48" s="25">
        <f>base9!C115</f>
        <v>4</v>
      </c>
      <c r="C48" s="25">
        <f>base9!D115</f>
        <v>1</v>
      </c>
      <c r="D48" s="25">
        <f>base9!F107</f>
        <v>6</v>
      </c>
      <c r="E48" s="25">
        <f>base9!H102</f>
        <v>7</v>
      </c>
      <c r="F48" s="25">
        <f>base9!J97</f>
        <v>4</v>
      </c>
      <c r="G48" s="25">
        <f>base9!L106</f>
        <v>6</v>
      </c>
      <c r="H48" s="25">
        <f>base9!N99</f>
        <v>10</v>
      </c>
      <c r="I48" s="25">
        <f>base9!P110</f>
        <v>8</v>
      </c>
      <c r="J48" s="25">
        <f>base9!R103</f>
        <v>2</v>
      </c>
      <c r="K48" s="25">
        <f>base9!T109</f>
        <v>18</v>
      </c>
      <c r="V48" s="29">
        <v>47</v>
      </c>
      <c r="W48" s="29" t="s">
        <v>0</v>
      </c>
      <c r="X48" s="29">
        <v>2</v>
      </c>
      <c r="Y48" s="29" t="s">
        <v>201</v>
      </c>
      <c r="Z48" s="29">
        <v>1</v>
      </c>
    </row>
    <row r="49" spans="1:26" x14ac:dyDescent="0.25">
      <c r="A49" s="29" t="s">
        <v>41</v>
      </c>
      <c r="B49" s="25">
        <f>base9!C116</f>
        <v>4</v>
      </c>
      <c r="C49" s="25">
        <f>base9!D116</f>
        <v>14</v>
      </c>
      <c r="D49" s="25">
        <f>base9!F108</f>
        <v>4</v>
      </c>
      <c r="E49" s="25">
        <f>base9!H103</f>
        <v>6</v>
      </c>
      <c r="F49" s="25">
        <f>base9!J98</f>
        <v>16</v>
      </c>
      <c r="G49" s="25">
        <f>base9!L107</f>
        <v>13</v>
      </c>
      <c r="H49" s="25">
        <f>base9!N100</f>
        <v>7</v>
      </c>
      <c r="I49" s="25">
        <f>base9!P111</f>
        <v>14</v>
      </c>
      <c r="J49" s="25">
        <f>base9!R104</f>
        <v>2</v>
      </c>
      <c r="K49" s="25">
        <f>base9!T110</f>
        <v>18</v>
      </c>
      <c r="V49" s="29">
        <v>48</v>
      </c>
      <c r="W49" s="29" t="s">
        <v>0</v>
      </c>
      <c r="X49" s="29">
        <v>2</v>
      </c>
      <c r="Y49" s="29" t="s">
        <v>201</v>
      </c>
      <c r="Z49" s="29">
        <v>1</v>
      </c>
    </row>
    <row r="50" spans="1:26" x14ac:dyDescent="0.25">
      <c r="A50" s="29" t="s">
        <v>41</v>
      </c>
      <c r="B50" s="25">
        <f>base9!C117</f>
        <v>10</v>
      </c>
      <c r="C50" s="25">
        <f>base9!D117</f>
        <v>4</v>
      </c>
      <c r="D50" s="25">
        <f>base9!F109</f>
        <v>9</v>
      </c>
      <c r="E50" s="25">
        <f>base9!H104</f>
        <v>10</v>
      </c>
      <c r="F50" s="25">
        <f>base9!J99</f>
        <v>15</v>
      </c>
      <c r="G50" s="25">
        <f>base9!L108</f>
        <v>9</v>
      </c>
      <c r="H50" s="25">
        <f>base9!N101</f>
        <v>7</v>
      </c>
      <c r="I50" s="25">
        <f>base9!P112</f>
        <v>9</v>
      </c>
      <c r="J50" s="25">
        <f>base9!R105</f>
        <v>15</v>
      </c>
      <c r="K50" s="25">
        <f>base9!T111</f>
        <v>18</v>
      </c>
      <c r="V50" s="29">
        <v>49</v>
      </c>
      <c r="W50" s="29" t="s">
        <v>0</v>
      </c>
      <c r="X50" s="29">
        <v>2</v>
      </c>
      <c r="Y50" s="29" t="s">
        <v>201</v>
      </c>
      <c r="Z50" s="29">
        <v>1</v>
      </c>
    </row>
    <row r="51" spans="1:26" x14ac:dyDescent="0.25">
      <c r="A51" s="29" t="s">
        <v>41</v>
      </c>
      <c r="B51" s="25">
        <f>base9!C118</f>
        <v>3</v>
      </c>
      <c r="C51" s="25">
        <f>base9!D118</f>
        <v>5</v>
      </c>
      <c r="D51" s="25">
        <f>base9!F110</f>
        <v>9</v>
      </c>
      <c r="E51" s="25">
        <f>base9!H105</f>
        <v>4</v>
      </c>
      <c r="F51" s="25">
        <f>base9!J100</f>
        <v>11</v>
      </c>
      <c r="G51" s="25">
        <f>base9!L109</f>
        <v>2</v>
      </c>
      <c r="H51" s="25">
        <f>base9!N102</f>
        <v>9</v>
      </c>
      <c r="I51" s="25">
        <f>base9!P113</f>
        <v>7</v>
      </c>
      <c r="J51" s="25">
        <f>base9!R106</f>
        <v>15</v>
      </c>
      <c r="K51" s="25">
        <f>base9!T112</f>
        <v>18</v>
      </c>
      <c r="V51" s="29">
        <v>50</v>
      </c>
      <c r="W51" s="29" t="s">
        <v>0</v>
      </c>
      <c r="X51" s="29">
        <v>2</v>
      </c>
      <c r="Y51" s="29" t="s">
        <v>201</v>
      </c>
      <c r="Z51" s="29">
        <v>1</v>
      </c>
    </row>
  </sheetData>
  <conditionalFormatting sqref="B2:K51">
    <cfRule type="cellIs" dxfId="399" priority="21" operator="equal">
      <formula>$AE$4</formula>
    </cfRule>
    <cfRule type="cellIs" dxfId="398" priority="22" operator="equal">
      <formula>$AD$4</formula>
    </cfRule>
    <cfRule type="cellIs" dxfId="397" priority="23" operator="equal">
      <formula>$AC$4</formula>
    </cfRule>
    <cfRule type="cellIs" dxfId="396" priority="24" operator="equal">
      <formula>$AB$4</formula>
    </cfRule>
    <cfRule type="cellIs" dxfId="395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7D9B8EBB-C9FE-495E-9DB0-78F5AD8F5F2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26F0BB65-3DEF-4B36-A620-557E98EE7C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7E63DF96-FC06-4803-817E-A415CCBBC0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A1807D1E-7F10-4CB8-8DD5-8CFCFA3FAC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CF99552E-1A7E-4FC0-9118-5671DDBB90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44" operator="equal" id="{EB7326F6-7503-4F03-994E-5BB7434996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38FA0A50-6FC5-4EAE-AE91-807C059DCD7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10BCE310-8404-4692-A5E5-C8F6E849C08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3F31579E-C1E7-4220-A42E-BE9F78FDAC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023CFB3A-FC1C-4621-96ED-59E37C4C1A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34" operator="equal" id="{F9532C5A-2A99-4B39-8EDC-614121A31FB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2D74A632-94F2-4150-A4BE-579D690B1CE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64DB17F9-679C-459A-8E54-9B41CC3DE0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35FC7BD2-5E36-425B-838F-0D078F77CE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BA5678F4-0E8C-405B-A50F-5BD859F49C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" operator="equal" id="{84D89073-FB42-40E3-AA07-EF188DA91D1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1B4522A-CB44-4D34-8284-048BDCEF65B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1181273D-16FB-4A11-BB17-20926C6E88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C10D3EE-3E4A-4EE5-B13E-F1366D23E5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6C35DE9-A3FD-45F0-9CC9-40F2828DF2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6F94BABC-8873-4EF0-8FE7-BAC30CF3DBE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7486763-FDA0-4B0E-BF45-729C5BC8B83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C546146C-21E7-45EE-BC62-DF69FDC9092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C7024FF-5D22-4E2D-92DF-36174F6A61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20988FC-A179-4CAD-8A58-5214BE5DEC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13" operator="equal" id="{90B75F6F-D5FD-4CD6-87AA-67FC241687F0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14" operator="equal" id="{E20E793D-07BA-4C7B-8596-1336531FC2FF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15" operator="equal" id="{0B826E98-9A25-4620-BF4F-A2951012805E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516" operator="equal" id="{FAF82063-1B72-49E2-A72D-B18EDB9B9C8D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517" operator="equal" id="{95A385A7-2E38-4DD3-B2A5-ED7E12F5C370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18" operator="equal" id="{AB393FFA-789C-48A8-A195-97F98EB2A70A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19" operator="equal" id="{8E8608C7-5C1B-469F-9F6F-9919ACF190AE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20" operator="equal" id="{1426CA52-C746-4565-90E5-30B6B9C4BDC6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521" operator="equal" id="{2813F652-A1CB-4657-BA0A-E075E119D93D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522" operator="equal" id="{0A5D6798-621D-4E2B-913C-18585228B64F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K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base9!C69</f>
        <v>1</v>
      </c>
      <c r="C2" s="25">
        <f>base9!D69</f>
        <v>2</v>
      </c>
      <c r="D2" s="25">
        <f>base9!F98</f>
        <v>1</v>
      </c>
      <c r="E2" s="25">
        <f>base9!H93</f>
        <v>5</v>
      </c>
      <c r="F2" s="25">
        <f>base9!J88</f>
        <v>9</v>
      </c>
      <c r="G2" s="25">
        <f>base9!L97</f>
        <v>2</v>
      </c>
      <c r="H2" s="25">
        <f>base9!N90</f>
        <v>10</v>
      </c>
      <c r="I2" s="25">
        <f>base9!P101</f>
        <v>16</v>
      </c>
      <c r="J2" s="25">
        <f>base9!R107</f>
        <v>15</v>
      </c>
      <c r="K2" s="25">
        <f>base9!T113</f>
        <v>18</v>
      </c>
      <c r="V2" s="29">
        <v>1</v>
      </c>
      <c r="W2" s="29" t="s">
        <v>0</v>
      </c>
      <c r="X2" s="29">
        <v>2</v>
      </c>
      <c r="Y2" s="29" t="s">
        <v>202</v>
      </c>
      <c r="Z2" s="29">
        <v>1</v>
      </c>
    </row>
    <row r="3" spans="1:26" x14ac:dyDescent="0.25">
      <c r="A3" s="29" t="s">
        <v>41</v>
      </c>
      <c r="B3" s="25">
        <f>base9!C70</f>
        <v>3</v>
      </c>
      <c r="C3" s="25">
        <f>base9!D70</f>
        <v>4</v>
      </c>
      <c r="D3" s="25">
        <f>base9!F99</f>
        <v>5</v>
      </c>
      <c r="E3" s="25">
        <f>base9!H94</f>
        <v>4</v>
      </c>
      <c r="F3" s="25">
        <f>base9!J89</f>
        <v>6</v>
      </c>
      <c r="G3" s="25">
        <f>base9!L98</f>
        <v>9</v>
      </c>
      <c r="H3" s="25">
        <f>base9!N91</f>
        <v>10</v>
      </c>
      <c r="I3" s="25">
        <f>base9!P102</f>
        <v>17</v>
      </c>
      <c r="J3" s="25">
        <f>base9!R108</f>
        <v>16</v>
      </c>
      <c r="K3" s="25">
        <f>base9!T114</f>
        <v>17</v>
      </c>
      <c r="V3" s="29">
        <v>2</v>
      </c>
      <c r="W3" s="29" t="s">
        <v>0</v>
      </c>
      <c r="X3" s="29">
        <v>2</v>
      </c>
      <c r="Y3" s="29" t="s">
        <v>202</v>
      </c>
      <c r="Z3" s="29">
        <v>1</v>
      </c>
    </row>
    <row r="4" spans="1:26" x14ac:dyDescent="0.25">
      <c r="A4" s="29" t="s">
        <v>41</v>
      </c>
      <c r="B4" s="25">
        <f>base9!C71</f>
        <v>6</v>
      </c>
      <c r="C4" s="25">
        <f>base9!D71</f>
        <v>4</v>
      </c>
      <c r="D4" s="25">
        <f>base9!F100</f>
        <v>4</v>
      </c>
      <c r="E4" s="25">
        <f>base9!H95</f>
        <v>3</v>
      </c>
      <c r="F4" s="25">
        <f>base9!J90</f>
        <v>8</v>
      </c>
      <c r="G4" s="25">
        <f>base9!L99</f>
        <v>9</v>
      </c>
      <c r="H4" s="25">
        <f>base9!N92</f>
        <v>10</v>
      </c>
      <c r="I4" s="25">
        <f>base9!P103</f>
        <v>16</v>
      </c>
      <c r="J4" s="25">
        <f>base9!R109</f>
        <v>16</v>
      </c>
      <c r="K4" s="25">
        <f>base9!T115</f>
        <v>17</v>
      </c>
      <c r="V4" s="29">
        <v>3</v>
      </c>
      <c r="W4" s="29" t="s">
        <v>0</v>
      </c>
      <c r="X4" s="29">
        <v>2</v>
      </c>
      <c r="Y4" s="29" t="s">
        <v>202</v>
      </c>
      <c r="Z4" s="29">
        <v>1</v>
      </c>
    </row>
    <row r="5" spans="1:26" x14ac:dyDescent="0.25">
      <c r="A5" s="29" t="s">
        <v>41</v>
      </c>
      <c r="B5" s="25">
        <f>base9!C72</f>
        <v>7</v>
      </c>
      <c r="C5" s="25">
        <f>base9!D72</f>
        <v>4</v>
      </c>
      <c r="D5" s="25">
        <f>base9!F101</f>
        <v>9</v>
      </c>
      <c r="E5" s="25">
        <f>base9!H96</f>
        <v>9</v>
      </c>
      <c r="F5" s="25">
        <f>base9!J91</f>
        <v>8</v>
      </c>
      <c r="G5" s="25">
        <f>base9!L100</f>
        <v>8</v>
      </c>
      <c r="H5" s="25">
        <f>base9!N93</f>
        <v>17</v>
      </c>
      <c r="I5" s="25">
        <f>base9!P104</f>
        <v>16</v>
      </c>
      <c r="J5" s="25">
        <f>base9!R110</f>
        <v>16</v>
      </c>
      <c r="K5" s="25">
        <f>base9!T116</f>
        <v>17</v>
      </c>
      <c r="V5" s="29">
        <v>4</v>
      </c>
      <c r="W5" s="29" t="s">
        <v>0</v>
      </c>
      <c r="X5" s="29">
        <v>2</v>
      </c>
      <c r="Y5" s="29" t="s">
        <v>202</v>
      </c>
      <c r="Z5" s="29">
        <v>1</v>
      </c>
    </row>
    <row r="6" spans="1:26" x14ac:dyDescent="0.25">
      <c r="A6" s="29" t="s">
        <v>41</v>
      </c>
      <c r="B6" s="25">
        <f>base9!C73</f>
        <v>10</v>
      </c>
      <c r="C6" s="25">
        <f>base9!D73</f>
        <v>2</v>
      </c>
      <c r="D6" s="25">
        <f>base9!F102</f>
        <v>16</v>
      </c>
      <c r="E6" s="25">
        <f>base9!H97</f>
        <v>3</v>
      </c>
      <c r="F6" s="25">
        <f>base9!J92</f>
        <v>9</v>
      </c>
      <c r="G6" s="25">
        <f>base9!L101</f>
        <v>12</v>
      </c>
      <c r="H6" s="25">
        <f>base9!N94</f>
        <v>16</v>
      </c>
      <c r="I6" s="25">
        <f>base9!P105</f>
        <v>10</v>
      </c>
      <c r="J6" s="25">
        <f>base9!R111</f>
        <v>16</v>
      </c>
      <c r="K6" s="25">
        <f>base9!T117</f>
        <v>11</v>
      </c>
      <c r="V6" s="29">
        <v>5</v>
      </c>
      <c r="W6" s="29" t="s">
        <v>0</v>
      </c>
      <c r="X6" s="29">
        <v>2</v>
      </c>
      <c r="Y6" s="29" t="s">
        <v>202</v>
      </c>
      <c r="Z6" s="29">
        <v>1</v>
      </c>
    </row>
    <row r="7" spans="1:26" x14ac:dyDescent="0.25">
      <c r="A7" s="29" t="s">
        <v>41</v>
      </c>
      <c r="B7" s="25">
        <f>base9!C74</f>
        <v>2</v>
      </c>
      <c r="C7" s="25">
        <f>base9!D74</f>
        <v>3</v>
      </c>
      <c r="D7" s="25">
        <f>base9!F103</f>
        <v>8</v>
      </c>
      <c r="E7" s="25">
        <f>base9!H98</f>
        <v>12</v>
      </c>
      <c r="F7" s="25">
        <f>base9!J93</f>
        <v>11</v>
      </c>
      <c r="G7" s="25">
        <f>base9!L102</f>
        <v>15</v>
      </c>
      <c r="H7" s="25">
        <f>base9!N95</f>
        <v>17</v>
      </c>
      <c r="I7" s="25">
        <f>base9!P106</f>
        <v>10</v>
      </c>
      <c r="J7" s="25">
        <f>base9!R112</f>
        <v>16</v>
      </c>
      <c r="K7" s="25">
        <f>base9!T118</f>
        <v>11</v>
      </c>
      <c r="V7" s="29">
        <v>6</v>
      </c>
      <c r="W7" s="29" t="s">
        <v>0</v>
      </c>
      <c r="X7" s="29">
        <v>2</v>
      </c>
      <c r="Y7" s="29" t="s">
        <v>202</v>
      </c>
      <c r="Z7" s="29">
        <v>1</v>
      </c>
    </row>
    <row r="8" spans="1:26" x14ac:dyDescent="0.25">
      <c r="A8" s="29" t="s">
        <v>41</v>
      </c>
      <c r="B8" s="25">
        <f>base9!C75</f>
        <v>6</v>
      </c>
      <c r="C8" s="25">
        <f>base9!D75</f>
        <v>4</v>
      </c>
      <c r="D8" s="25">
        <f>base9!F104</f>
        <v>5</v>
      </c>
      <c r="E8" s="25">
        <f>base9!H99</f>
        <v>12</v>
      </c>
      <c r="F8" s="25">
        <f>base9!J94</f>
        <v>10</v>
      </c>
      <c r="G8" s="25">
        <f>base9!L103</f>
        <v>15</v>
      </c>
      <c r="H8" s="25">
        <f>base9!N96</f>
        <v>16</v>
      </c>
      <c r="I8" s="25">
        <f>base9!P107</f>
        <v>10</v>
      </c>
      <c r="J8" s="25">
        <f>base9!R113</f>
        <v>15</v>
      </c>
      <c r="K8" s="25">
        <f>base9!T69</f>
        <v>18</v>
      </c>
      <c r="V8" s="29">
        <v>7</v>
      </c>
      <c r="W8" s="29" t="s">
        <v>0</v>
      </c>
      <c r="X8" s="29">
        <v>2</v>
      </c>
      <c r="Y8" s="29" t="s">
        <v>202</v>
      </c>
      <c r="Z8" s="29">
        <v>1</v>
      </c>
    </row>
    <row r="9" spans="1:26" x14ac:dyDescent="0.25">
      <c r="A9" s="29" t="s">
        <v>41</v>
      </c>
      <c r="B9" s="25">
        <f>base9!C76</f>
        <v>1</v>
      </c>
      <c r="C9" s="25">
        <f>base9!D76</f>
        <v>3</v>
      </c>
      <c r="D9" s="25">
        <f>base9!F105</f>
        <v>5</v>
      </c>
      <c r="E9" s="25">
        <f>base9!H100</f>
        <v>12</v>
      </c>
      <c r="F9" s="25">
        <f>base9!J95</f>
        <v>11</v>
      </c>
      <c r="G9" s="25">
        <f>base9!L104</f>
        <v>11</v>
      </c>
      <c r="H9" s="25">
        <f>base9!N97</f>
        <v>10</v>
      </c>
      <c r="I9" s="25">
        <f>base9!P108</f>
        <v>13</v>
      </c>
      <c r="J9" s="25">
        <f>base9!R114</f>
        <v>16</v>
      </c>
      <c r="K9" s="25">
        <f>base9!T70</f>
        <v>18</v>
      </c>
      <c r="V9" s="29">
        <v>8</v>
      </c>
      <c r="W9" s="29" t="s">
        <v>0</v>
      </c>
      <c r="X9" s="29">
        <v>2</v>
      </c>
      <c r="Y9" s="29" t="s">
        <v>202</v>
      </c>
      <c r="Z9" s="29">
        <v>1</v>
      </c>
    </row>
    <row r="10" spans="1:26" x14ac:dyDescent="0.25">
      <c r="A10" s="29" t="s">
        <v>41</v>
      </c>
      <c r="B10" s="25">
        <f>base9!C77</f>
        <v>3</v>
      </c>
      <c r="C10" s="25">
        <f>base9!D77</f>
        <v>5</v>
      </c>
      <c r="D10" s="25">
        <f>base9!F106</f>
        <v>1</v>
      </c>
      <c r="E10" s="25">
        <f>base9!H101</f>
        <v>4</v>
      </c>
      <c r="F10" s="25">
        <f>base9!J96</f>
        <v>14</v>
      </c>
      <c r="G10" s="25">
        <f>base9!L105</f>
        <v>13</v>
      </c>
      <c r="H10" s="25">
        <f>base9!N98</f>
        <v>2</v>
      </c>
      <c r="I10" s="25">
        <f>base9!P109</f>
        <v>13</v>
      </c>
      <c r="J10" s="25">
        <f>base9!R115</f>
        <v>16</v>
      </c>
      <c r="K10" s="25">
        <f>base9!T71</f>
        <v>18</v>
      </c>
      <c r="V10" s="29">
        <v>9</v>
      </c>
      <c r="W10" s="29" t="s">
        <v>0</v>
      </c>
      <c r="X10" s="29">
        <v>2</v>
      </c>
      <c r="Y10" s="29" t="s">
        <v>202</v>
      </c>
      <c r="Z10" s="29">
        <v>1</v>
      </c>
    </row>
    <row r="11" spans="1:26" x14ac:dyDescent="0.25">
      <c r="A11" s="29" t="s">
        <v>41</v>
      </c>
      <c r="B11" s="25">
        <f>base9!C78</f>
        <v>3</v>
      </c>
      <c r="C11" s="25">
        <f>base9!D78</f>
        <v>4</v>
      </c>
      <c r="D11" s="25">
        <f>base9!F107</f>
        <v>6</v>
      </c>
      <c r="E11" s="25">
        <f>base9!H102</f>
        <v>7</v>
      </c>
      <c r="F11" s="25">
        <f>base9!J97</f>
        <v>4</v>
      </c>
      <c r="G11" s="25">
        <f>base9!L106</f>
        <v>6</v>
      </c>
      <c r="H11" s="25">
        <f>base9!N99</f>
        <v>10</v>
      </c>
      <c r="I11" s="25">
        <f>base9!P110</f>
        <v>8</v>
      </c>
      <c r="J11" s="25">
        <f>base9!R116</f>
        <v>16</v>
      </c>
      <c r="K11" s="25">
        <f>base9!T72</f>
        <v>18</v>
      </c>
      <c r="V11" s="29">
        <v>10</v>
      </c>
      <c r="W11" s="29" t="s">
        <v>0</v>
      </c>
      <c r="X11" s="29">
        <v>2</v>
      </c>
      <c r="Y11" s="29" t="s">
        <v>202</v>
      </c>
      <c r="Z11" s="29">
        <v>1</v>
      </c>
    </row>
    <row r="12" spans="1:26" x14ac:dyDescent="0.25">
      <c r="A12" s="29" t="s">
        <v>41</v>
      </c>
      <c r="B12" s="25">
        <f>base9!C79</f>
        <v>1</v>
      </c>
      <c r="C12" s="25">
        <f>base9!D79</f>
        <v>2</v>
      </c>
      <c r="D12" s="25">
        <f>base9!F108</f>
        <v>4</v>
      </c>
      <c r="E12" s="25">
        <f>base9!H103</f>
        <v>6</v>
      </c>
      <c r="F12" s="25">
        <f>base9!J98</f>
        <v>16</v>
      </c>
      <c r="G12" s="25">
        <f>base9!L107</f>
        <v>13</v>
      </c>
      <c r="H12" s="25">
        <f>base9!N100</f>
        <v>7</v>
      </c>
      <c r="I12" s="25">
        <f>base9!P111</f>
        <v>14</v>
      </c>
      <c r="J12" s="25">
        <f>base9!R117</f>
        <v>17</v>
      </c>
      <c r="K12" s="25">
        <f>base9!T73</f>
        <v>18</v>
      </c>
      <c r="V12" s="29">
        <v>11</v>
      </c>
      <c r="W12" s="29" t="s">
        <v>0</v>
      </c>
      <c r="X12" s="29">
        <v>2</v>
      </c>
      <c r="Y12" s="29" t="s">
        <v>202</v>
      </c>
      <c r="Z12" s="29">
        <v>1</v>
      </c>
    </row>
    <row r="13" spans="1:26" x14ac:dyDescent="0.25">
      <c r="A13" s="29" t="s">
        <v>41</v>
      </c>
      <c r="B13" s="25">
        <f>base9!C80</f>
        <v>3</v>
      </c>
      <c r="C13" s="25">
        <f>base9!D80</f>
        <v>4</v>
      </c>
      <c r="D13" s="25">
        <f>base9!F109</f>
        <v>9</v>
      </c>
      <c r="E13" s="25">
        <f>base9!H104</f>
        <v>10</v>
      </c>
      <c r="F13" s="25">
        <f>base9!J99</f>
        <v>15</v>
      </c>
      <c r="G13" s="25">
        <f>base9!L108</f>
        <v>9</v>
      </c>
      <c r="H13" s="25">
        <f>base9!N101</f>
        <v>7</v>
      </c>
      <c r="I13" s="25">
        <f>base9!P112</f>
        <v>9</v>
      </c>
      <c r="J13" s="25">
        <f>base9!R118</f>
        <v>17</v>
      </c>
      <c r="K13" s="25">
        <f>base9!T74</f>
        <v>18</v>
      </c>
      <c r="V13" s="29">
        <v>12</v>
      </c>
      <c r="W13" s="29" t="s">
        <v>0</v>
      </c>
      <c r="X13" s="29">
        <v>2</v>
      </c>
      <c r="Y13" s="29" t="s">
        <v>202</v>
      </c>
      <c r="Z13" s="29">
        <v>1</v>
      </c>
    </row>
    <row r="14" spans="1:26" x14ac:dyDescent="0.25">
      <c r="A14" s="29" t="s">
        <v>41</v>
      </c>
      <c r="B14" s="25">
        <f>base9!C81</f>
        <v>13</v>
      </c>
      <c r="C14" s="25">
        <f>base9!D81</f>
        <v>9</v>
      </c>
      <c r="D14" s="25">
        <f>base9!F110</f>
        <v>9</v>
      </c>
      <c r="E14" s="25">
        <f>base9!H105</f>
        <v>4</v>
      </c>
      <c r="F14" s="25">
        <f>base9!J100</f>
        <v>11</v>
      </c>
      <c r="G14" s="25">
        <f>base9!L109</f>
        <v>2</v>
      </c>
      <c r="H14" s="25">
        <f>base9!N102</f>
        <v>9</v>
      </c>
      <c r="I14" s="25">
        <f>base9!P113</f>
        <v>7</v>
      </c>
      <c r="J14" s="25">
        <f>base9!R69</f>
        <v>16</v>
      </c>
      <c r="K14" s="25">
        <f>base9!T75</f>
        <v>18</v>
      </c>
      <c r="V14" s="29">
        <v>13</v>
      </c>
      <c r="W14" s="29" t="s">
        <v>0</v>
      </c>
      <c r="X14" s="29">
        <v>2</v>
      </c>
      <c r="Y14" s="29" t="s">
        <v>202</v>
      </c>
      <c r="Z14" s="29">
        <v>1</v>
      </c>
    </row>
    <row r="15" spans="1:26" x14ac:dyDescent="0.25">
      <c r="A15" s="29" t="s">
        <v>41</v>
      </c>
      <c r="B15" s="25">
        <f>base9!C82</f>
        <v>12</v>
      </c>
      <c r="C15" s="25">
        <f>base9!D82</f>
        <v>3</v>
      </c>
      <c r="D15" s="25">
        <f>base9!F111</f>
        <v>4</v>
      </c>
      <c r="E15" s="25">
        <f>base9!H106</f>
        <v>11</v>
      </c>
      <c r="F15" s="25">
        <f>base9!J101</f>
        <v>8</v>
      </c>
      <c r="G15" s="25">
        <f>base9!L110</f>
        <v>10</v>
      </c>
      <c r="H15" s="25">
        <f>base9!N103</f>
        <v>10</v>
      </c>
      <c r="I15" s="25">
        <f>base9!P114</f>
        <v>8</v>
      </c>
      <c r="J15" s="25">
        <f>base9!R70</f>
        <v>13</v>
      </c>
      <c r="K15" s="25">
        <f>base9!T76</f>
        <v>18</v>
      </c>
      <c r="V15" s="29">
        <v>14</v>
      </c>
      <c r="W15" s="29" t="s">
        <v>0</v>
      </c>
      <c r="X15" s="29">
        <v>2</v>
      </c>
      <c r="Y15" s="29" t="s">
        <v>202</v>
      </c>
      <c r="Z15" s="29">
        <v>1</v>
      </c>
    </row>
    <row r="16" spans="1:26" x14ac:dyDescent="0.25">
      <c r="A16" s="29" t="s">
        <v>41</v>
      </c>
      <c r="B16" s="25">
        <f>base9!C83</f>
        <v>3</v>
      </c>
      <c r="C16" s="25">
        <f>base9!D83</f>
        <v>12</v>
      </c>
      <c r="D16" s="25">
        <f>base9!F112</f>
        <v>3</v>
      </c>
      <c r="E16" s="25">
        <f>base9!H107</f>
        <v>9</v>
      </c>
      <c r="F16" s="25">
        <f>base9!J102</f>
        <v>12</v>
      </c>
      <c r="G16" s="25">
        <f>base9!L111</f>
        <v>13</v>
      </c>
      <c r="H16" s="25">
        <f>base9!N104</f>
        <v>8</v>
      </c>
      <c r="I16" s="25">
        <f>base9!P115</f>
        <v>8</v>
      </c>
      <c r="J16" s="25">
        <f>base9!R71</f>
        <v>13</v>
      </c>
      <c r="K16" s="25">
        <f>base9!T77</f>
        <v>18</v>
      </c>
      <c r="V16" s="29">
        <v>15</v>
      </c>
      <c r="W16" s="29" t="s">
        <v>0</v>
      </c>
      <c r="X16" s="29">
        <v>2</v>
      </c>
      <c r="Y16" s="29" t="s">
        <v>202</v>
      </c>
      <c r="Z16" s="29">
        <v>1</v>
      </c>
    </row>
    <row r="17" spans="1:26" x14ac:dyDescent="0.25">
      <c r="A17" s="29" t="s">
        <v>41</v>
      </c>
      <c r="B17" s="25">
        <f>base9!C84</f>
        <v>3</v>
      </c>
      <c r="C17" s="25">
        <f>base9!D84</f>
        <v>5</v>
      </c>
      <c r="D17" s="25">
        <f>base9!F113</f>
        <v>11</v>
      </c>
      <c r="E17" s="25">
        <f>base9!H108</f>
        <v>5</v>
      </c>
      <c r="F17" s="25">
        <f>base9!J103</f>
        <v>1</v>
      </c>
      <c r="G17" s="25">
        <f>base9!L112</f>
        <v>13</v>
      </c>
      <c r="H17" s="25">
        <f>base9!N105</f>
        <v>9</v>
      </c>
      <c r="I17" s="25">
        <f>base9!P116</f>
        <v>12</v>
      </c>
      <c r="J17" s="25">
        <f>base9!R72</f>
        <v>15</v>
      </c>
      <c r="K17" s="25">
        <f>base9!T78</f>
        <v>18</v>
      </c>
      <c r="V17" s="29">
        <v>16</v>
      </c>
      <c r="W17" s="29" t="s">
        <v>0</v>
      </c>
      <c r="X17" s="29">
        <v>2</v>
      </c>
      <c r="Y17" s="29" t="s">
        <v>202</v>
      </c>
      <c r="Z17" s="29">
        <v>1</v>
      </c>
    </row>
    <row r="18" spans="1:26" x14ac:dyDescent="0.25">
      <c r="A18" s="29" t="s">
        <v>41</v>
      </c>
      <c r="B18" s="25">
        <f>base9!C85</f>
        <v>3</v>
      </c>
      <c r="C18" s="25">
        <f>base9!D85</f>
        <v>14</v>
      </c>
      <c r="D18" s="25">
        <f>base9!F114</f>
        <v>4</v>
      </c>
      <c r="E18" s="25">
        <f>base9!H109</f>
        <v>8</v>
      </c>
      <c r="F18" s="25">
        <f>base9!J104</f>
        <v>1</v>
      </c>
      <c r="G18" s="25">
        <f>base9!L113</f>
        <v>13</v>
      </c>
      <c r="H18" s="25">
        <f>base9!N106</f>
        <v>9</v>
      </c>
      <c r="I18" s="25">
        <f>base9!P117</f>
        <v>13</v>
      </c>
      <c r="J18" s="25">
        <f>base9!R73</f>
        <v>7</v>
      </c>
      <c r="K18" s="25">
        <f>base9!T79</f>
        <v>18</v>
      </c>
      <c r="V18" s="29">
        <v>17</v>
      </c>
      <c r="W18" s="29" t="s">
        <v>0</v>
      </c>
      <c r="X18" s="29">
        <v>2</v>
      </c>
      <c r="Y18" s="29" t="s">
        <v>202</v>
      </c>
      <c r="Z18" s="29">
        <v>1</v>
      </c>
    </row>
    <row r="19" spans="1:26" x14ac:dyDescent="0.25">
      <c r="A19" s="29" t="s">
        <v>41</v>
      </c>
      <c r="B19" s="25">
        <f>base9!C86</f>
        <v>3</v>
      </c>
      <c r="C19" s="25">
        <f>base9!D86</f>
        <v>14</v>
      </c>
      <c r="D19" s="25">
        <f>base9!F115</f>
        <v>14</v>
      </c>
      <c r="E19" s="25">
        <f>base9!H110</f>
        <v>3</v>
      </c>
      <c r="F19" s="25">
        <f>base9!J105</f>
        <v>6</v>
      </c>
      <c r="G19" s="25">
        <f>base9!L114</f>
        <v>10</v>
      </c>
      <c r="H19" s="25">
        <f>base9!N107</f>
        <v>8</v>
      </c>
      <c r="I19" s="25">
        <f>base9!P118</f>
        <v>13</v>
      </c>
      <c r="J19" s="25">
        <f>base9!R74</f>
        <v>13</v>
      </c>
      <c r="K19" s="25">
        <f>base9!T80</f>
        <v>18</v>
      </c>
      <c r="V19" s="29">
        <v>18</v>
      </c>
      <c r="W19" s="29" t="s">
        <v>0</v>
      </c>
      <c r="X19" s="29">
        <v>2</v>
      </c>
      <c r="Y19" s="29" t="s">
        <v>202</v>
      </c>
      <c r="Z19" s="29">
        <v>1</v>
      </c>
    </row>
    <row r="20" spans="1:26" x14ac:dyDescent="0.25">
      <c r="A20" s="29" t="s">
        <v>41</v>
      </c>
      <c r="B20" s="25">
        <f>base9!C87</f>
        <v>1</v>
      </c>
      <c r="C20" s="25">
        <f>base9!D87</f>
        <v>11</v>
      </c>
      <c r="D20" s="25">
        <f>base9!F116</f>
        <v>1</v>
      </c>
      <c r="E20" s="25">
        <f>base9!H111</f>
        <v>3</v>
      </c>
      <c r="F20" s="25">
        <f>base9!J106</f>
        <v>8</v>
      </c>
      <c r="G20" s="25">
        <f>base9!L115</f>
        <v>6</v>
      </c>
      <c r="H20" s="25">
        <f>base9!N108</f>
        <v>11</v>
      </c>
      <c r="I20" s="25">
        <f>base9!P69</f>
        <v>14</v>
      </c>
      <c r="J20" s="25">
        <f>base9!R75</f>
        <v>15</v>
      </c>
      <c r="K20" s="25">
        <f>base9!T81</f>
        <v>19</v>
      </c>
      <c r="V20" s="29">
        <v>19</v>
      </c>
      <c r="W20" s="29" t="s">
        <v>0</v>
      </c>
      <c r="X20" s="29">
        <v>2</v>
      </c>
      <c r="Y20" s="29" t="s">
        <v>202</v>
      </c>
      <c r="Z20" s="29">
        <v>1</v>
      </c>
    </row>
    <row r="21" spans="1:26" x14ac:dyDescent="0.25">
      <c r="A21" s="29" t="s">
        <v>41</v>
      </c>
      <c r="B21" s="25">
        <f>base9!C88</f>
        <v>3</v>
      </c>
      <c r="C21" s="25">
        <f>base9!D88</f>
        <v>5</v>
      </c>
      <c r="D21" s="25">
        <f>base9!F117</f>
        <v>12</v>
      </c>
      <c r="E21" s="25">
        <f>base9!H112</f>
        <v>4</v>
      </c>
      <c r="F21" s="25">
        <f>base9!J107</f>
        <v>11</v>
      </c>
      <c r="G21" s="25">
        <f>base9!L116</f>
        <v>10</v>
      </c>
      <c r="H21" s="25">
        <f>base9!N109</f>
        <v>10</v>
      </c>
      <c r="I21" s="25">
        <f>base9!P70</f>
        <v>17</v>
      </c>
      <c r="J21" s="25">
        <f>base9!R76</f>
        <v>2</v>
      </c>
      <c r="K21" s="25">
        <f>base9!T82</f>
        <v>20</v>
      </c>
      <c r="V21" s="29">
        <v>20</v>
      </c>
      <c r="W21" s="29" t="s">
        <v>0</v>
      </c>
      <c r="X21" s="29">
        <v>2</v>
      </c>
      <c r="Y21" s="29" t="s">
        <v>202</v>
      </c>
      <c r="Z21" s="29">
        <v>1</v>
      </c>
    </row>
    <row r="22" spans="1:26" x14ac:dyDescent="0.25">
      <c r="A22" s="29" t="s">
        <v>41</v>
      </c>
      <c r="B22" s="25">
        <f>base9!C89</f>
        <v>3</v>
      </c>
      <c r="C22" s="25">
        <f>base9!D89</f>
        <v>4</v>
      </c>
      <c r="D22" s="25">
        <f>base9!F118</f>
        <v>1</v>
      </c>
      <c r="E22" s="25">
        <f>base9!H113</f>
        <v>6</v>
      </c>
      <c r="F22" s="25">
        <f>base9!J108</f>
        <v>14</v>
      </c>
      <c r="G22" s="25">
        <f>base9!L117</f>
        <v>8</v>
      </c>
      <c r="H22" s="25">
        <f>base9!N110</f>
        <v>13</v>
      </c>
      <c r="I22" s="25">
        <f>base9!P71</f>
        <v>4</v>
      </c>
      <c r="J22" s="25">
        <f>base9!R77</f>
        <v>10</v>
      </c>
      <c r="K22" s="25">
        <f>base9!T83</f>
        <v>20</v>
      </c>
      <c r="V22" s="29">
        <v>21</v>
      </c>
      <c r="W22" s="29" t="s">
        <v>0</v>
      </c>
      <c r="X22" s="29">
        <v>2</v>
      </c>
      <c r="Y22" s="29" t="s">
        <v>202</v>
      </c>
      <c r="Z22" s="29">
        <v>1</v>
      </c>
    </row>
    <row r="23" spans="1:26" x14ac:dyDescent="0.25">
      <c r="A23" s="29" t="s">
        <v>41</v>
      </c>
      <c r="B23" s="25">
        <f>base9!C90</f>
        <v>4</v>
      </c>
      <c r="C23" s="25">
        <f>base9!D90</f>
        <v>5</v>
      </c>
      <c r="D23" s="25">
        <f>base9!F69</f>
        <v>4</v>
      </c>
      <c r="E23" s="25">
        <f>base9!H114</f>
        <v>6</v>
      </c>
      <c r="F23" s="25">
        <f>base9!J109</f>
        <v>1</v>
      </c>
      <c r="G23" s="25">
        <f>base9!L118</f>
        <v>2</v>
      </c>
      <c r="H23" s="25">
        <f>base9!N111</f>
        <v>10</v>
      </c>
      <c r="I23" s="25">
        <f>base9!P72</f>
        <v>5</v>
      </c>
      <c r="J23" s="25">
        <f>base9!R78</f>
        <v>15</v>
      </c>
      <c r="K23" s="25">
        <f>base9!T84</f>
        <v>18</v>
      </c>
      <c r="V23" s="29">
        <v>22</v>
      </c>
      <c r="W23" s="29" t="s">
        <v>0</v>
      </c>
      <c r="X23" s="29">
        <v>2</v>
      </c>
      <c r="Y23" s="29" t="s">
        <v>202</v>
      </c>
      <c r="Z23" s="29">
        <v>1</v>
      </c>
    </row>
    <row r="24" spans="1:26" x14ac:dyDescent="0.25">
      <c r="A24" s="29" t="s">
        <v>41</v>
      </c>
      <c r="B24" s="25">
        <f>base9!C91</f>
        <v>3</v>
      </c>
      <c r="C24" s="25">
        <f>base9!D91</f>
        <v>4</v>
      </c>
      <c r="D24" s="25">
        <f>base9!F70</f>
        <v>9</v>
      </c>
      <c r="E24" s="25">
        <f>base9!H115</f>
        <v>5</v>
      </c>
      <c r="F24" s="25">
        <f>base9!J110</f>
        <v>12</v>
      </c>
      <c r="G24" s="25">
        <f>base9!L69</f>
        <v>10</v>
      </c>
      <c r="H24" s="25">
        <f>base9!N112</f>
        <v>14</v>
      </c>
      <c r="I24" s="25">
        <f>base9!P73</f>
        <v>14</v>
      </c>
      <c r="J24" s="25">
        <f>base9!R79</f>
        <v>17</v>
      </c>
      <c r="K24" s="25">
        <f>base9!T85</f>
        <v>18</v>
      </c>
      <c r="V24" s="29">
        <v>23</v>
      </c>
      <c r="W24" s="29" t="s">
        <v>0</v>
      </c>
      <c r="X24" s="29">
        <v>2</v>
      </c>
      <c r="Y24" s="29" t="s">
        <v>202</v>
      </c>
      <c r="Z24" s="29">
        <v>1</v>
      </c>
    </row>
    <row r="25" spans="1:26" x14ac:dyDescent="0.25">
      <c r="A25" s="29" t="s">
        <v>41</v>
      </c>
      <c r="B25" s="25">
        <f>base9!C92</f>
        <v>4</v>
      </c>
      <c r="C25" s="25">
        <f>base9!D92</f>
        <v>14</v>
      </c>
      <c r="D25" s="25">
        <f>base9!F71</f>
        <v>5</v>
      </c>
      <c r="E25" s="25">
        <f>base9!H116</f>
        <v>5</v>
      </c>
      <c r="F25" s="25">
        <f>base9!J111</f>
        <v>12</v>
      </c>
      <c r="G25" s="25">
        <f>base9!L70</f>
        <v>12</v>
      </c>
      <c r="H25" s="25">
        <f>base9!N113</f>
        <v>3</v>
      </c>
      <c r="I25" s="25">
        <f>base9!P74</f>
        <v>15</v>
      </c>
      <c r="J25" s="25">
        <f>base9!R80</f>
        <v>15</v>
      </c>
      <c r="K25" s="25">
        <f>base9!T86</f>
        <v>18</v>
      </c>
      <c r="V25" s="29">
        <v>24</v>
      </c>
      <c r="W25" s="29" t="s">
        <v>0</v>
      </c>
      <c r="X25" s="29">
        <v>2</v>
      </c>
      <c r="Y25" s="29" t="s">
        <v>202</v>
      </c>
      <c r="Z25" s="29">
        <v>1</v>
      </c>
    </row>
    <row r="26" spans="1:26" x14ac:dyDescent="0.25">
      <c r="A26" s="29" t="s">
        <v>41</v>
      </c>
      <c r="B26" s="25">
        <f>base9!C93</f>
        <v>3</v>
      </c>
      <c r="C26" s="25">
        <f>base9!D93</f>
        <v>1</v>
      </c>
      <c r="D26" s="25">
        <f>base9!F72</f>
        <v>3</v>
      </c>
      <c r="E26" s="25">
        <f>base9!H117</f>
        <v>14</v>
      </c>
      <c r="F26" s="25">
        <f>base9!J112</f>
        <v>0</v>
      </c>
      <c r="G26" s="25">
        <f>base9!L71</f>
        <v>7</v>
      </c>
      <c r="H26" s="25">
        <f>base9!N114</f>
        <v>2</v>
      </c>
      <c r="I26" s="25">
        <f>base9!P75</f>
        <v>16</v>
      </c>
      <c r="J26" s="25">
        <f>base9!R81</f>
        <v>7</v>
      </c>
      <c r="K26" s="25">
        <f>base9!T87</f>
        <v>18</v>
      </c>
      <c r="V26" s="29">
        <v>25</v>
      </c>
      <c r="W26" s="29" t="s">
        <v>0</v>
      </c>
      <c r="X26" s="29">
        <v>2</v>
      </c>
      <c r="Y26" s="29" t="s">
        <v>202</v>
      </c>
      <c r="Z26" s="29">
        <v>1</v>
      </c>
    </row>
    <row r="27" spans="1:26" x14ac:dyDescent="0.25">
      <c r="A27" s="29" t="s">
        <v>41</v>
      </c>
      <c r="B27" s="25">
        <f>base9!C94</f>
        <v>5</v>
      </c>
      <c r="C27" s="25">
        <f>base9!D94</f>
        <v>12</v>
      </c>
      <c r="D27" s="25">
        <f>base9!F73</f>
        <v>16</v>
      </c>
      <c r="E27" s="25">
        <f>base9!H118</f>
        <v>6</v>
      </c>
      <c r="F27" s="25">
        <f>base9!J113</f>
        <v>12</v>
      </c>
      <c r="G27" s="25">
        <f>base9!L72</f>
        <v>2</v>
      </c>
      <c r="H27" s="25">
        <f>base9!N115</f>
        <v>2</v>
      </c>
      <c r="I27" s="25">
        <f>base9!P76</f>
        <v>16</v>
      </c>
      <c r="J27" s="25">
        <f>base9!R82</f>
        <v>15</v>
      </c>
      <c r="K27" s="25">
        <f>base9!T88</f>
        <v>18</v>
      </c>
      <c r="V27" s="29">
        <v>26</v>
      </c>
      <c r="W27" s="29" t="s">
        <v>0</v>
      </c>
      <c r="X27" s="29">
        <v>2</v>
      </c>
      <c r="Y27" s="29" t="s">
        <v>202</v>
      </c>
      <c r="Z27" s="29">
        <v>1</v>
      </c>
    </row>
    <row r="28" spans="1:26" x14ac:dyDescent="0.25">
      <c r="A28" s="29" t="s">
        <v>41</v>
      </c>
      <c r="B28" s="25">
        <f>base9!C95</f>
        <v>5</v>
      </c>
      <c r="C28" s="25">
        <f>base9!D95</f>
        <v>4</v>
      </c>
      <c r="D28" s="25">
        <f>base9!F74</f>
        <v>5</v>
      </c>
      <c r="E28" s="25">
        <f>base9!H69</f>
        <v>6</v>
      </c>
      <c r="F28" s="25">
        <f>base9!J114</f>
        <v>1</v>
      </c>
      <c r="G28" s="25">
        <f>base9!L73</f>
        <v>12</v>
      </c>
      <c r="H28" s="25">
        <f>base9!N116</f>
        <v>2</v>
      </c>
      <c r="I28" s="25">
        <f>base9!P77</f>
        <v>15</v>
      </c>
      <c r="J28" s="25">
        <f>base9!R83</f>
        <v>2</v>
      </c>
      <c r="K28" s="25">
        <f>base9!T89</f>
        <v>18</v>
      </c>
      <c r="V28" s="29">
        <v>27</v>
      </c>
      <c r="W28" s="29" t="s">
        <v>0</v>
      </c>
      <c r="X28" s="29">
        <v>2</v>
      </c>
      <c r="Y28" s="29" t="s">
        <v>202</v>
      </c>
      <c r="Z28" s="29">
        <v>1</v>
      </c>
    </row>
    <row r="29" spans="1:26" x14ac:dyDescent="0.25">
      <c r="A29" s="29" t="s">
        <v>41</v>
      </c>
      <c r="B29" s="25">
        <f>base9!C96</f>
        <v>3</v>
      </c>
      <c r="C29" s="25">
        <f>base9!D96</f>
        <v>12</v>
      </c>
      <c r="D29" s="25">
        <f>base9!F75</f>
        <v>5</v>
      </c>
      <c r="E29" s="25">
        <f>base9!H70</f>
        <v>6</v>
      </c>
      <c r="F29" s="25">
        <f>base9!J115</f>
        <v>9</v>
      </c>
      <c r="G29" s="25">
        <f>base9!L74</f>
        <v>7</v>
      </c>
      <c r="H29" s="25">
        <f>base9!N117</f>
        <v>1</v>
      </c>
      <c r="I29" s="25">
        <f>base9!P78</f>
        <v>13</v>
      </c>
      <c r="J29" s="25">
        <f>base9!R84</f>
        <v>13</v>
      </c>
      <c r="K29" s="25">
        <f>base9!T90</f>
        <v>18</v>
      </c>
      <c r="V29" s="29">
        <v>28</v>
      </c>
      <c r="W29" s="29" t="s">
        <v>0</v>
      </c>
      <c r="X29" s="29">
        <v>2</v>
      </c>
      <c r="Y29" s="29" t="s">
        <v>202</v>
      </c>
      <c r="Z29" s="29">
        <v>1</v>
      </c>
    </row>
    <row r="30" spans="1:26" x14ac:dyDescent="0.25">
      <c r="A30" s="29" t="s">
        <v>41</v>
      </c>
      <c r="B30" s="25">
        <f>base9!C97</f>
        <v>11</v>
      </c>
      <c r="C30" s="25">
        <f>base9!D97</f>
        <v>1</v>
      </c>
      <c r="D30" s="25">
        <f>base9!F76</f>
        <v>4</v>
      </c>
      <c r="E30" s="25">
        <f>base9!H71</f>
        <v>1</v>
      </c>
      <c r="F30" s="25">
        <f>base9!J116</f>
        <v>9</v>
      </c>
      <c r="G30" s="25">
        <f>base9!L75</f>
        <v>7</v>
      </c>
      <c r="H30" s="25">
        <f>base9!N118</f>
        <v>16</v>
      </c>
      <c r="I30" s="25">
        <f>base9!P79</f>
        <v>15</v>
      </c>
      <c r="J30" s="25">
        <f>base9!R85</f>
        <v>13</v>
      </c>
      <c r="K30" s="25">
        <f>base9!T91</f>
        <v>18</v>
      </c>
      <c r="V30" s="29">
        <v>29</v>
      </c>
      <c r="W30" s="29" t="s">
        <v>0</v>
      </c>
      <c r="X30" s="29">
        <v>2</v>
      </c>
      <c r="Y30" s="29" t="s">
        <v>202</v>
      </c>
      <c r="Z30" s="29">
        <v>1</v>
      </c>
    </row>
    <row r="31" spans="1:26" x14ac:dyDescent="0.25">
      <c r="A31" s="29" t="s">
        <v>41</v>
      </c>
      <c r="B31" s="25">
        <f>base9!C98</f>
        <v>3</v>
      </c>
      <c r="C31" s="25">
        <f>base9!D98</f>
        <v>4</v>
      </c>
      <c r="D31" s="25">
        <f>base9!F77</f>
        <v>1</v>
      </c>
      <c r="E31" s="25">
        <f>base9!H72</f>
        <v>9</v>
      </c>
      <c r="F31" s="25">
        <f>base9!J117</f>
        <v>6</v>
      </c>
      <c r="G31" s="25">
        <f>base9!L76</f>
        <v>10</v>
      </c>
      <c r="H31" s="25">
        <f>base9!N69</f>
        <v>12</v>
      </c>
      <c r="I31" s="25">
        <f>base9!P80</f>
        <v>13</v>
      </c>
      <c r="J31" s="25">
        <f>base9!R86</f>
        <v>15</v>
      </c>
      <c r="K31" s="25">
        <f>base9!T92</f>
        <v>18</v>
      </c>
      <c r="V31" s="29">
        <v>30</v>
      </c>
      <c r="W31" s="29" t="s">
        <v>0</v>
      </c>
      <c r="X31" s="29">
        <v>2</v>
      </c>
      <c r="Y31" s="29" t="s">
        <v>202</v>
      </c>
      <c r="Z31" s="29">
        <v>1</v>
      </c>
    </row>
    <row r="32" spans="1:26" x14ac:dyDescent="0.25">
      <c r="A32" s="29" t="s">
        <v>41</v>
      </c>
      <c r="B32" s="25">
        <f>base9!C99</f>
        <v>3</v>
      </c>
      <c r="C32" s="25">
        <f>base9!D99</f>
        <v>14</v>
      </c>
      <c r="D32" s="25">
        <f>base9!F78</f>
        <v>12</v>
      </c>
      <c r="E32" s="25">
        <f>base9!H73</f>
        <v>6</v>
      </c>
      <c r="F32" s="25">
        <f>base9!J118</f>
        <v>14</v>
      </c>
      <c r="G32" s="25">
        <f>base9!L77</f>
        <v>11</v>
      </c>
      <c r="H32" s="25">
        <f>base9!N70</f>
        <v>15</v>
      </c>
      <c r="I32" s="25">
        <f>base9!P81</f>
        <v>2</v>
      </c>
      <c r="J32" s="25">
        <f>base9!R87</f>
        <v>7</v>
      </c>
      <c r="K32" s="25">
        <f>base9!T93</f>
        <v>18</v>
      </c>
      <c r="V32" s="29">
        <v>31</v>
      </c>
      <c r="W32" s="29" t="s">
        <v>0</v>
      </c>
      <c r="X32" s="29">
        <v>2</v>
      </c>
      <c r="Y32" s="29" t="s">
        <v>202</v>
      </c>
      <c r="Z32" s="29">
        <v>1</v>
      </c>
    </row>
    <row r="33" spans="1:26" x14ac:dyDescent="0.25">
      <c r="A33" s="29" t="s">
        <v>41</v>
      </c>
      <c r="B33" s="25">
        <f>base9!C100</f>
        <v>5</v>
      </c>
      <c r="C33" s="25">
        <f>base9!D100</f>
        <v>6</v>
      </c>
      <c r="D33" s="25">
        <f>base9!F79</f>
        <v>8</v>
      </c>
      <c r="E33" s="25">
        <f>base9!H74</f>
        <v>6</v>
      </c>
      <c r="F33" s="25">
        <f>base9!J69</f>
        <v>8</v>
      </c>
      <c r="G33" s="25">
        <f>base9!L78</f>
        <v>10</v>
      </c>
      <c r="H33" s="25">
        <f>base9!N71</f>
        <v>14</v>
      </c>
      <c r="I33" s="25">
        <f>base9!P82</f>
        <v>13</v>
      </c>
      <c r="J33" s="25">
        <f>base9!R88</f>
        <v>13</v>
      </c>
      <c r="K33" s="25">
        <f>base9!T94</f>
        <v>18</v>
      </c>
      <c r="V33" s="29">
        <v>32</v>
      </c>
      <c r="W33" s="29" t="s">
        <v>0</v>
      </c>
      <c r="X33" s="29">
        <v>2</v>
      </c>
      <c r="Y33" s="29" t="s">
        <v>202</v>
      </c>
      <c r="Z33" s="29">
        <v>1</v>
      </c>
    </row>
    <row r="34" spans="1:26" x14ac:dyDescent="0.25">
      <c r="A34" s="29" t="s">
        <v>41</v>
      </c>
      <c r="B34" s="25">
        <f>base9!C101</f>
        <v>5</v>
      </c>
      <c r="C34" s="25">
        <f>base9!D101</f>
        <v>14</v>
      </c>
      <c r="D34" s="25">
        <f>base9!F80</f>
        <v>5</v>
      </c>
      <c r="E34" s="25">
        <f>base9!H75</f>
        <v>1</v>
      </c>
      <c r="F34" s="25">
        <f>base9!J70</f>
        <v>11</v>
      </c>
      <c r="G34" s="25">
        <f>base9!L79</f>
        <v>11</v>
      </c>
      <c r="H34" s="25">
        <f>base9!N72</f>
        <v>13</v>
      </c>
      <c r="I34" s="25">
        <f>base9!P83</f>
        <v>7</v>
      </c>
      <c r="J34" s="25">
        <f>base9!R89</f>
        <v>15</v>
      </c>
      <c r="K34" s="25">
        <f>base9!T95</f>
        <v>18</v>
      </c>
      <c r="V34" s="29">
        <v>33</v>
      </c>
      <c r="W34" s="29" t="s">
        <v>0</v>
      </c>
      <c r="X34" s="29">
        <v>2</v>
      </c>
      <c r="Y34" s="29" t="s">
        <v>202</v>
      </c>
      <c r="Z34" s="29">
        <v>1</v>
      </c>
    </row>
    <row r="35" spans="1:26" x14ac:dyDescent="0.25">
      <c r="A35" s="29" t="s">
        <v>41</v>
      </c>
      <c r="B35" s="25">
        <f>base9!C102</f>
        <v>3</v>
      </c>
      <c r="C35" s="25">
        <f>base9!D102</f>
        <v>4</v>
      </c>
      <c r="D35" s="25">
        <f>base9!F81</f>
        <v>5</v>
      </c>
      <c r="E35" s="25">
        <f>base9!H76</f>
        <v>2</v>
      </c>
      <c r="F35" s="25">
        <f>base9!J71</f>
        <v>3</v>
      </c>
      <c r="G35" s="25">
        <f>base9!L80</f>
        <v>8</v>
      </c>
      <c r="H35" s="25">
        <f>base9!N73</f>
        <v>13</v>
      </c>
      <c r="I35" s="25">
        <f>base9!P84</f>
        <v>17</v>
      </c>
      <c r="J35" s="25">
        <f>base9!R90</f>
        <v>2</v>
      </c>
      <c r="K35" s="25">
        <f>base9!T96</f>
        <v>18</v>
      </c>
      <c r="V35" s="29">
        <v>34</v>
      </c>
      <c r="W35" s="29" t="s">
        <v>0</v>
      </c>
      <c r="X35" s="29">
        <v>2</v>
      </c>
      <c r="Y35" s="29" t="s">
        <v>202</v>
      </c>
      <c r="Z35" s="29">
        <v>1</v>
      </c>
    </row>
    <row r="36" spans="1:26" x14ac:dyDescent="0.25">
      <c r="A36" s="29" t="s">
        <v>41</v>
      </c>
      <c r="B36" s="25">
        <f>base9!C103</f>
        <v>3</v>
      </c>
      <c r="C36" s="25">
        <f>base9!D103</f>
        <v>14</v>
      </c>
      <c r="D36" s="25">
        <f>base9!F82</f>
        <v>4</v>
      </c>
      <c r="E36" s="25">
        <f>base9!H77</f>
        <v>6</v>
      </c>
      <c r="F36" s="25">
        <f>base9!J72</f>
        <v>14</v>
      </c>
      <c r="G36" s="25">
        <f>base9!L81</f>
        <v>1</v>
      </c>
      <c r="H36" s="25">
        <f>base9!N74</f>
        <v>14</v>
      </c>
      <c r="I36" s="25">
        <f>base9!P85</f>
        <v>4</v>
      </c>
      <c r="J36" s="25">
        <f>base9!R91</f>
        <v>2</v>
      </c>
      <c r="K36" s="25">
        <f>base9!T97</f>
        <v>18</v>
      </c>
      <c r="V36" s="29">
        <v>35</v>
      </c>
      <c r="W36" s="29" t="s">
        <v>0</v>
      </c>
      <c r="X36" s="29">
        <v>2</v>
      </c>
      <c r="Y36" s="29" t="s">
        <v>202</v>
      </c>
      <c r="Z36" s="29">
        <v>1</v>
      </c>
    </row>
    <row r="37" spans="1:26" x14ac:dyDescent="0.25">
      <c r="A37" s="29" t="s">
        <v>41</v>
      </c>
      <c r="B37" s="25">
        <f>base9!C104</f>
        <v>4</v>
      </c>
      <c r="C37" s="25">
        <f>base9!D104</f>
        <v>3</v>
      </c>
      <c r="D37" s="25">
        <f>base9!F83</f>
        <v>9</v>
      </c>
      <c r="E37" s="25">
        <f>base9!H78</f>
        <v>6</v>
      </c>
      <c r="F37" s="25">
        <f>base9!J73</f>
        <v>4</v>
      </c>
      <c r="G37" s="25">
        <f>base9!L82</f>
        <v>10</v>
      </c>
      <c r="H37" s="25">
        <f>base9!N75</f>
        <v>14</v>
      </c>
      <c r="I37" s="25">
        <f>base9!P86</f>
        <v>5</v>
      </c>
      <c r="J37" s="25">
        <f>base9!R92</f>
        <v>2</v>
      </c>
      <c r="K37" s="25">
        <f>base9!T98</f>
        <v>18</v>
      </c>
      <c r="V37" s="29">
        <v>36</v>
      </c>
      <c r="W37" s="29" t="s">
        <v>0</v>
      </c>
      <c r="X37" s="29">
        <v>2</v>
      </c>
      <c r="Y37" s="29" t="s">
        <v>202</v>
      </c>
      <c r="Z37" s="29">
        <v>1</v>
      </c>
    </row>
    <row r="38" spans="1:26" x14ac:dyDescent="0.25">
      <c r="A38" s="29" t="s">
        <v>41</v>
      </c>
      <c r="B38" s="25">
        <f>base9!C105</f>
        <v>8</v>
      </c>
      <c r="C38" s="25">
        <f>base9!D105</f>
        <v>3</v>
      </c>
      <c r="D38" s="25">
        <f>base9!F84</f>
        <v>1</v>
      </c>
      <c r="E38" s="25">
        <f>base9!H79</f>
        <v>3</v>
      </c>
      <c r="F38" s="25">
        <f>base9!J74</f>
        <v>8</v>
      </c>
      <c r="G38" s="25">
        <f>base9!L83</f>
        <v>13</v>
      </c>
      <c r="H38" s="25">
        <f>base9!N76</f>
        <v>12</v>
      </c>
      <c r="I38" s="25">
        <f>base9!P87</f>
        <v>14</v>
      </c>
      <c r="J38" s="25">
        <f>base9!R93</f>
        <v>13</v>
      </c>
      <c r="K38" s="25">
        <f>base9!T99</f>
        <v>18</v>
      </c>
      <c r="V38" s="29">
        <v>37</v>
      </c>
      <c r="W38" s="29" t="s">
        <v>0</v>
      </c>
      <c r="X38" s="29">
        <v>2</v>
      </c>
      <c r="Y38" s="29" t="s">
        <v>202</v>
      </c>
      <c r="Z38" s="29">
        <v>1</v>
      </c>
    </row>
    <row r="39" spans="1:26" x14ac:dyDescent="0.25">
      <c r="A39" s="29" t="s">
        <v>41</v>
      </c>
      <c r="B39" s="25">
        <f>base9!C106</f>
        <v>3</v>
      </c>
      <c r="C39" s="25">
        <f>base9!D106</f>
        <v>12</v>
      </c>
      <c r="D39" s="25">
        <f>base9!F85</f>
        <v>8</v>
      </c>
      <c r="E39" s="25">
        <f>base9!H80</f>
        <v>6</v>
      </c>
      <c r="F39" s="25">
        <f>base9!J75</f>
        <v>2</v>
      </c>
      <c r="G39" s="25">
        <f>base9!L84</f>
        <v>9</v>
      </c>
      <c r="H39" s="25">
        <f>base9!N77</f>
        <v>13</v>
      </c>
      <c r="I39" s="25">
        <f>base9!P88</f>
        <v>15</v>
      </c>
      <c r="J39" s="25">
        <f>base9!R94</f>
        <v>13</v>
      </c>
      <c r="K39" s="25">
        <f>base9!T100</f>
        <v>18</v>
      </c>
      <c r="V39" s="29">
        <v>38</v>
      </c>
      <c r="W39" s="29" t="s">
        <v>0</v>
      </c>
      <c r="X39" s="29">
        <v>2</v>
      </c>
      <c r="Y39" s="29" t="s">
        <v>202</v>
      </c>
      <c r="Z39" s="29">
        <v>1</v>
      </c>
    </row>
    <row r="40" spans="1:26" x14ac:dyDescent="0.25">
      <c r="A40" s="29" t="s">
        <v>41</v>
      </c>
      <c r="B40" s="25">
        <f>base9!C107</f>
        <v>5</v>
      </c>
      <c r="C40" s="25">
        <f>base9!D107</f>
        <v>4</v>
      </c>
      <c r="D40" s="25">
        <f>base9!F86</f>
        <v>13</v>
      </c>
      <c r="E40" s="25">
        <f>base9!H81</f>
        <v>4</v>
      </c>
      <c r="F40" s="25">
        <f>base9!J76</f>
        <v>8</v>
      </c>
      <c r="G40" s="25">
        <f>base9!L85</f>
        <v>7</v>
      </c>
      <c r="H40" s="25">
        <f>base9!N78</f>
        <v>8</v>
      </c>
      <c r="I40" s="25">
        <f>base9!P89</f>
        <v>16</v>
      </c>
      <c r="J40" s="25">
        <f>base9!R95</f>
        <v>13</v>
      </c>
      <c r="K40" s="25">
        <f>base9!T101</f>
        <v>18</v>
      </c>
      <c r="V40" s="29">
        <v>39</v>
      </c>
      <c r="W40" s="29" t="s">
        <v>0</v>
      </c>
      <c r="X40" s="29">
        <v>2</v>
      </c>
      <c r="Y40" s="29" t="s">
        <v>202</v>
      </c>
      <c r="Z40" s="29">
        <v>1</v>
      </c>
    </row>
    <row r="41" spans="1:26" x14ac:dyDescent="0.25">
      <c r="A41" s="29" t="s">
        <v>41</v>
      </c>
      <c r="B41" s="25">
        <f>base9!C108</f>
        <v>6</v>
      </c>
      <c r="C41" s="25">
        <f>base9!D108</f>
        <v>1</v>
      </c>
      <c r="D41" s="25">
        <f>base9!F87</f>
        <v>4</v>
      </c>
      <c r="E41" s="25">
        <f>base9!H82</f>
        <v>11</v>
      </c>
      <c r="F41" s="25">
        <f>base9!J77</f>
        <v>14</v>
      </c>
      <c r="G41" s="25">
        <f>base9!L86</f>
        <v>9</v>
      </c>
      <c r="H41" s="25">
        <f>base9!N79</f>
        <v>10</v>
      </c>
      <c r="I41" s="25">
        <f>base9!P90</f>
        <v>16</v>
      </c>
      <c r="J41" s="25">
        <f>base9!R96</f>
        <v>7</v>
      </c>
      <c r="K41" s="25">
        <f>base9!T102</f>
        <v>18</v>
      </c>
      <c r="V41" s="29">
        <v>40</v>
      </c>
      <c r="W41" s="29" t="s">
        <v>0</v>
      </c>
      <c r="X41" s="29">
        <v>2</v>
      </c>
      <c r="Y41" s="29" t="s">
        <v>202</v>
      </c>
      <c r="Z41" s="29">
        <v>1</v>
      </c>
    </row>
    <row r="42" spans="1:26" x14ac:dyDescent="0.25">
      <c r="A42" s="29" t="s">
        <v>41</v>
      </c>
      <c r="B42" s="25">
        <f>base9!C109</f>
        <v>11</v>
      </c>
      <c r="C42" s="25">
        <f>base9!D109</f>
        <v>12</v>
      </c>
      <c r="D42" s="25">
        <f>base9!F88</f>
        <v>12</v>
      </c>
      <c r="E42" s="25">
        <f>base9!H83</f>
        <v>11</v>
      </c>
      <c r="F42" s="25">
        <f>base9!J78</f>
        <v>14</v>
      </c>
      <c r="G42" s="25">
        <f>base9!L87</f>
        <v>10</v>
      </c>
      <c r="H42" s="25">
        <f>base9!N80</f>
        <v>2</v>
      </c>
      <c r="I42" s="25">
        <f>base9!P91</f>
        <v>16</v>
      </c>
      <c r="J42" s="25">
        <f>base9!R97</f>
        <v>14</v>
      </c>
      <c r="K42" s="25">
        <f>base9!T103</f>
        <v>18</v>
      </c>
      <c r="V42" s="29">
        <v>41</v>
      </c>
      <c r="W42" s="29" t="s">
        <v>0</v>
      </c>
      <c r="X42" s="29">
        <v>2</v>
      </c>
      <c r="Y42" s="29" t="s">
        <v>202</v>
      </c>
      <c r="Z42" s="29">
        <v>1</v>
      </c>
    </row>
    <row r="43" spans="1:26" x14ac:dyDescent="0.25">
      <c r="A43" s="29" t="s">
        <v>41</v>
      </c>
      <c r="B43" s="25">
        <f>base9!C110</f>
        <v>5</v>
      </c>
      <c r="C43" s="25">
        <f>base9!D110</f>
        <v>11</v>
      </c>
      <c r="D43" s="25">
        <f>base9!F89</f>
        <v>14</v>
      </c>
      <c r="E43" s="25">
        <f>base9!H84</f>
        <v>6</v>
      </c>
      <c r="F43" s="25">
        <f>base9!J79</f>
        <v>13</v>
      </c>
      <c r="G43" s="25">
        <f>base9!L88</f>
        <v>8</v>
      </c>
      <c r="H43" s="25">
        <f>base9!N81</f>
        <v>14</v>
      </c>
      <c r="I43" s="25">
        <f>base9!P92</f>
        <v>16</v>
      </c>
      <c r="J43" s="25">
        <f>base9!R98</f>
        <v>7</v>
      </c>
      <c r="K43" s="25">
        <f>base9!T104</f>
        <v>18</v>
      </c>
      <c r="V43" s="29">
        <v>42</v>
      </c>
      <c r="W43" s="29" t="s">
        <v>0</v>
      </c>
      <c r="X43" s="29">
        <v>2</v>
      </c>
      <c r="Y43" s="29" t="s">
        <v>202</v>
      </c>
      <c r="Z43" s="29">
        <v>1</v>
      </c>
    </row>
    <row r="44" spans="1:26" x14ac:dyDescent="0.25">
      <c r="A44" s="29" t="s">
        <v>41</v>
      </c>
      <c r="B44" s="25">
        <f>base9!C111</f>
        <v>5</v>
      </c>
      <c r="C44" s="25">
        <f>base9!D111</f>
        <v>9</v>
      </c>
      <c r="D44" s="25">
        <f>base9!F90</f>
        <v>11</v>
      </c>
      <c r="E44" s="25">
        <f>base9!H85</f>
        <v>11</v>
      </c>
      <c r="F44" s="25">
        <f>base9!J80</f>
        <v>14</v>
      </c>
      <c r="G44" s="25">
        <f>base9!L89</f>
        <v>12</v>
      </c>
      <c r="H44" s="25">
        <f>base9!N82</f>
        <v>8</v>
      </c>
      <c r="I44" s="25">
        <f>base9!P93</f>
        <v>10</v>
      </c>
      <c r="J44" s="25">
        <f>base9!R99</f>
        <v>17</v>
      </c>
      <c r="K44" s="25">
        <f>base9!T105</f>
        <v>18</v>
      </c>
      <c r="V44" s="29">
        <v>43</v>
      </c>
      <c r="W44" s="29" t="s">
        <v>0</v>
      </c>
      <c r="X44" s="29">
        <v>2</v>
      </c>
      <c r="Y44" s="29" t="s">
        <v>202</v>
      </c>
      <c r="Z44" s="29">
        <v>1</v>
      </c>
    </row>
    <row r="45" spans="1:26" x14ac:dyDescent="0.25">
      <c r="A45" s="29" t="s">
        <v>41</v>
      </c>
      <c r="B45" s="25">
        <f>base9!C112</f>
        <v>5</v>
      </c>
      <c r="C45" s="25">
        <f>base9!D112</f>
        <v>11</v>
      </c>
      <c r="D45" s="25">
        <f>base9!F91</f>
        <v>1</v>
      </c>
      <c r="E45" s="25">
        <f>base9!H86</f>
        <v>6</v>
      </c>
      <c r="F45" s="25">
        <f>base9!J81</f>
        <v>11</v>
      </c>
      <c r="G45" s="25">
        <f>base9!L90</f>
        <v>15</v>
      </c>
      <c r="H45" s="25">
        <f>base9!N83</f>
        <v>10</v>
      </c>
      <c r="I45" s="25">
        <f>base9!P94</f>
        <v>7</v>
      </c>
      <c r="J45" s="25">
        <f>base9!R100</f>
        <v>15</v>
      </c>
      <c r="K45" s="25">
        <f>base9!T106</f>
        <v>18</v>
      </c>
      <c r="V45" s="29">
        <v>44</v>
      </c>
      <c r="W45" s="29" t="s">
        <v>0</v>
      </c>
      <c r="X45" s="29">
        <v>2</v>
      </c>
      <c r="Y45" s="29" t="s">
        <v>202</v>
      </c>
      <c r="Z45" s="29">
        <v>1</v>
      </c>
    </row>
    <row r="46" spans="1:26" x14ac:dyDescent="0.25">
      <c r="A46" s="29" t="s">
        <v>41</v>
      </c>
      <c r="B46" s="25">
        <f>base9!C113</f>
        <v>8</v>
      </c>
      <c r="C46" s="25">
        <f>base9!D113</f>
        <v>9</v>
      </c>
      <c r="D46" s="25">
        <f>base9!F92</f>
        <v>12</v>
      </c>
      <c r="E46" s="25">
        <f>base9!H87</f>
        <v>9</v>
      </c>
      <c r="F46" s="25">
        <f>base9!J82</f>
        <v>5</v>
      </c>
      <c r="G46" s="25">
        <f>base9!L91</f>
        <v>11</v>
      </c>
      <c r="H46" s="25">
        <f>base9!N84</f>
        <v>7</v>
      </c>
      <c r="I46" s="25">
        <f>base9!P95</f>
        <v>10</v>
      </c>
      <c r="J46" s="25">
        <f>base9!R101</f>
        <v>15</v>
      </c>
      <c r="K46" s="25">
        <f>base9!T107</f>
        <v>18</v>
      </c>
      <c r="V46" s="29">
        <v>45</v>
      </c>
      <c r="W46" s="29" t="s">
        <v>0</v>
      </c>
      <c r="X46" s="29">
        <v>2</v>
      </c>
      <c r="Y46" s="29" t="s">
        <v>202</v>
      </c>
      <c r="Z46" s="29">
        <v>1</v>
      </c>
    </row>
    <row r="47" spans="1:26" x14ac:dyDescent="0.25">
      <c r="A47" s="29" t="s">
        <v>41</v>
      </c>
      <c r="B47" s="25">
        <f>base9!C114</f>
        <v>5</v>
      </c>
      <c r="C47" s="25">
        <f>base9!D114</f>
        <v>3</v>
      </c>
      <c r="D47" s="25">
        <f>base9!F93</f>
        <v>6</v>
      </c>
      <c r="E47" s="25">
        <f>base9!H88</f>
        <v>6</v>
      </c>
      <c r="F47" s="25">
        <f>base9!J83</f>
        <v>14</v>
      </c>
      <c r="G47" s="25">
        <f>base9!L92</f>
        <v>11</v>
      </c>
      <c r="H47" s="25">
        <f>base9!N85</f>
        <v>12</v>
      </c>
      <c r="I47" s="25">
        <f>base9!P96</f>
        <v>15</v>
      </c>
      <c r="J47" s="25">
        <f>base9!R102</f>
        <v>13</v>
      </c>
      <c r="K47" s="25">
        <f>base9!T108</f>
        <v>18</v>
      </c>
      <c r="V47" s="29">
        <v>46</v>
      </c>
      <c r="W47" s="29" t="s">
        <v>0</v>
      </c>
      <c r="X47" s="29">
        <v>2</v>
      </c>
      <c r="Y47" s="29" t="s">
        <v>202</v>
      </c>
      <c r="Z47" s="29">
        <v>1</v>
      </c>
    </row>
    <row r="48" spans="1:26" x14ac:dyDescent="0.25">
      <c r="A48" s="29" t="s">
        <v>41</v>
      </c>
      <c r="B48" s="25">
        <f>base9!C115</f>
        <v>4</v>
      </c>
      <c r="C48" s="25">
        <f>base9!D115</f>
        <v>1</v>
      </c>
      <c r="D48" s="25">
        <f>base9!F94</f>
        <v>1</v>
      </c>
      <c r="E48" s="25">
        <f>base9!H89</f>
        <v>9</v>
      </c>
      <c r="F48" s="25">
        <f>base9!J84</f>
        <v>15</v>
      </c>
      <c r="G48" s="25">
        <f>base9!L93</f>
        <v>8</v>
      </c>
      <c r="H48" s="25">
        <f>base9!N86</f>
        <v>2</v>
      </c>
      <c r="I48" s="25">
        <f>base9!P97</f>
        <v>13</v>
      </c>
      <c r="J48" s="25">
        <f>base9!R103</f>
        <v>2</v>
      </c>
      <c r="K48" s="25">
        <f>base9!T109</f>
        <v>18</v>
      </c>
      <c r="V48" s="29">
        <v>47</v>
      </c>
      <c r="W48" s="29" t="s">
        <v>0</v>
      </c>
      <c r="X48" s="29">
        <v>2</v>
      </c>
      <c r="Y48" s="29" t="s">
        <v>202</v>
      </c>
      <c r="Z48" s="29">
        <v>1</v>
      </c>
    </row>
    <row r="49" spans="1:26" x14ac:dyDescent="0.25">
      <c r="A49" s="29" t="s">
        <v>41</v>
      </c>
      <c r="B49" s="25">
        <f>base9!C116</f>
        <v>4</v>
      </c>
      <c r="C49" s="25">
        <f>base9!D116</f>
        <v>14</v>
      </c>
      <c r="D49" s="25">
        <f>base9!F95</f>
        <v>1</v>
      </c>
      <c r="E49" s="25">
        <f>base9!H90</f>
        <v>6</v>
      </c>
      <c r="F49" s="25">
        <f>base9!J85</f>
        <v>17</v>
      </c>
      <c r="G49" s="25">
        <f>base9!L94</f>
        <v>8</v>
      </c>
      <c r="H49" s="25">
        <f>base9!N87</f>
        <v>13</v>
      </c>
      <c r="I49" s="25">
        <f>base9!P98</f>
        <v>15</v>
      </c>
      <c r="J49" s="25">
        <f>base9!R104</f>
        <v>2</v>
      </c>
      <c r="K49" s="25">
        <f>base9!T110</f>
        <v>18</v>
      </c>
      <c r="V49" s="29">
        <v>48</v>
      </c>
      <c r="W49" s="29" t="s">
        <v>0</v>
      </c>
      <c r="X49" s="29">
        <v>2</v>
      </c>
      <c r="Y49" s="29" t="s">
        <v>202</v>
      </c>
      <c r="Z49" s="29">
        <v>1</v>
      </c>
    </row>
    <row r="50" spans="1:26" x14ac:dyDescent="0.25">
      <c r="A50" s="29" t="s">
        <v>41</v>
      </c>
      <c r="B50" s="25">
        <f>base9!C117</f>
        <v>10</v>
      </c>
      <c r="C50" s="25">
        <f>base9!D117</f>
        <v>4</v>
      </c>
      <c r="D50" s="25">
        <f>base9!F96</f>
        <v>11</v>
      </c>
      <c r="E50" s="25">
        <f>base9!H91</f>
        <v>6</v>
      </c>
      <c r="F50" s="25">
        <f>base9!J86</f>
        <v>12</v>
      </c>
      <c r="G50" s="25">
        <f>base9!L95</f>
        <v>8</v>
      </c>
      <c r="H50" s="25">
        <f>base9!N88</f>
        <v>7</v>
      </c>
      <c r="I50" s="25">
        <f>base9!P99</f>
        <v>13</v>
      </c>
      <c r="J50" s="25">
        <f>base9!R105</f>
        <v>15</v>
      </c>
      <c r="K50" s="25">
        <f>base9!T111</f>
        <v>18</v>
      </c>
      <c r="V50" s="29">
        <v>49</v>
      </c>
      <c r="W50" s="29" t="s">
        <v>0</v>
      </c>
      <c r="X50" s="29">
        <v>2</v>
      </c>
      <c r="Y50" s="29" t="s">
        <v>202</v>
      </c>
      <c r="Z50" s="29">
        <v>1</v>
      </c>
    </row>
    <row r="51" spans="1:26" x14ac:dyDescent="0.25">
      <c r="A51" s="29" t="s">
        <v>41</v>
      </c>
      <c r="B51" s="25">
        <f>base9!C118</f>
        <v>3</v>
      </c>
      <c r="C51" s="25">
        <f>base9!D118</f>
        <v>5</v>
      </c>
      <c r="D51" s="25">
        <f>base9!F97</f>
        <v>12</v>
      </c>
      <c r="E51" s="25">
        <f>base9!H92</f>
        <v>3</v>
      </c>
      <c r="F51" s="25">
        <f>base9!J87</f>
        <v>2</v>
      </c>
      <c r="G51" s="25">
        <f>base9!L96</f>
        <v>8</v>
      </c>
      <c r="H51" s="25">
        <f>base9!N89</f>
        <v>7</v>
      </c>
      <c r="I51" s="25">
        <f>base9!P100</f>
        <v>16</v>
      </c>
      <c r="J51" s="25">
        <f>base9!R106</f>
        <v>15</v>
      </c>
      <c r="K51" s="25">
        <f>base9!T112</f>
        <v>18</v>
      </c>
      <c r="V51" s="29">
        <v>50</v>
      </c>
      <c r="W51" s="29" t="s">
        <v>0</v>
      </c>
      <c r="X51" s="29">
        <v>2</v>
      </c>
      <c r="Y51" s="29" t="s">
        <v>202</v>
      </c>
      <c r="Z51" s="29">
        <v>1</v>
      </c>
    </row>
  </sheetData>
  <conditionalFormatting sqref="B2:K51">
    <cfRule type="cellIs" dxfId="359" priority="21" operator="equal">
      <formula>$AE$4</formula>
    </cfRule>
    <cfRule type="cellIs" dxfId="358" priority="22" operator="equal">
      <formula>$AD$4</formula>
    </cfRule>
    <cfRule type="cellIs" dxfId="357" priority="23" operator="equal">
      <formula>$AC$4</formula>
    </cfRule>
    <cfRule type="cellIs" dxfId="356" priority="24" operator="equal">
      <formula>$AB$4</formula>
    </cfRule>
    <cfRule type="cellIs" dxfId="355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29B21ABC-9660-4EA3-9CE1-6D5D77D79AA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99430EF6-D754-431E-A4A0-8A28965B845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CCB475FB-AA65-4D2F-B86A-69C5A6F23FE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3410910A-F530-41AD-9C61-783CA66400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09C5FF4C-F3D8-4992-890A-B1F3A3DA2D2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44" operator="equal" id="{6C74D494-1B22-4D90-BEA3-D3398F3B5C3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97DA0F63-2635-4E3B-93ED-801987B18DA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DB9FA1B8-FABC-453B-8C44-FC4C7BC8469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1A328FF9-07D2-47D1-BDA8-DBFB6FC9DE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BADEF1EA-2132-4D83-A796-19A33859B9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34" operator="equal" id="{A5D529B8-6C31-4C40-8ECD-A88BF562D5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037CD98E-2AC4-4C3F-885E-CF50CF6F44A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CB0275BA-E909-474B-9C1B-2EDF9501A4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4ABE43D6-B239-4D17-A0C0-FFD040DD98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5FB0A3AC-2F80-433F-AD2F-C3FED29371D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" operator="equal" id="{5F5226FC-F8F7-46B9-AA11-8910FF41196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5359F0F-3927-4538-A825-8B5A93AA37F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646D06FA-257C-4B58-AB2E-9BCDC56AC3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F6029EF-E41F-403B-99E7-D855CA3ADC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A808EF0-DD09-4B8C-BFB2-447BDE69C3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5380104D-3868-4F04-A74E-AC1D4721C8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9125366-3A22-4E12-A4E5-A437EA0CEB8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6EB6E2FE-DCA8-4843-AA61-682DB70F73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EA74347-5F21-4490-B209-3135E4C4A7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77CB742-9AEA-4576-B38F-8D1B8FEED6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23" operator="equal" id="{E5A7BDA8-AD88-4A3C-834E-D8283F8726B9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24" operator="equal" id="{03469C4E-BF10-4FCC-BB28-463F18F46F14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25" operator="equal" id="{E2B7843C-E7F2-4E22-B1B1-EB59119BB749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526" operator="equal" id="{F617BF50-9282-487C-B60A-9EDCCD2B563D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527" operator="equal" id="{2DA874DB-4F7B-418B-A5DF-BBD58A3B0904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28" operator="equal" id="{8B880407-2737-40CA-BDAD-84199FFDE213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29" operator="equal" id="{ACDE144D-C246-4B47-A66B-2BB4AA929053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30" operator="equal" id="{B25820AC-7A0A-4BE7-B451-B62DE7B9016F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531" operator="equal" id="{367CBF8E-5240-4ABD-8BB2-5001CFAA03B7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532" operator="equal" id="{BF89ECD4-A13B-44D1-8E1C-D4C8388E92DD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K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base9!C69</f>
        <v>1</v>
      </c>
      <c r="C2" s="25">
        <f>base9!D69</f>
        <v>2</v>
      </c>
      <c r="D2" s="25">
        <f>base9!F95</f>
        <v>1</v>
      </c>
      <c r="E2" s="25">
        <f>base9!H87</f>
        <v>9</v>
      </c>
      <c r="F2" s="25">
        <f>base9!J90</f>
        <v>8</v>
      </c>
      <c r="G2" s="25">
        <f>base9!L95</f>
        <v>8</v>
      </c>
      <c r="H2" s="25">
        <f>base9!N95</f>
        <v>17</v>
      </c>
      <c r="I2" s="25">
        <f>base9!P85</f>
        <v>4</v>
      </c>
      <c r="J2" s="25">
        <f>base9!R103</f>
        <v>2</v>
      </c>
      <c r="K2" s="25">
        <f>base9!T102</f>
        <v>18</v>
      </c>
      <c r="V2" s="29">
        <v>1</v>
      </c>
      <c r="W2" s="29" t="s">
        <v>0</v>
      </c>
      <c r="X2" s="29">
        <v>2</v>
      </c>
      <c r="Y2" s="29" t="s">
        <v>203</v>
      </c>
      <c r="Z2" s="29">
        <v>1</v>
      </c>
    </row>
    <row r="3" spans="1:26" x14ac:dyDescent="0.25">
      <c r="A3" s="29" t="s">
        <v>41</v>
      </c>
      <c r="B3" s="25">
        <f>base9!C70</f>
        <v>3</v>
      </c>
      <c r="C3" s="25">
        <f>base9!D70</f>
        <v>4</v>
      </c>
      <c r="D3" s="25">
        <f>base9!F96</f>
        <v>11</v>
      </c>
      <c r="E3" s="25">
        <f>base9!H88</f>
        <v>6</v>
      </c>
      <c r="F3" s="25">
        <f>base9!J91</f>
        <v>8</v>
      </c>
      <c r="G3" s="25">
        <f>base9!L96</f>
        <v>8</v>
      </c>
      <c r="H3" s="25">
        <f>base9!N96</f>
        <v>16</v>
      </c>
      <c r="I3" s="25">
        <f>base9!P86</f>
        <v>5</v>
      </c>
      <c r="J3" s="25">
        <f>base9!R104</f>
        <v>2</v>
      </c>
      <c r="K3" s="25">
        <f>base9!T103</f>
        <v>18</v>
      </c>
      <c r="V3" s="29">
        <v>2</v>
      </c>
      <c r="W3" s="29" t="s">
        <v>0</v>
      </c>
      <c r="X3" s="29">
        <v>2</v>
      </c>
      <c r="Y3" s="29" t="s">
        <v>203</v>
      </c>
      <c r="Z3" s="29">
        <v>1</v>
      </c>
    </row>
    <row r="4" spans="1:26" x14ac:dyDescent="0.25">
      <c r="A4" s="29" t="s">
        <v>41</v>
      </c>
      <c r="B4" s="25">
        <f>base9!C71</f>
        <v>6</v>
      </c>
      <c r="C4" s="25">
        <f>base9!D71</f>
        <v>4</v>
      </c>
      <c r="D4" s="25">
        <f>base9!F97</f>
        <v>12</v>
      </c>
      <c r="E4" s="25">
        <f>base9!H89</f>
        <v>9</v>
      </c>
      <c r="F4" s="25">
        <f>base9!J92</f>
        <v>9</v>
      </c>
      <c r="G4" s="25">
        <f>base9!L97</f>
        <v>2</v>
      </c>
      <c r="H4" s="25">
        <f>base9!N97</f>
        <v>10</v>
      </c>
      <c r="I4" s="25">
        <f>base9!P87</f>
        <v>14</v>
      </c>
      <c r="J4" s="25">
        <f>base9!R105</f>
        <v>15</v>
      </c>
      <c r="K4" s="25">
        <f>base9!T104</f>
        <v>18</v>
      </c>
      <c r="V4" s="29">
        <v>3</v>
      </c>
      <c r="W4" s="29" t="s">
        <v>0</v>
      </c>
      <c r="X4" s="29">
        <v>2</v>
      </c>
      <c r="Y4" s="29" t="s">
        <v>203</v>
      </c>
      <c r="Z4" s="29">
        <v>1</v>
      </c>
    </row>
    <row r="5" spans="1:26" x14ac:dyDescent="0.25">
      <c r="A5" s="29" t="s">
        <v>41</v>
      </c>
      <c r="B5" s="25">
        <f>base9!C72</f>
        <v>7</v>
      </c>
      <c r="C5" s="25">
        <f>base9!D72</f>
        <v>4</v>
      </c>
      <c r="D5" s="25">
        <f>base9!F98</f>
        <v>1</v>
      </c>
      <c r="E5" s="25">
        <f>base9!H90</f>
        <v>6</v>
      </c>
      <c r="F5" s="25">
        <f>base9!J93</f>
        <v>11</v>
      </c>
      <c r="G5" s="25">
        <f>base9!L98</f>
        <v>9</v>
      </c>
      <c r="H5" s="25">
        <f>base9!N98</f>
        <v>2</v>
      </c>
      <c r="I5" s="25">
        <f>base9!P88</f>
        <v>15</v>
      </c>
      <c r="J5" s="25">
        <f>base9!R106</f>
        <v>15</v>
      </c>
      <c r="K5" s="25">
        <f>base9!T105</f>
        <v>18</v>
      </c>
      <c r="V5" s="29">
        <v>4</v>
      </c>
      <c r="W5" s="29" t="s">
        <v>0</v>
      </c>
      <c r="X5" s="29">
        <v>2</v>
      </c>
      <c r="Y5" s="29" t="s">
        <v>203</v>
      </c>
      <c r="Z5" s="29">
        <v>1</v>
      </c>
    </row>
    <row r="6" spans="1:26" x14ac:dyDescent="0.25">
      <c r="A6" s="29" t="s">
        <v>41</v>
      </c>
      <c r="B6" s="25">
        <f>base9!C73</f>
        <v>10</v>
      </c>
      <c r="C6" s="25">
        <f>base9!D73</f>
        <v>2</v>
      </c>
      <c r="D6" s="25">
        <f>base9!F99</f>
        <v>5</v>
      </c>
      <c r="E6" s="25">
        <f>base9!H91</f>
        <v>6</v>
      </c>
      <c r="F6" s="25">
        <f>base9!J94</f>
        <v>10</v>
      </c>
      <c r="G6" s="25">
        <f>base9!L99</f>
        <v>9</v>
      </c>
      <c r="H6" s="25">
        <f>base9!N99</f>
        <v>10</v>
      </c>
      <c r="I6" s="25">
        <f>base9!P89</f>
        <v>16</v>
      </c>
      <c r="J6" s="25">
        <f>base9!R107</f>
        <v>15</v>
      </c>
      <c r="K6" s="25">
        <f>base9!T106</f>
        <v>18</v>
      </c>
      <c r="V6" s="29">
        <v>5</v>
      </c>
      <c r="W6" s="29" t="s">
        <v>0</v>
      </c>
      <c r="X6" s="29">
        <v>2</v>
      </c>
      <c r="Y6" s="29" t="s">
        <v>203</v>
      </c>
      <c r="Z6" s="29">
        <v>1</v>
      </c>
    </row>
    <row r="7" spans="1:26" x14ac:dyDescent="0.25">
      <c r="A7" s="29" t="s">
        <v>41</v>
      </c>
      <c r="B7" s="25">
        <f>base9!C74</f>
        <v>2</v>
      </c>
      <c r="C7" s="25">
        <f>base9!D74</f>
        <v>3</v>
      </c>
      <c r="D7" s="25">
        <f>base9!F100</f>
        <v>4</v>
      </c>
      <c r="E7" s="25">
        <f>base9!H92</f>
        <v>3</v>
      </c>
      <c r="F7" s="25">
        <f>base9!J95</f>
        <v>11</v>
      </c>
      <c r="G7" s="25">
        <f>base9!L100</f>
        <v>8</v>
      </c>
      <c r="H7" s="25">
        <f>base9!N100</f>
        <v>7</v>
      </c>
      <c r="I7" s="25">
        <f>base9!P90</f>
        <v>16</v>
      </c>
      <c r="J7" s="25">
        <f>base9!R108</f>
        <v>16</v>
      </c>
      <c r="K7" s="25">
        <f>base9!T107</f>
        <v>18</v>
      </c>
      <c r="V7" s="29">
        <v>6</v>
      </c>
      <c r="W7" s="29" t="s">
        <v>0</v>
      </c>
      <c r="X7" s="29">
        <v>2</v>
      </c>
      <c r="Y7" s="29" t="s">
        <v>203</v>
      </c>
      <c r="Z7" s="29">
        <v>1</v>
      </c>
    </row>
    <row r="8" spans="1:26" x14ac:dyDescent="0.25">
      <c r="A8" s="29" t="s">
        <v>41</v>
      </c>
      <c r="B8" s="25">
        <f>base9!C75</f>
        <v>6</v>
      </c>
      <c r="C8" s="25">
        <f>base9!D75</f>
        <v>4</v>
      </c>
      <c r="D8" s="25">
        <f>base9!F101</f>
        <v>9</v>
      </c>
      <c r="E8" s="25">
        <f>base9!H93</f>
        <v>5</v>
      </c>
      <c r="F8" s="25">
        <f>base9!J96</f>
        <v>14</v>
      </c>
      <c r="G8" s="25">
        <f>base9!L101</f>
        <v>12</v>
      </c>
      <c r="H8" s="25">
        <f>base9!N101</f>
        <v>7</v>
      </c>
      <c r="I8" s="25">
        <f>base9!P91</f>
        <v>16</v>
      </c>
      <c r="J8" s="25">
        <f>base9!R109</f>
        <v>16</v>
      </c>
      <c r="K8" s="25">
        <f>base9!T108</f>
        <v>18</v>
      </c>
      <c r="V8" s="29">
        <v>7</v>
      </c>
      <c r="W8" s="29" t="s">
        <v>0</v>
      </c>
      <c r="X8" s="29">
        <v>2</v>
      </c>
      <c r="Y8" s="29" t="s">
        <v>203</v>
      </c>
      <c r="Z8" s="29">
        <v>1</v>
      </c>
    </row>
    <row r="9" spans="1:26" x14ac:dyDescent="0.25">
      <c r="A9" s="29" t="s">
        <v>41</v>
      </c>
      <c r="B9" s="25">
        <f>base9!C76</f>
        <v>1</v>
      </c>
      <c r="C9" s="25">
        <f>base9!D76</f>
        <v>3</v>
      </c>
      <c r="D9" s="25">
        <f>base9!F102</f>
        <v>16</v>
      </c>
      <c r="E9" s="25">
        <f>base9!H94</f>
        <v>4</v>
      </c>
      <c r="F9" s="25">
        <f>base9!J97</f>
        <v>4</v>
      </c>
      <c r="G9" s="25">
        <f>base9!L102</f>
        <v>15</v>
      </c>
      <c r="H9" s="25">
        <f>base9!N102</f>
        <v>9</v>
      </c>
      <c r="I9" s="25">
        <f>base9!P92</f>
        <v>16</v>
      </c>
      <c r="J9" s="25">
        <f>base9!R110</f>
        <v>16</v>
      </c>
      <c r="K9" s="25">
        <f>base9!T109</f>
        <v>18</v>
      </c>
      <c r="V9" s="29">
        <v>8</v>
      </c>
      <c r="W9" s="29" t="s">
        <v>0</v>
      </c>
      <c r="X9" s="29">
        <v>2</v>
      </c>
      <c r="Y9" s="29" t="s">
        <v>203</v>
      </c>
      <c r="Z9" s="29">
        <v>1</v>
      </c>
    </row>
    <row r="10" spans="1:26" x14ac:dyDescent="0.25">
      <c r="A10" s="29" t="s">
        <v>41</v>
      </c>
      <c r="B10" s="25">
        <f>base9!C77</f>
        <v>3</v>
      </c>
      <c r="C10" s="25">
        <f>base9!D77</f>
        <v>5</v>
      </c>
      <c r="D10" s="25">
        <f>base9!F103</f>
        <v>8</v>
      </c>
      <c r="E10" s="25">
        <f>base9!H95</f>
        <v>3</v>
      </c>
      <c r="F10" s="25">
        <f>base9!J98</f>
        <v>16</v>
      </c>
      <c r="G10" s="25">
        <f>base9!L103</f>
        <v>15</v>
      </c>
      <c r="H10" s="25">
        <f>base9!N103</f>
        <v>10</v>
      </c>
      <c r="I10" s="25">
        <f>base9!P93</f>
        <v>10</v>
      </c>
      <c r="J10" s="25">
        <f>base9!R111</f>
        <v>16</v>
      </c>
      <c r="K10" s="25">
        <f>base9!T110</f>
        <v>18</v>
      </c>
      <c r="V10" s="29">
        <v>9</v>
      </c>
      <c r="W10" s="29" t="s">
        <v>0</v>
      </c>
      <c r="X10" s="29">
        <v>2</v>
      </c>
      <c r="Y10" s="29" t="s">
        <v>203</v>
      </c>
      <c r="Z10" s="29">
        <v>1</v>
      </c>
    </row>
    <row r="11" spans="1:26" x14ac:dyDescent="0.25">
      <c r="A11" s="29" t="s">
        <v>41</v>
      </c>
      <c r="B11" s="25">
        <f>base9!C78</f>
        <v>3</v>
      </c>
      <c r="C11" s="25">
        <f>base9!D78</f>
        <v>4</v>
      </c>
      <c r="D11" s="25">
        <f>base9!F104</f>
        <v>5</v>
      </c>
      <c r="E11" s="25">
        <f>base9!H96</f>
        <v>9</v>
      </c>
      <c r="F11" s="25">
        <f>base9!J99</f>
        <v>15</v>
      </c>
      <c r="G11" s="25">
        <f>base9!L104</f>
        <v>11</v>
      </c>
      <c r="H11" s="25">
        <f>base9!N104</f>
        <v>8</v>
      </c>
      <c r="I11" s="25">
        <f>base9!P94</f>
        <v>7</v>
      </c>
      <c r="J11" s="25">
        <f>base9!R112</f>
        <v>16</v>
      </c>
      <c r="K11" s="25">
        <f>base9!T111</f>
        <v>18</v>
      </c>
      <c r="V11" s="29">
        <v>10</v>
      </c>
      <c r="W11" s="29" t="s">
        <v>0</v>
      </c>
      <c r="X11" s="29">
        <v>2</v>
      </c>
      <c r="Y11" s="29" t="s">
        <v>203</v>
      </c>
      <c r="Z11" s="29">
        <v>1</v>
      </c>
    </row>
    <row r="12" spans="1:26" x14ac:dyDescent="0.25">
      <c r="A12" s="29" t="s">
        <v>41</v>
      </c>
      <c r="B12" s="25">
        <f>base9!C79</f>
        <v>1</v>
      </c>
      <c r="C12" s="25">
        <f>base9!D79</f>
        <v>2</v>
      </c>
      <c r="D12" s="25">
        <f>base9!F105</f>
        <v>5</v>
      </c>
      <c r="E12" s="25">
        <f>base9!H97</f>
        <v>3</v>
      </c>
      <c r="F12" s="25">
        <f>base9!J100</f>
        <v>11</v>
      </c>
      <c r="G12" s="25">
        <f>base9!L105</f>
        <v>13</v>
      </c>
      <c r="H12" s="25">
        <f>base9!N105</f>
        <v>9</v>
      </c>
      <c r="I12" s="25">
        <f>base9!P95</f>
        <v>10</v>
      </c>
      <c r="J12" s="25">
        <f>base9!R113</f>
        <v>15</v>
      </c>
      <c r="K12" s="25">
        <f>base9!T112</f>
        <v>18</v>
      </c>
      <c r="V12" s="29">
        <v>11</v>
      </c>
      <c r="W12" s="29" t="s">
        <v>0</v>
      </c>
      <c r="X12" s="29">
        <v>2</v>
      </c>
      <c r="Y12" s="29" t="s">
        <v>203</v>
      </c>
      <c r="Z12" s="29">
        <v>1</v>
      </c>
    </row>
    <row r="13" spans="1:26" x14ac:dyDescent="0.25">
      <c r="A13" s="29" t="s">
        <v>41</v>
      </c>
      <c r="B13" s="25">
        <f>base9!C80</f>
        <v>3</v>
      </c>
      <c r="C13" s="25">
        <f>base9!D80</f>
        <v>4</v>
      </c>
      <c r="D13" s="25">
        <f>base9!F106</f>
        <v>1</v>
      </c>
      <c r="E13" s="25">
        <f>base9!H98</f>
        <v>12</v>
      </c>
      <c r="F13" s="25">
        <f>base9!J101</f>
        <v>8</v>
      </c>
      <c r="G13" s="25">
        <f>base9!L106</f>
        <v>6</v>
      </c>
      <c r="H13" s="25">
        <f>base9!N106</f>
        <v>9</v>
      </c>
      <c r="I13" s="25">
        <f>base9!P96</f>
        <v>15</v>
      </c>
      <c r="J13" s="25">
        <f>base9!R114</f>
        <v>16</v>
      </c>
      <c r="K13" s="25">
        <f>base9!T113</f>
        <v>18</v>
      </c>
      <c r="V13" s="29">
        <v>12</v>
      </c>
      <c r="W13" s="29" t="s">
        <v>0</v>
      </c>
      <c r="X13" s="29">
        <v>2</v>
      </c>
      <c r="Y13" s="29" t="s">
        <v>203</v>
      </c>
      <c r="Z13" s="29">
        <v>1</v>
      </c>
    </row>
    <row r="14" spans="1:26" x14ac:dyDescent="0.25">
      <c r="A14" s="29" t="s">
        <v>41</v>
      </c>
      <c r="B14" s="25">
        <f>base9!C81</f>
        <v>13</v>
      </c>
      <c r="C14" s="25">
        <f>base9!D81</f>
        <v>9</v>
      </c>
      <c r="D14" s="25">
        <f>base9!F107</f>
        <v>6</v>
      </c>
      <c r="E14" s="25">
        <f>base9!H99</f>
        <v>12</v>
      </c>
      <c r="F14" s="25">
        <f>base9!J102</f>
        <v>12</v>
      </c>
      <c r="G14" s="25">
        <f>base9!L107</f>
        <v>13</v>
      </c>
      <c r="H14" s="25">
        <f>base9!N107</f>
        <v>8</v>
      </c>
      <c r="I14" s="25">
        <f>base9!P97</f>
        <v>13</v>
      </c>
      <c r="J14" s="25">
        <f>base9!R115</f>
        <v>16</v>
      </c>
      <c r="K14" s="25">
        <f>base9!T114</f>
        <v>17</v>
      </c>
      <c r="V14" s="29">
        <v>13</v>
      </c>
      <c r="W14" s="29" t="s">
        <v>0</v>
      </c>
      <c r="X14" s="29">
        <v>2</v>
      </c>
      <c r="Y14" s="29" t="s">
        <v>203</v>
      </c>
      <c r="Z14" s="29">
        <v>1</v>
      </c>
    </row>
    <row r="15" spans="1:26" x14ac:dyDescent="0.25">
      <c r="A15" s="29" t="s">
        <v>41</v>
      </c>
      <c r="B15" s="25">
        <f>base9!C82</f>
        <v>12</v>
      </c>
      <c r="C15" s="25">
        <f>base9!D82</f>
        <v>3</v>
      </c>
      <c r="D15" s="25">
        <f>base9!F108</f>
        <v>4</v>
      </c>
      <c r="E15" s="25">
        <f>base9!H100</f>
        <v>12</v>
      </c>
      <c r="F15" s="25">
        <f>base9!J103</f>
        <v>1</v>
      </c>
      <c r="G15" s="25">
        <f>base9!L108</f>
        <v>9</v>
      </c>
      <c r="H15" s="25">
        <f>base9!N108</f>
        <v>11</v>
      </c>
      <c r="I15" s="25">
        <f>base9!P98</f>
        <v>15</v>
      </c>
      <c r="J15" s="25">
        <f>base9!R116</f>
        <v>16</v>
      </c>
      <c r="K15" s="25">
        <f>base9!T115</f>
        <v>17</v>
      </c>
      <c r="V15" s="29">
        <v>14</v>
      </c>
      <c r="W15" s="29" t="s">
        <v>0</v>
      </c>
      <c r="X15" s="29">
        <v>2</v>
      </c>
      <c r="Y15" s="29" t="s">
        <v>203</v>
      </c>
      <c r="Z15" s="29">
        <v>1</v>
      </c>
    </row>
    <row r="16" spans="1:26" x14ac:dyDescent="0.25">
      <c r="A16" s="29" t="s">
        <v>41</v>
      </c>
      <c r="B16" s="25">
        <f>base9!C83</f>
        <v>3</v>
      </c>
      <c r="C16" s="25">
        <f>base9!D83</f>
        <v>12</v>
      </c>
      <c r="D16" s="25">
        <f>base9!F109</f>
        <v>9</v>
      </c>
      <c r="E16" s="25">
        <f>base9!H101</f>
        <v>4</v>
      </c>
      <c r="F16" s="25">
        <f>base9!J104</f>
        <v>1</v>
      </c>
      <c r="G16" s="25">
        <f>base9!L109</f>
        <v>2</v>
      </c>
      <c r="H16" s="25">
        <f>base9!N109</f>
        <v>10</v>
      </c>
      <c r="I16" s="25">
        <f>base9!P99</f>
        <v>13</v>
      </c>
      <c r="J16" s="25">
        <f>base9!R117</f>
        <v>17</v>
      </c>
      <c r="K16" s="25">
        <f>base9!T116</f>
        <v>17</v>
      </c>
      <c r="V16" s="29">
        <v>15</v>
      </c>
      <c r="W16" s="29" t="s">
        <v>0</v>
      </c>
      <c r="X16" s="29">
        <v>2</v>
      </c>
      <c r="Y16" s="29" t="s">
        <v>203</v>
      </c>
      <c r="Z16" s="29">
        <v>1</v>
      </c>
    </row>
    <row r="17" spans="1:26" x14ac:dyDescent="0.25">
      <c r="A17" s="29" t="s">
        <v>41</v>
      </c>
      <c r="B17" s="25">
        <f>base9!C84</f>
        <v>3</v>
      </c>
      <c r="C17" s="25">
        <f>base9!D84</f>
        <v>5</v>
      </c>
      <c r="D17" s="25">
        <f>base9!F110</f>
        <v>9</v>
      </c>
      <c r="E17" s="25">
        <f>base9!H102</f>
        <v>7</v>
      </c>
      <c r="F17" s="25">
        <f>base9!J105</f>
        <v>6</v>
      </c>
      <c r="G17" s="25">
        <f>base9!L110</f>
        <v>10</v>
      </c>
      <c r="H17" s="25">
        <f>base9!N110</f>
        <v>13</v>
      </c>
      <c r="I17" s="25">
        <f>base9!P100</f>
        <v>16</v>
      </c>
      <c r="J17" s="25">
        <f>base9!R118</f>
        <v>17</v>
      </c>
      <c r="K17" s="25">
        <f>base9!T117</f>
        <v>11</v>
      </c>
      <c r="V17" s="29">
        <v>16</v>
      </c>
      <c r="W17" s="29" t="s">
        <v>0</v>
      </c>
      <c r="X17" s="29">
        <v>2</v>
      </c>
      <c r="Y17" s="29" t="s">
        <v>203</v>
      </c>
      <c r="Z17" s="29">
        <v>1</v>
      </c>
    </row>
    <row r="18" spans="1:26" x14ac:dyDescent="0.25">
      <c r="A18" s="29" t="s">
        <v>41</v>
      </c>
      <c r="B18" s="25">
        <f>base9!C85</f>
        <v>3</v>
      </c>
      <c r="C18" s="25">
        <f>base9!D85</f>
        <v>14</v>
      </c>
      <c r="D18" s="25">
        <f>base9!F111</f>
        <v>4</v>
      </c>
      <c r="E18" s="25">
        <f>base9!H103</f>
        <v>6</v>
      </c>
      <c r="F18" s="25">
        <f>base9!J106</f>
        <v>8</v>
      </c>
      <c r="G18" s="25">
        <f>base9!L111</f>
        <v>13</v>
      </c>
      <c r="H18" s="25">
        <f>base9!N111</f>
        <v>10</v>
      </c>
      <c r="I18" s="25">
        <f>base9!P101</f>
        <v>16</v>
      </c>
      <c r="J18" s="25">
        <f>base9!R69</f>
        <v>16</v>
      </c>
      <c r="K18" s="25">
        <f>base9!T118</f>
        <v>11</v>
      </c>
      <c r="V18" s="29">
        <v>17</v>
      </c>
      <c r="W18" s="29" t="s">
        <v>0</v>
      </c>
      <c r="X18" s="29">
        <v>2</v>
      </c>
      <c r="Y18" s="29" t="s">
        <v>203</v>
      </c>
      <c r="Z18" s="29">
        <v>1</v>
      </c>
    </row>
    <row r="19" spans="1:26" x14ac:dyDescent="0.25">
      <c r="A19" s="29" t="s">
        <v>41</v>
      </c>
      <c r="B19" s="25">
        <f>base9!C86</f>
        <v>3</v>
      </c>
      <c r="C19" s="25">
        <f>base9!D86</f>
        <v>14</v>
      </c>
      <c r="D19" s="25">
        <f>base9!F112</f>
        <v>3</v>
      </c>
      <c r="E19" s="25">
        <f>base9!H104</f>
        <v>10</v>
      </c>
      <c r="F19" s="25">
        <f>base9!J107</f>
        <v>11</v>
      </c>
      <c r="G19" s="25">
        <f>base9!L112</f>
        <v>13</v>
      </c>
      <c r="H19" s="25">
        <f>base9!N112</f>
        <v>14</v>
      </c>
      <c r="I19" s="25">
        <f>base9!P102</f>
        <v>17</v>
      </c>
      <c r="J19" s="25">
        <f>base9!R70</f>
        <v>13</v>
      </c>
      <c r="K19" s="25">
        <f>base9!T69</f>
        <v>18</v>
      </c>
      <c r="V19" s="29">
        <v>18</v>
      </c>
      <c r="W19" s="29" t="s">
        <v>0</v>
      </c>
      <c r="X19" s="29">
        <v>2</v>
      </c>
      <c r="Y19" s="29" t="s">
        <v>203</v>
      </c>
      <c r="Z19" s="29">
        <v>1</v>
      </c>
    </row>
    <row r="20" spans="1:26" x14ac:dyDescent="0.25">
      <c r="A20" s="29" t="s">
        <v>41</v>
      </c>
      <c r="B20" s="25">
        <f>base9!C87</f>
        <v>1</v>
      </c>
      <c r="C20" s="25">
        <f>base9!D87</f>
        <v>11</v>
      </c>
      <c r="D20" s="25">
        <f>base9!F113</f>
        <v>11</v>
      </c>
      <c r="E20" s="25">
        <f>base9!H105</f>
        <v>4</v>
      </c>
      <c r="F20" s="25">
        <f>base9!J108</f>
        <v>14</v>
      </c>
      <c r="G20" s="25">
        <f>base9!L113</f>
        <v>13</v>
      </c>
      <c r="H20" s="25">
        <f>base9!N113</f>
        <v>3</v>
      </c>
      <c r="I20" s="25">
        <f>base9!P103</f>
        <v>16</v>
      </c>
      <c r="J20" s="25">
        <f>base9!R71</f>
        <v>13</v>
      </c>
      <c r="K20" s="25">
        <f>base9!T70</f>
        <v>18</v>
      </c>
      <c r="V20" s="29">
        <v>19</v>
      </c>
      <c r="W20" s="29" t="s">
        <v>0</v>
      </c>
      <c r="X20" s="29">
        <v>2</v>
      </c>
      <c r="Y20" s="29" t="s">
        <v>203</v>
      </c>
      <c r="Z20" s="29">
        <v>1</v>
      </c>
    </row>
    <row r="21" spans="1:26" x14ac:dyDescent="0.25">
      <c r="A21" s="29" t="s">
        <v>41</v>
      </c>
      <c r="B21" s="25">
        <f>base9!C88</f>
        <v>3</v>
      </c>
      <c r="C21" s="25">
        <f>base9!D88</f>
        <v>5</v>
      </c>
      <c r="D21" s="25">
        <f>base9!F114</f>
        <v>4</v>
      </c>
      <c r="E21" s="25">
        <f>base9!H106</f>
        <v>11</v>
      </c>
      <c r="F21" s="25">
        <f>base9!J109</f>
        <v>1</v>
      </c>
      <c r="G21" s="25">
        <f>base9!L114</f>
        <v>10</v>
      </c>
      <c r="H21" s="25">
        <f>base9!N114</f>
        <v>2</v>
      </c>
      <c r="I21" s="25">
        <f>base9!P104</f>
        <v>16</v>
      </c>
      <c r="J21" s="25">
        <f>base9!R72</f>
        <v>15</v>
      </c>
      <c r="K21" s="25">
        <f>base9!T71</f>
        <v>18</v>
      </c>
      <c r="V21" s="29">
        <v>20</v>
      </c>
      <c r="W21" s="29" t="s">
        <v>0</v>
      </c>
      <c r="X21" s="29">
        <v>2</v>
      </c>
      <c r="Y21" s="29" t="s">
        <v>203</v>
      </c>
      <c r="Z21" s="29">
        <v>1</v>
      </c>
    </row>
    <row r="22" spans="1:26" x14ac:dyDescent="0.25">
      <c r="A22" s="29" t="s">
        <v>41</v>
      </c>
      <c r="B22" s="25">
        <f>base9!C89</f>
        <v>3</v>
      </c>
      <c r="C22" s="25">
        <f>base9!D89</f>
        <v>4</v>
      </c>
      <c r="D22" s="25">
        <f>base9!F115</f>
        <v>14</v>
      </c>
      <c r="E22" s="25">
        <f>base9!H107</f>
        <v>9</v>
      </c>
      <c r="F22" s="25">
        <f>base9!J110</f>
        <v>12</v>
      </c>
      <c r="G22" s="25">
        <f>base9!L115</f>
        <v>6</v>
      </c>
      <c r="H22" s="25">
        <f>base9!N115</f>
        <v>2</v>
      </c>
      <c r="I22" s="25">
        <f>base9!P105</f>
        <v>10</v>
      </c>
      <c r="J22" s="25">
        <f>base9!R73</f>
        <v>7</v>
      </c>
      <c r="K22" s="25">
        <f>base9!T72</f>
        <v>18</v>
      </c>
      <c r="V22" s="29">
        <v>21</v>
      </c>
      <c r="W22" s="29" t="s">
        <v>0</v>
      </c>
      <c r="X22" s="29">
        <v>2</v>
      </c>
      <c r="Y22" s="29" t="s">
        <v>203</v>
      </c>
      <c r="Z22" s="29">
        <v>1</v>
      </c>
    </row>
    <row r="23" spans="1:26" x14ac:dyDescent="0.25">
      <c r="A23" s="29" t="s">
        <v>41</v>
      </c>
      <c r="B23" s="25">
        <f>base9!C90</f>
        <v>4</v>
      </c>
      <c r="C23" s="25">
        <f>base9!D90</f>
        <v>5</v>
      </c>
      <c r="D23" s="25">
        <f>base9!F116</f>
        <v>1</v>
      </c>
      <c r="E23" s="25">
        <f>base9!H108</f>
        <v>5</v>
      </c>
      <c r="F23" s="25">
        <f>base9!J111</f>
        <v>12</v>
      </c>
      <c r="G23" s="25">
        <f>base9!L116</f>
        <v>10</v>
      </c>
      <c r="H23" s="25">
        <f>base9!N116</f>
        <v>2</v>
      </c>
      <c r="I23" s="25">
        <f>base9!P106</f>
        <v>10</v>
      </c>
      <c r="J23" s="25">
        <f>base9!R74</f>
        <v>13</v>
      </c>
      <c r="K23" s="25">
        <f>base9!T73</f>
        <v>18</v>
      </c>
      <c r="V23" s="29">
        <v>22</v>
      </c>
      <c r="W23" s="29" t="s">
        <v>0</v>
      </c>
      <c r="X23" s="29">
        <v>2</v>
      </c>
      <c r="Y23" s="29" t="s">
        <v>203</v>
      </c>
      <c r="Z23" s="29">
        <v>1</v>
      </c>
    </row>
    <row r="24" spans="1:26" x14ac:dyDescent="0.25">
      <c r="A24" s="29" t="s">
        <v>41</v>
      </c>
      <c r="B24" s="25">
        <f>base9!C91</f>
        <v>3</v>
      </c>
      <c r="C24" s="25">
        <f>base9!D91</f>
        <v>4</v>
      </c>
      <c r="D24" s="25">
        <f>base9!F117</f>
        <v>12</v>
      </c>
      <c r="E24" s="25">
        <f>base9!H109</f>
        <v>8</v>
      </c>
      <c r="F24" s="25">
        <f>base9!J112</f>
        <v>0</v>
      </c>
      <c r="G24" s="25">
        <f>base9!L117</f>
        <v>8</v>
      </c>
      <c r="H24" s="25">
        <f>base9!N117</f>
        <v>1</v>
      </c>
      <c r="I24" s="25">
        <f>base9!P107</f>
        <v>10</v>
      </c>
      <c r="J24" s="25">
        <f>base9!R75</f>
        <v>15</v>
      </c>
      <c r="K24" s="25">
        <f>base9!T74</f>
        <v>18</v>
      </c>
      <c r="V24" s="29">
        <v>23</v>
      </c>
      <c r="W24" s="29" t="s">
        <v>0</v>
      </c>
      <c r="X24" s="29">
        <v>2</v>
      </c>
      <c r="Y24" s="29" t="s">
        <v>203</v>
      </c>
      <c r="Z24" s="29">
        <v>1</v>
      </c>
    </row>
    <row r="25" spans="1:26" x14ac:dyDescent="0.25">
      <c r="A25" s="29" t="s">
        <v>41</v>
      </c>
      <c r="B25" s="25">
        <f>base9!C92</f>
        <v>4</v>
      </c>
      <c r="C25" s="25">
        <f>base9!D92</f>
        <v>14</v>
      </c>
      <c r="D25" s="25">
        <f>base9!F118</f>
        <v>1</v>
      </c>
      <c r="E25" s="25">
        <f>base9!H110</f>
        <v>3</v>
      </c>
      <c r="F25" s="25">
        <f>base9!J113</f>
        <v>12</v>
      </c>
      <c r="G25" s="25">
        <f>base9!L118</f>
        <v>2</v>
      </c>
      <c r="H25" s="25">
        <f>base9!N118</f>
        <v>16</v>
      </c>
      <c r="I25" s="25">
        <f>base9!P108</f>
        <v>13</v>
      </c>
      <c r="J25" s="25">
        <f>base9!R76</f>
        <v>2</v>
      </c>
      <c r="K25" s="25">
        <f>base9!T75</f>
        <v>18</v>
      </c>
      <c r="V25" s="29">
        <v>24</v>
      </c>
      <c r="W25" s="29" t="s">
        <v>0</v>
      </c>
      <c r="X25" s="29">
        <v>2</v>
      </c>
      <c r="Y25" s="29" t="s">
        <v>203</v>
      </c>
      <c r="Z25" s="29">
        <v>1</v>
      </c>
    </row>
    <row r="26" spans="1:26" x14ac:dyDescent="0.25">
      <c r="A26" s="29" t="s">
        <v>41</v>
      </c>
      <c r="B26" s="25">
        <f>base9!C93</f>
        <v>3</v>
      </c>
      <c r="C26" s="25">
        <f>base9!D93</f>
        <v>1</v>
      </c>
      <c r="D26" s="25">
        <f>base9!F69</f>
        <v>4</v>
      </c>
      <c r="E26" s="25">
        <f>base9!H111</f>
        <v>3</v>
      </c>
      <c r="F26" s="25">
        <f>base9!J114</f>
        <v>1</v>
      </c>
      <c r="G26" s="25">
        <f>base9!L69</f>
        <v>10</v>
      </c>
      <c r="H26" s="25">
        <f>base9!N69</f>
        <v>12</v>
      </c>
      <c r="I26" s="25">
        <f>base9!P109</f>
        <v>13</v>
      </c>
      <c r="J26" s="25">
        <f>base9!R77</f>
        <v>10</v>
      </c>
      <c r="K26" s="25">
        <f>base9!T76</f>
        <v>18</v>
      </c>
      <c r="V26" s="29">
        <v>25</v>
      </c>
      <c r="W26" s="29" t="s">
        <v>0</v>
      </c>
      <c r="X26" s="29">
        <v>2</v>
      </c>
      <c r="Y26" s="29" t="s">
        <v>203</v>
      </c>
      <c r="Z26" s="29">
        <v>1</v>
      </c>
    </row>
    <row r="27" spans="1:26" x14ac:dyDescent="0.25">
      <c r="A27" s="29" t="s">
        <v>41</v>
      </c>
      <c r="B27" s="25">
        <f>base9!C94</f>
        <v>5</v>
      </c>
      <c r="C27" s="25">
        <f>base9!D94</f>
        <v>12</v>
      </c>
      <c r="D27" s="25">
        <f>base9!F70</f>
        <v>9</v>
      </c>
      <c r="E27" s="25">
        <f>base9!H112</f>
        <v>4</v>
      </c>
      <c r="F27" s="25">
        <f>base9!J115</f>
        <v>9</v>
      </c>
      <c r="G27" s="25">
        <f>base9!L70</f>
        <v>12</v>
      </c>
      <c r="H27" s="25">
        <f>base9!N70</f>
        <v>15</v>
      </c>
      <c r="I27" s="25">
        <f>base9!P110</f>
        <v>8</v>
      </c>
      <c r="J27" s="25">
        <f>base9!R78</f>
        <v>15</v>
      </c>
      <c r="K27" s="25">
        <f>base9!T77</f>
        <v>18</v>
      </c>
      <c r="V27" s="29">
        <v>26</v>
      </c>
      <c r="W27" s="29" t="s">
        <v>0</v>
      </c>
      <c r="X27" s="29">
        <v>2</v>
      </c>
      <c r="Y27" s="29" t="s">
        <v>203</v>
      </c>
      <c r="Z27" s="29">
        <v>1</v>
      </c>
    </row>
    <row r="28" spans="1:26" x14ac:dyDescent="0.25">
      <c r="A28" s="29" t="s">
        <v>41</v>
      </c>
      <c r="B28" s="25">
        <f>base9!C95</f>
        <v>5</v>
      </c>
      <c r="C28" s="25">
        <f>base9!D95</f>
        <v>4</v>
      </c>
      <c r="D28" s="25">
        <f>base9!F71</f>
        <v>5</v>
      </c>
      <c r="E28" s="25">
        <f>base9!H113</f>
        <v>6</v>
      </c>
      <c r="F28" s="25">
        <f>base9!J116</f>
        <v>9</v>
      </c>
      <c r="G28" s="25">
        <f>base9!L71</f>
        <v>7</v>
      </c>
      <c r="H28" s="25">
        <f>base9!N71</f>
        <v>14</v>
      </c>
      <c r="I28" s="25">
        <f>base9!P111</f>
        <v>14</v>
      </c>
      <c r="J28" s="25">
        <f>base9!R79</f>
        <v>17</v>
      </c>
      <c r="K28" s="25">
        <f>base9!T78</f>
        <v>18</v>
      </c>
      <c r="V28" s="29">
        <v>27</v>
      </c>
      <c r="W28" s="29" t="s">
        <v>0</v>
      </c>
      <c r="X28" s="29">
        <v>2</v>
      </c>
      <c r="Y28" s="29" t="s">
        <v>203</v>
      </c>
      <c r="Z28" s="29">
        <v>1</v>
      </c>
    </row>
    <row r="29" spans="1:26" x14ac:dyDescent="0.25">
      <c r="A29" s="29" t="s">
        <v>41</v>
      </c>
      <c r="B29" s="25">
        <f>base9!C96</f>
        <v>3</v>
      </c>
      <c r="C29" s="25">
        <f>base9!D96</f>
        <v>12</v>
      </c>
      <c r="D29" s="25">
        <f>base9!F72</f>
        <v>3</v>
      </c>
      <c r="E29" s="25">
        <f>base9!H114</f>
        <v>6</v>
      </c>
      <c r="F29" s="25">
        <f>base9!J117</f>
        <v>6</v>
      </c>
      <c r="G29" s="25">
        <f>base9!L72</f>
        <v>2</v>
      </c>
      <c r="H29" s="25">
        <f>base9!N72</f>
        <v>13</v>
      </c>
      <c r="I29" s="25">
        <f>base9!P112</f>
        <v>9</v>
      </c>
      <c r="J29" s="25">
        <f>base9!R80</f>
        <v>15</v>
      </c>
      <c r="K29" s="25">
        <f>base9!T79</f>
        <v>18</v>
      </c>
      <c r="V29" s="29">
        <v>28</v>
      </c>
      <c r="W29" s="29" t="s">
        <v>0</v>
      </c>
      <c r="X29" s="29">
        <v>2</v>
      </c>
      <c r="Y29" s="29" t="s">
        <v>203</v>
      </c>
      <c r="Z29" s="29">
        <v>1</v>
      </c>
    </row>
    <row r="30" spans="1:26" x14ac:dyDescent="0.25">
      <c r="A30" s="29" t="s">
        <v>41</v>
      </c>
      <c r="B30" s="25">
        <f>base9!C97</f>
        <v>11</v>
      </c>
      <c r="C30" s="25">
        <f>base9!D97</f>
        <v>1</v>
      </c>
      <c r="D30" s="25">
        <f>base9!F73</f>
        <v>16</v>
      </c>
      <c r="E30" s="25">
        <f>base9!H115</f>
        <v>5</v>
      </c>
      <c r="F30" s="25">
        <f>base9!J118</f>
        <v>14</v>
      </c>
      <c r="G30" s="25">
        <f>base9!L73</f>
        <v>12</v>
      </c>
      <c r="H30" s="25">
        <f>base9!N73</f>
        <v>13</v>
      </c>
      <c r="I30" s="25">
        <f>base9!P113</f>
        <v>7</v>
      </c>
      <c r="J30" s="25">
        <f>base9!R81</f>
        <v>7</v>
      </c>
      <c r="K30" s="25">
        <f>base9!T80</f>
        <v>18</v>
      </c>
      <c r="V30" s="29">
        <v>29</v>
      </c>
      <c r="W30" s="29" t="s">
        <v>0</v>
      </c>
      <c r="X30" s="29">
        <v>2</v>
      </c>
      <c r="Y30" s="29" t="s">
        <v>203</v>
      </c>
      <c r="Z30" s="29">
        <v>1</v>
      </c>
    </row>
    <row r="31" spans="1:26" x14ac:dyDescent="0.25">
      <c r="A31" s="29" t="s">
        <v>41</v>
      </c>
      <c r="B31" s="25">
        <f>base9!C98</f>
        <v>3</v>
      </c>
      <c r="C31" s="25">
        <f>base9!D98</f>
        <v>4</v>
      </c>
      <c r="D31" s="25">
        <f>base9!F74</f>
        <v>5</v>
      </c>
      <c r="E31" s="25">
        <f>base9!H116</f>
        <v>5</v>
      </c>
      <c r="F31" s="25">
        <f>base9!J69</f>
        <v>8</v>
      </c>
      <c r="G31" s="25">
        <f>base9!L74</f>
        <v>7</v>
      </c>
      <c r="H31" s="25">
        <f>base9!N74</f>
        <v>14</v>
      </c>
      <c r="I31" s="25">
        <f>base9!P114</f>
        <v>8</v>
      </c>
      <c r="J31" s="25">
        <f>base9!R82</f>
        <v>15</v>
      </c>
      <c r="K31" s="25">
        <f>base9!T81</f>
        <v>19</v>
      </c>
      <c r="V31" s="29">
        <v>30</v>
      </c>
      <c r="W31" s="29" t="s">
        <v>0</v>
      </c>
      <c r="X31" s="29">
        <v>2</v>
      </c>
      <c r="Y31" s="29" t="s">
        <v>203</v>
      </c>
      <c r="Z31" s="29">
        <v>1</v>
      </c>
    </row>
    <row r="32" spans="1:26" x14ac:dyDescent="0.25">
      <c r="A32" s="29" t="s">
        <v>41</v>
      </c>
      <c r="B32" s="25">
        <f>base9!C99</f>
        <v>3</v>
      </c>
      <c r="C32" s="25">
        <f>base9!D99</f>
        <v>14</v>
      </c>
      <c r="D32" s="25">
        <f>base9!F75</f>
        <v>5</v>
      </c>
      <c r="E32" s="25">
        <f>base9!H117</f>
        <v>14</v>
      </c>
      <c r="F32" s="25">
        <f>base9!J70</f>
        <v>11</v>
      </c>
      <c r="G32" s="25">
        <f>base9!L75</f>
        <v>7</v>
      </c>
      <c r="H32" s="25">
        <f>base9!N75</f>
        <v>14</v>
      </c>
      <c r="I32" s="25">
        <f>base9!P115</f>
        <v>8</v>
      </c>
      <c r="J32" s="25">
        <f>base9!R83</f>
        <v>2</v>
      </c>
      <c r="K32" s="25">
        <f>base9!T82</f>
        <v>20</v>
      </c>
      <c r="V32" s="29">
        <v>31</v>
      </c>
      <c r="W32" s="29" t="s">
        <v>0</v>
      </c>
      <c r="X32" s="29">
        <v>2</v>
      </c>
      <c r="Y32" s="29" t="s">
        <v>203</v>
      </c>
      <c r="Z32" s="29">
        <v>1</v>
      </c>
    </row>
    <row r="33" spans="1:26" x14ac:dyDescent="0.25">
      <c r="A33" s="29" t="s">
        <v>41</v>
      </c>
      <c r="B33" s="25">
        <f>base9!C100</f>
        <v>5</v>
      </c>
      <c r="C33" s="25">
        <f>base9!D100</f>
        <v>6</v>
      </c>
      <c r="D33" s="25">
        <f>base9!F76</f>
        <v>4</v>
      </c>
      <c r="E33" s="25">
        <f>base9!H118</f>
        <v>6</v>
      </c>
      <c r="F33" s="25">
        <f>base9!J71</f>
        <v>3</v>
      </c>
      <c r="G33" s="25">
        <f>base9!L76</f>
        <v>10</v>
      </c>
      <c r="H33" s="25">
        <f>base9!N76</f>
        <v>12</v>
      </c>
      <c r="I33" s="25">
        <f>base9!P116</f>
        <v>12</v>
      </c>
      <c r="J33" s="25">
        <f>base9!R84</f>
        <v>13</v>
      </c>
      <c r="K33" s="25">
        <f>base9!T83</f>
        <v>20</v>
      </c>
      <c r="V33" s="29">
        <v>32</v>
      </c>
      <c r="W33" s="29" t="s">
        <v>0</v>
      </c>
      <c r="X33" s="29">
        <v>2</v>
      </c>
      <c r="Y33" s="29" t="s">
        <v>203</v>
      </c>
      <c r="Z33" s="29">
        <v>1</v>
      </c>
    </row>
    <row r="34" spans="1:26" x14ac:dyDescent="0.25">
      <c r="A34" s="29" t="s">
        <v>41</v>
      </c>
      <c r="B34" s="25">
        <f>base9!C101</f>
        <v>5</v>
      </c>
      <c r="C34" s="25">
        <f>base9!D101</f>
        <v>14</v>
      </c>
      <c r="D34" s="25">
        <f>base9!F77</f>
        <v>1</v>
      </c>
      <c r="E34" s="25">
        <f>base9!H69</f>
        <v>6</v>
      </c>
      <c r="F34" s="25">
        <f>base9!J72</f>
        <v>14</v>
      </c>
      <c r="G34" s="25">
        <f>base9!L77</f>
        <v>11</v>
      </c>
      <c r="H34" s="25">
        <f>base9!N77</f>
        <v>13</v>
      </c>
      <c r="I34" s="25">
        <f>base9!P117</f>
        <v>13</v>
      </c>
      <c r="J34" s="25">
        <f>base9!R85</f>
        <v>13</v>
      </c>
      <c r="K34" s="25">
        <f>base9!T84</f>
        <v>18</v>
      </c>
      <c r="V34" s="29">
        <v>33</v>
      </c>
      <c r="W34" s="29" t="s">
        <v>0</v>
      </c>
      <c r="X34" s="29">
        <v>2</v>
      </c>
      <c r="Y34" s="29" t="s">
        <v>203</v>
      </c>
      <c r="Z34" s="29">
        <v>1</v>
      </c>
    </row>
    <row r="35" spans="1:26" x14ac:dyDescent="0.25">
      <c r="A35" s="29" t="s">
        <v>41</v>
      </c>
      <c r="B35" s="25">
        <f>base9!C102</f>
        <v>3</v>
      </c>
      <c r="C35" s="25">
        <f>base9!D102</f>
        <v>4</v>
      </c>
      <c r="D35" s="25">
        <f>base9!F78</f>
        <v>12</v>
      </c>
      <c r="E35" s="25">
        <f>base9!H70</f>
        <v>6</v>
      </c>
      <c r="F35" s="25">
        <f>base9!J73</f>
        <v>4</v>
      </c>
      <c r="G35" s="25">
        <f>base9!L78</f>
        <v>10</v>
      </c>
      <c r="H35" s="25">
        <f>base9!N78</f>
        <v>8</v>
      </c>
      <c r="I35" s="25">
        <f>base9!P118</f>
        <v>13</v>
      </c>
      <c r="J35" s="25">
        <f>base9!R86</f>
        <v>15</v>
      </c>
      <c r="K35" s="25">
        <f>base9!T85</f>
        <v>18</v>
      </c>
      <c r="V35" s="29">
        <v>34</v>
      </c>
      <c r="W35" s="29" t="s">
        <v>0</v>
      </c>
      <c r="X35" s="29">
        <v>2</v>
      </c>
      <c r="Y35" s="29" t="s">
        <v>203</v>
      </c>
      <c r="Z35" s="29">
        <v>1</v>
      </c>
    </row>
    <row r="36" spans="1:26" x14ac:dyDescent="0.25">
      <c r="A36" s="29" t="s">
        <v>41</v>
      </c>
      <c r="B36" s="25">
        <f>base9!C103</f>
        <v>3</v>
      </c>
      <c r="C36" s="25">
        <f>base9!D103</f>
        <v>14</v>
      </c>
      <c r="D36" s="25">
        <f>base9!F79</f>
        <v>8</v>
      </c>
      <c r="E36" s="25">
        <f>base9!H71</f>
        <v>1</v>
      </c>
      <c r="F36" s="25">
        <f>base9!J74</f>
        <v>8</v>
      </c>
      <c r="G36" s="25">
        <f>base9!L79</f>
        <v>11</v>
      </c>
      <c r="H36" s="25">
        <f>base9!N79</f>
        <v>10</v>
      </c>
      <c r="I36" s="25">
        <f>base9!P69</f>
        <v>14</v>
      </c>
      <c r="J36" s="25">
        <f>base9!R87</f>
        <v>7</v>
      </c>
      <c r="K36" s="25">
        <f>base9!T86</f>
        <v>18</v>
      </c>
      <c r="V36" s="29">
        <v>35</v>
      </c>
      <c r="W36" s="29" t="s">
        <v>0</v>
      </c>
      <c r="X36" s="29">
        <v>2</v>
      </c>
      <c r="Y36" s="29" t="s">
        <v>203</v>
      </c>
      <c r="Z36" s="29">
        <v>1</v>
      </c>
    </row>
    <row r="37" spans="1:26" x14ac:dyDescent="0.25">
      <c r="A37" s="29" t="s">
        <v>41</v>
      </c>
      <c r="B37" s="25">
        <f>base9!C104</f>
        <v>4</v>
      </c>
      <c r="C37" s="25">
        <f>base9!D104</f>
        <v>3</v>
      </c>
      <c r="D37" s="25">
        <f>base9!F80</f>
        <v>5</v>
      </c>
      <c r="E37" s="25">
        <f>base9!H72</f>
        <v>9</v>
      </c>
      <c r="F37" s="25">
        <f>base9!J75</f>
        <v>2</v>
      </c>
      <c r="G37" s="25">
        <f>base9!L80</f>
        <v>8</v>
      </c>
      <c r="H37" s="25">
        <f>base9!N80</f>
        <v>2</v>
      </c>
      <c r="I37" s="25">
        <f>base9!P70</f>
        <v>17</v>
      </c>
      <c r="J37" s="25">
        <f>base9!R88</f>
        <v>13</v>
      </c>
      <c r="K37" s="25">
        <f>base9!T87</f>
        <v>18</v>
      </c>
      <c r="V37" s="29">
        <v>36</v>
      </c>
      <c r="W37" s="29" t="s">
        <v>0</v>
      </c>
      <c r="X37" s="29">
        <v>2</v>
      </c>
      <c r="Y37" s="29" t="s">
        <v>203</v>
      </c>
      <c r="Z37" s="29">
        <v>1</v>
      </c>
    </row>
    <row r="38" spans="1:26" x14ac:dyDescent="0.25">
      <c r="A38" s="29" t="s">
        <v>41</v>
      </c>
      <c r="B38" s="25">
        <f>base9!C105</f>
        <v>8</v>
      </c>
      <c r="C38" s="25">
        <f>base9!D105</f>
        <v>3</v>
      </c>
      <c r="D38" s="25">
        <f>base9!F81</f>
        <v>5</v>
      </c>
      <c r="E38" s="25">
        <f>base9!H73</f>
        <v>6</v>
      </c>
      <c r="F38" s="25">
        <f>base9!J76</f>
        <v>8</v>
      </c>
      <c r="G38" s="25">
        <f>base9!L81</f>
        <v>1</v>
      </c>
      <c r="H38" s="25">
        <f>base9!N81</f>
        <v>14</v>
      </c>
      <c r="I38" s="25">
        <f>base9!P71</f>
        <v>4</v>
      </c>
      <c r="J38" s="25">
        <f>base9!R89</f>
        <v>15</v>
      </c>
      <c r="K38" s="25">
        <f>base9!T88</f>
        <v>18</v>
      </c>
      <c r="V38" s="29">
        <v>37</v>
      </c>
      <c r="W38" s="29" t="s">
        <v>0</v>
      </c>
      <c r="X38" s="29">
        <v>2</v>
      </c>
      <c r="Y38" s="29" t="s">
        <v>203</v>
      </c>
      <c r="Z38" s="29">
        <v>1</v>
      </c>
    </row>
    <row r="39" spans="1:26" x14ac:dyDescent="0.25">
      <c r="A39" s="29" t="s">
        <v>41</v>
      </c>
      <c r="B39" s="25">
        <f>base9!C106</f>
        <v>3</v>
      </c>
      <c r="C39" s="25">
        <f>base9!D106</f>
        <v>12</v>
      </c>
      <c r="D39" s="25">
        <f>base9!F82</f>
        <v>4</v>
      </c>
      <c r="E39" s="25">
        <f>base9!H74</f>
        <v>6</v>
      </c>
      <c r="F39" s="25">
        <f>base9!J77</f>
        <v>14</v>
      </c>
      <c r="G39" s="25">
        <f>base9!L82</f>
        <v>10</v>
      </c>
      <c r="H39" s="25">
        <f>base9!N82</f>
        <v>8</v>
      </c>
      <c r="I39" s="25">
        <f>base9!P72</f>
        <v>5</v>
      </c>
      <c r="J39" s="25">
        <f>base9!R90</f>
        <v>2</v>
      </c>
      <c r="K39" s="25">
        <f>base9!T89</f>
        <v>18</v>
      </c>
      <c r="V39" s="29">
        <v>38</v>
      </c>
      <c r="W39" s="29" t="s">
        <v>0</v>
      </c>
      <c r="X39" s="29">
        <v>2</v>
      </c>
      <c r="Y39" s="29" t="s">
        <v>203</v>
      </c>
      <c r="Z39" s="29">
        <v>1</v>
      </c>
    </row>
    <row r="40" spans="1:26" x14ac:dyDescent="0.25">
      <c r="A40" s="29" t="s">
        <v>41</v>
      </c>
      <c r="B40" s="25">
        <f>base9!C107</f>
        <v>5</v>
      </c>
      <c r="C40" s="25">
        <f>base9!D107</f>
        <v>4</v>
      </c>
      <c r="D40" s="25">
        <f>base9!F83</f>
        <v>9</v>
      </c>
      <c r="E40" s="25">
        <f>base9!H75</f>
        <v>1</v>
      </c>
      <c r="F40" s="25">
        <f>base9!J78</f>
        <v>14</v>
      </c>
      <c r="G40" s="25">
        <f>base9!L83</f>
        <v>13</v>
      </c>
      <c r="H40" s="25">
        <f>base9!N83</f>
        <v>10</v>
      </c>
      <c r="I40" s="25">
        <f>base9!P73</f>
        <v>14</v>
      </c>
      <c r="J40" s="25">
        <f>base9!R91</f>
        <v>2</v>
      </c>
      <c r="K40" s="25">
        <f>base9!T90</f>
        <v>18</v>
      </c>
      <c r="V40" s="29">
        <v>39</v>
      </c>
      <c r="W40" s="29" t="s">
        <v>0</v>
      </c>
      <c r="X40" s="29">
        <v>2</v>
      </c>
      <c r="Y40" s="29" t="s">
        <v>203</v>
      </c>
      <c r="Z40" s="29">
        <v>1</v>
      </c>
    </row>
    <row r="41" spans="1:26" x14ac:dyDescent="0.25">
      <c r="A41" s="29" t="s">
        <v>41</v>
      </c>
      <c r="B41" s="25">
        <f>base9!C108</f>
        <v>6</v>
      </c>
      <c r="C41" s="25">
        <f>base9!D108</f>
        <v>1</v>
      </c>
      <c r="D41" s="25">
        <f>base9!F84</f>
        <v>1</v>
      </c>
      <c r="E41" s="25">
        <f>base9!H76</f>
        <v>2</v>
      </c>
      <c r="F41" s="25">
        <f>base9!J79</f>
        <v>13</v>
      </c>
      <c r="G41" s="25">
        <f>base9!L84</f>
        <v>9</v>
      </c>
      <c r="H41" s="25">
        <f>base9!N84</f>
        <v>7</v>
      </c>
      <c r="I41" s="25">
        <f>base9!P74</f>
        <v>15</v>
      </c>
      <c r="J41" s="25">
        <f>base9!R92</f>
        <v>2</v>
      </c>
      <c r="K41" s="25">
        <f>base9!T91</f>
        <v>18</v>
      </c>
      <c r="V41" s="29">
        <v>40</v>
      </c>
      <c r="W41" s="29" t="s">
        <v>0</v>
      </c>
      <c r="X41" s="29">
        <v>2</v>
      </c>
      <c r="Y41" s="29" t="s">
        <v>203</v>
      </c>
      <c r="Z41" s="29">
        <v>1</v>
      </c>
    </row>
    <row r="42" spans="1:26" x14ac:dyDescent="0.25">
      <c r="A42" s="29" t="s">
        <v>41</v>
      </c>
      <c r="B42" s="25">
        <f>base9!C109</f>
        <v>11</v>
      </c>
      <c r="C42" s="25">
        <f>base9!D109</f>
        <v>12</v>
      </c>
      <c r="D42" s="25">
        <f>base9!F85</f>
        <v>8</v>
      </c>
      <c r="E42" s="25">
        <f>base9!H77</f>
        <v>6</v>
      </c>
      <c r="F42" s="25">
        <f>base9!J80</f>
        <v>14</v>
      </c>
      <c r="G42" s="25">
        <f>base9!L85</f>
        <v>7</v>
      </c>
      <c r="H42" s="25">
        <f>base9!N85</f>
        <v>12</v>
      </c>
      <c r="I42" s="25">
        <f>base9!P75</f>
        <v>16</v>
      </c>
      <c r="J42" s="25">
        <f>base9!R93</f>
        <v>13</v>
      </c>
      <c r="K42" s="25">
        <f>base9!T92</f>
        <v>18</v>
      </c>
      <c r="V42" s="29">
        <v>41</v>
      </c>
      <c r="W42" s="29" t="s">
        <v>0</v>
      </c>
      <c r="X42" s="29">
        <v>2</v>
      </c>
      <c r="Y42" s="29" t="s">
        <v>203</v>
      </c>
      <c r="Z42" s="29">
        <v>1</v>
      </c>
    </row>
    <row r="43" spans="1:26" x14ac:dyDescent="0.25">
      <c r="A43" s="29" t="s">
        <v>41</v>
      </c>
      <c r="B43" s="25">
        <f>base9!C110</f>
        <v>5</v>
      </c>
      <c r="C43" s="25">
        <f>base9!D110</f>
        <v>11</v>
      </c>
      <c r="D43" s="25">
        <f>base9!F86</f>
        <v>13</v>
      </c>
      <c r="E43" s="25">
        <f>base9!H78</f>
        <v>6</v>
      </c>
      <c r="F43" s="25">
        <f>base9!J81</f>
        <v>11</v>
      </c>
      <c r="G43" s="25">
        <f>base9!L86</f>
        <v>9</v>
      </c>
      <c r="H43" s="25">
        <f>base9!N86</f>
        <v>2</v>
      </c>
      <c r="I43" s="25">
        <f>base9!P76</f>
        <v>16</v>
      </c>
      <c r="J43" s="25">
        <f>base9!R94</f>
        <v>13</v>
      </c>
      <c r="K43" s="25">
        <f>base9!T93</f>
        <v>18</v>
      </c>
      <c r="V43" s="29">
        <v>42</v>
      </c>
      <c r="W43" s="29" t="s">
        <v>0</v>
      </c>
      <c r="X43" s="29">
        <v>2</v>
      </c>
      <c r="Y43" s="29" t="s">
        <v>203</v>
      </c>
      <c r="Z43" s="29">
        <v>1</v>
      </c>
    </row>
    <row r="44" spans="1:26" x14ac:dyDescent="0.25">
      <c r="A44" s="29" t="s">
        <v>41</v>
      </c>
      <c r="B44" s="25">
        <f>base9!C111</f>
        <v>5</v>
      </c>
      <c r="C44" s="25">
        <f>base9!D111</f>
        <v>9</v>
      </c>
      <c r="D44" s="25">
        <f>base9!F87</f>
        <v>4</v>
      </c>
      <c r="E44" s="25">
        <f>base9!H79</f>
        <v>3</v>
      </c>
      <c r="F44" s="25">
        <f>base9!J82</f>
        <v>5</v>
      </c>
      <c r="G44" s="25">
        <f>base9!L87</f>
        <v>10</v>
      </c>
      <c r="H44" s="25">
        <f>base9!N87</f>
        <v>13</v>
      </c>
      <c r="I44" s="25">
        <f>base9!P77</f>
        <v>15</v>
      </c>
      <c r="J44" s="25">
        <f>base9!R95</f>
        <v>13</v>
      </c>
      <c r="K44" s="25">
        <f>base9!T94</f>
        <v>18</v>
      </c>
      <c r="V44" s="29">
        <v>43</v>
      </c>
      <c r="W44" s="29" t="s">
        <v>0</v>
      </c>
      <c r="X44" s="29">
        <v>2</v>
      </c>
      <c r="Y44" s="29" t="s">
        <v>203</v>
      </c>
      <c r="Z44" s="29">
        <v>1</v>
      </c>
    </row>
    <row r="45" spans="1:26" x14ac:dyDescent="0.25">
      <c r="A45" s="29" t="s">
        <v>41</v>
      </c>
      <c r="B45" s="25">
        <f>base9!C112</f>
        <v>5</v>
      </c>
      <c r="C45" s="25">
        <f>base9!D112</f>
        <v>11</v>
      </c>
      <c r="D45" s="25">
        <f>base9!F88</f>
        <v>12</v>
      </c>
      <c r="E45" s="25">
        <f>base9!H80</f>
        <v>6</v>
      </c>
      <c r="F45" s="25">
        <f>base9!J83</f>
        <v>14</v>
      </c>
      <c r="G45" s="25">
        <f>base9!L88</f>
        <v>8</v>
      </c>
      <c r="H45" s="25">
        <f>base9!N88</f>
        <v>7</v>
      </c>
      <c r="I45" s="25">
        <f>base9!P78</f>
        <v>13</v>
      </c>
      <c r="J45" s="25">
        <f>base9!R96</f>
        <v>7</v>
      </c>
      <c r="K45" s="25">
        <f>base9!T95</f>
        <v>18</v>
      </c>
      <c r="V45" s="29">
        <v>44</v>
      </c>
      <c r="W45" s="29" t="s">
        <v>0</v>
      </c>
      <c r="X45" s="29">
        <v>2</v>
      </c>
      <c r="Y45" s="29" t="s">
        <v>203</v>
      </c>
      <c r="Z45" s="29">
        <v>1</v>
      </c>
    </row>
    <row r="46" spans="1:26" x14ac:dyDescent="0.25">
      <c r="A46" s="29" t="s">
        <v>41</v>
      </c>
      <c r="B46" s="25">
        <f>base9!C113</f>
        <v>8</v>
      </c>
      <c r="C46" s="25">
        <f>base9!D113</f>
        <v>9</v>
      </c>
      <c r="D46" s="25">
        <f>base9!F89</f>
        <v>14</v>
      </c>
      <c r="E46" s="25">
        <f>base9!H81</f>
        <v>4</v>
      </c>
      <c r="F46" s="25">
        <f>base9!J84</f>
        <v>15</v>
      </c>
      <c r="G46" s="25">
        <f>base9!L89</f>
        <v>12</v>
      </c>
      <c r="H46" s="25">
        <f>base9!N89</f>
        <v>7</v>
      </c>
      <c r="I46" s="25">
        <f>base9!P79</f>
        <v>15</v>
      </c>
      <c r="J46" s="25">
        <f>base9!R97</f>
        <v>14</v>
      </c>
      <c r="K46" s="25">
        <f>base9!T96</f>
        <v>18</v>
      </c>
      <c r="V46" s="29">
        <v>45</v>
      </c>
      <c r="W46" s="29" t="s">
        <v>0</v>
      </c>
      <c r="X46" s="29">
        <v>2</v>
      </c>
      <c r="Y46" s="29" t="s">
        <v>203</v>
      </c>
      <c r="Z46" s="29">
        <v>1</v>
      </c>
    </row>
    <row r="47" spans="1:26" x14ac:dyDescent="0.25">
      <c r="A47" s="29" t="s">
        <v>41</v>
      </c>
      <c r="B47" s="25">
        <f>base9!C114</f>
        <v>5</v>
      </c>
      <c r="C47" s="25">
        <f>base9!D114</f>
        <v>3</v>
      </c>
      <c r="D47" s="25">
        <f>base9!F90</f>
        <v>11</v>
      </c>
      <c r="E47" s="25">
        <f>base9!H82</f>
        <v>11</v>
      </c>
      <c r="F47" s="25">
        <f>base9!J85</f>
        <v>17</v>
      </c>
      <c r="G47" s="25">
        <f>base9!L90</f>
        <v>15</v>
      </c>
      <c r="H47" s="25">
        <f>base9!N90</f>
        <v>10</v>
      </c>
      <c r="I47" s="25">
        <f>base9!P80</f>
        <v>13</v>
      </c>
      <c r="J47" s="25">
        <f>base9!R98</f>
        <v>7</v>
      </c>
      <c r="K47" s="25">
        <f>base9!T97</f>
        <v>18</v>
      </c>
      <c r="V47" s="29">
        <v>46</v>
      </c>
      <c r="W47" s="29" t="s">
        <v>0</v>
      </c>
      <c r="X47" s="29">
        <v>2</v>
      </c>
      <c r="Y47" s="29" t="s">
        <v>203</v>
      </c>
      <c r="Z47" s="29">
        <v>1</v>
      </c>
    </row>
    <row r="48" spans="1:26" x14ac:dyDescent="0.25">
      <c r="A48" s="29" t="s">
        <v>41</v>
      </c>
      <c r="B48" s="25">
        <f>base9!C115</f>
        <v>4</v>
      </c>
      <c r="C48" s="25">
        <f>base9!D115</f>
        <v>1</v>
      </c>
      <c r="D48" s="25">
        <f>base9!F91</f>
        <v>1</v>
      </c>
      <c r="E48" s="25">
        <f>base9!H83</f>
        <v>11</v>
      </c>
      <c r="F48" s="25">
        <f>base9!J86</f>
        <v>12</v>
      </c>
      <c r="G48" s="25">
        <f>base9!L91</f>
        <v>11</v>
      </c>
      <c r="H48" s="25">
        <f>base9!N91</f>
        <v>10</v>
      </c>
      <c r="I48" s="25">
        <f>base9!P81</f>
        <v>2</v>
      </c>
      <c r="J48" s="25">
        <f>base9!R99</f>
        <v>17</v>
      </c>
      <c r="K48" s="25">
        <f>base9!T98</f>
        <v>18</v>
      </c>
      <c r="V48" s="29">
        <v>47</v>
      </c>
      <c r="W48" s="29" t="s">
        <v>0</v>
      </c>
      <c r="X48" s="29">
        <v>2</v>
      </c>
      <c r="Y48" s="29" t="s">
        <v>203</v>
      </c>
      <c r="Z48" s="29">
        <v>1</v>
      </c>
    </row>
    <row r="49" spans="1:26" x14ac:dyDescent="0.25">
      <c r="A49" s="29" t="s">
        <v>41</v>
      </c>
      <c r="B49" s="25">
        <f>base9!C116</f>
        <v>4</v>
      </c>
      <c r="C49" s="25">
        <f>base9!D116</f>
        <v>14</v>
      </c>
      <c r="D49" s="25">
        <f>base9!F92</f>
        <v>12</v>
      </c>
      <c r="E49" s="25">
        <f>base9!H84</f>
        <v>6</v>
      </c>
      <c r="F49" s="25">
        <f>base9!J87</f>
        <v>2</v>
      </c>
      <c r="G49" s="25">
        <f>base9!L92</f>
        <v>11</v>
      </c>
      <c r="H49" s="25">
        <f>base9!N92</f>
        <v>10</v>
      </c>
      <c r="I49" s="25">
        <f>base9!P82</f>
        <v>13</v>
      </c>
      <c r="J49" s="25">
        <f>base9!R100</f>
        <v>15</v>
      </c>
      <c r="K49" s="25">
        <f>base9!T99</f>
        <v>18</v>
      </c>
      <c r="V49" s="29">
        <v>48</v>
      </c>
      <c r="W49" s="29" t="s">
        <v>0</v>
      </c>
      <c r="X49" s="29">
        <v>2</v>
      </c>
      <c r="Y49" s="29" t="s">
        <v>203</v>
      </c>
      <c r="Z49" s="29">
        <v>1</v>
      </c>
    </row>
    <row r="50" spans="1:26" x14ac:dyDescent="0.25">
      <c r="A50" s="29" t="s">
        <v>41</v>
      </c>
      <c r="B50" s="25">
        <f>base9!C117</f>
        <v>10</v>
      </c>
      <c r="C50" s="25">
        <f>base9!D117</f>
        <v>4</v>
      </c>
      <c r="D50" s="25">
        <f>base9!F93</f>
        <v>6</v>
      </c>
      <c r="E50" s="25">
        <f>base9!H85</f>
        <v>11</v>
      </c>
      <c r="F50" s="25">
        <f>base9!J88</f>
        <v>9</v>
      </c>
      <c r="G50" s="25">
        <f>base9!L93</f>
        <v>8</v>
      </c>
      <c r="H50" s="25">
        <f>base9!N93</f>
        <v>17</v>
      </c>
      <c r="I50" s="25">
        <f>base9!P83</f>
        <v>7</v>
      </c>
      <c r="J50" s="25">
        <f>base9!R101</f>
        <v>15</v>
      </c>
      <c r="K50" s="25">
        <f>base9!T100</f>
        <v>18</v>
      </c>
      <c r="V50" s="29">
        <v>49</v>
      </c>
      <c r="W50" s="29" t="s">
        <v>0</v>
      </c>
      <c r="X50" s="29">
        <v>2</v>
      </c>
      <c r="Y50" s="29" t="s">
        <v>203</v>
      </c>
      <c r="Z50" s="29">
        <v>1</v>
      </c>
    </row>
    <row r="51" spans="1:26" x14ac:dyDescent="0.25">
      <c r="A51" s="29" t="s">
        <v>41</v>
      </c>
      <c r="B51" s="25">
        <f>base9!C118</f>
        <v>3</v>
      </c>
      <c r="C51" s="25">
        <f>base9!D118</f>
        <v>5</v>
      </c>
      <c r="D51" s="25">
        <f>base9!F94</f>
        <v>1</v>
      </c>
      <c r="E51" s="25">
        <f>base9!H86</f>
        <v>6</v>
      </c>
      <c r="F51" s="25">
        <f>base9!J89</f>
        <v>6</v>
      </c>
      <c r="G51" s="25">
        <f>base9!L94</f>
        <v>8</v>
      </c>
      <c r="H51" s="25">
        <f>base9!N94</f>
        <v>16</v>
      </c>
      <c r="I51" s="25">
        <f>base9!P84</f>
        <v>17</v>
      </c>
      <c r="J51" s="25">
        <f>base9!R102</f>
        <v>13</v>
      </c>
      <c r="K51" s="25">
        <f>base9!T101</f>
        <v>18</v>
      </c>
      <c r="V51" s="29">
        <v>50</v>
      </c>
      <c r="W51" s="29" t="s">
        <v>0</v>
      </c>
      <c r="X51" s="29">
        <v>2</v>
      </c>
      <c r="Y51" s="29" t="s">
        <v>203</v>
      </c>
      <c r="Z51" s="29">
        <v>1</v>
      </c>
    </row>
  </sheetData>
  <conditionalFormatting sqref="B2:K51">
    <cfRule type="cellIs" dxfId="319" priority="21" operator="equal">
      <formula>$AE$4</formula>
    </cfRule>
    <cfRule type="cellIs" dxfId="318" priority="22" operator="equal">
      <formula>$AD$4</formula>
    </cfRule>
    <cfRule type="cellIs" dxfId="317" priority="23" operator="equal">
      <formula>$AC$4</formula>
    </cfRule>
    <cfRule type="cellIs" dxfId="316" priority="24" operator="equal">
      <formula>$AB$4</formula>
    </cfRule>
    <cfRule type="cellIs" dxfId="315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F1CE2A50-9684-46D3-AAE6-59CF0DB17D6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8BBE1838-124B-445D-B68D-D43F1845B11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CA36C619-4513-421B-9FDF-79A6D29AE5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47C3C4B6-75F0-4A19-8520-E09AE92E0E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340EDC62-9FA7-4731-9903-7D4850A1A9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44" operator="equal" id="{BA6D1AF0-59E3-4F5D-A088-15BACB1EAC9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58BB6C47-EF70-4000-BFF7-15B759E7A36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1F537074-7412-4FEC-A841-35C5C1559B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2A6C746C-DEC2-4AED-839A-65B3C062C5C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5DA3892A-1052-4F5F-938B-977D4F89A0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34" operator="equal" id="{5A7EA045-70F4-4437-84E3-89894FE5AD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F0E672B1-E0F7-4733-AAE0-E3FCEA39A6F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EA5CCBB1-74F0-4385-B8C6-DCBDD69E875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B7788BD8-99CF-4ADD-8C62-4C137C75679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34E69C31-0145-4CD3-821B-FD9EA03C03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" operator="equal" id="{6BCE0A73-3ACE-4B0F-8727-AE2F6124FA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E1EF800-F6DA-4EBD-BDF3-4AC3EF74131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63610A36-82C2-4F23-A710-88A2E206AB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CF062A8-C921-4D55-BCD8-9E50564F20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27A2685-E450-4C96-B44F-4AB3EC8598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1D310857-B48E-4249-B041-909B4FE8912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26FCBE1-0CAE-4B3D-9788-541B85DE8A5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A27C15EF-1A80-4D79-BBC7-DCF6875E03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C4F0EAB-489B-4E05-A31D-D252EFAA16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091A4D3-40EC-4D9A-BB2B-52FD748F5E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33" operator="equal" id="{65ECD261-A78E-4D13-866D-5A83750849D7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34" operator="equal" id="{4820E777-1AED-41C3-841F-A282A7C200D6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35" operator="equal" id="{22C9AC41-D205-4BC4-AEA4-C1F907635701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536" operator="equal" id="{4D3F820C-944A-4FFE-BD5C-975DD2F1A608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537" operator="equal" id="{A2984EB5-9BA9-45EA-A529-8B2C84B4C577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38" operator="equal" id="{A1232CB8-7E01-4214-9C1D-B5421A9BD0FE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39" operator="equal" id="{A9A5EE1A-3B92-48E7-93B7-909A22AC7E25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40" operator="equal" id="{B1250A32-FFF8-4549-A8D7-75DB192FE216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541" operator="equal" id="{907D122A-12AC-4F53-83D3-39E7D054E553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542" operator="equal" id="{ED328708-82DA-47C2-8B83-E0D6A41779D6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K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base9!C69</f>
        <v>1</v>
      </c>
      <c r="C2" s="25">
        <f>base9!D69</f>
        <v>2</v>
      </c>
      <c r="D2" s="25">
        <f>base9!F105</f>
        <v>5</v>
      </c>
      <c r="E2" s="25">
        <f>base9!H100</f>
        <v>12</v>
      </c>
      <c r="F2" s="25">
        <f>base9!J87</f>
        <v>2</v>
      </c>
      <c r="G2" s="25">
        <f>base9!L84</f>
        <v>9</v>
      </c>
      <c r="H2" s="25">
        <f>base9!N77</f>
        <v>13</v>
      </c>
      <c r="I2" s="25">
        <f>base9!P100</f>
        <v>16</v>
      </c>
      <c r="J2" s="25">
        <f>base9!R85</f>
        <v>13</v>
      </c>
      <c r="K2" s="25">
        <f>base9!T113</f>
        <v>18</v>
      </c>
      <c r="V2" s="29">
        <v>1</v>
      </c>
      <c r="W2" s="29" t="s">
        <v>0</v>
      </c>
      <c r="X2" s="29">
        <v>2</v>
      </c>
      <c r="Y2" s="29" t="s">
        <v>204</v>
      </c>
      <c r="Z2" s="29">
        <v>1</v>
      </c>
    </row>
    <row r="3" spans="1:26" x14ac:dyDescent="0.25">
      <c r="A3" s="29" t="s">
        <v>41</v>
      </c>
      <c r="B3" s="25">
        <f>base9!C70</f>
        <v>3</v>
      </c>
      <c r="C3" s="25">
        <f>base9!D70</f>
        <v>4</v>
      </c>
      <c r="D3" s="25">
        <f>base9!F106</f>
        <v>1</v>
      </c>
      <c r="E3" s="25">
        <f>base9!H101</f>
        <v>4</v>
      </c>
      <c r="F3" s="25">
        <f>base9!J88</f>
        <v>9</v>
      </c>
      <c r="G3" s="25">
        <f>base9!L85</f>
        <v>7</v>
      </c>
      <c r="H3" s="25">
        <f>base9!N78</f>
        <v>8</v>
      </c>
      <c r="I3" s="25">
        <f>base9!P101</f>
        <v>16</v>
      </c>
      <c r="J3" s="25">
        <f>base9!R86</f>
        <v>15</v>
      </c>
      <c r="K3" s="25">
        <f>base9!T114</f>
        <v>17</v>
      </c>
      <c r="V3" s="29">
        <v>2</v>
      </c>
      <c r="W3" s="29" t="s">
        <v>0</v>
      </c>
      <c r="X3" s="29">
        <v>2</v>
      </c>
      <c r="Y3" s="29" t="s">
        <v>204</v>
      </c>
      <c r="Z3" s="29">
        <v>1</v>
      </c>
    </row>
    <row r="4" spans="1:26" x14ac:dyDescent="0.25">
      <c r="A4" s="29" t="s">
        <v>41</v>
      </c>
      <c r="B4" s="25">
        <f>base9!C71</f>
        <v>6</v>
      </c>
      <c r="C4" s="25">
        <f>base9!D71</f>
        <v>4</v>
      </c>
      <c r="D4" s="25">
        <f>base9!F107</f>
        <v>6</v>
      </c>
      <c r="E4" s="25">
        <f>base9!H102</f>
        <v>7</v>
      </c>
      <c r="F4" s="25">
        <f>base9!J89</f>
        <v>6</v>
      </c>
      <c r="G4" s="25">
        <f>base9!L86</f>
        <v>9</v>
      </c>
      <c r="H4" s="25">
        <f>base9!N79</f>
        <v>10</v>
      </c>
      <c r="I4" s="25">
        <f>base9!P102</f>
        <v>17</v>
      </c>
      <c r="J4" s="25">
        <f>base9!R87</f>
        <v>7</v>
      </c>
      <c r="K4" s="25">
        <f>base9!T115</f>
        <v>17</v>
      </c>
      <c r="V4" s="29">
        <v>3</v>
      </c>
      <c r="W4" s="29" t="s">
        <v>0</v>
      </c>
      <c r="X4" s="29">
        <v>2</v>
      </c>
      <c r="Y4" s="29" t="s">
        <v>204</v>
      </c>
      <c r="Z4" s="29">
        <v>1</v>
      </c>
    </row>
    <row r="5" spans="1:26" x14ac:dyDescent="0.25">
      <c r="A5" s="29" t="s">
        <v>41</v>
      </c>
      <c r="B5" s="25">
        <f>base9!C72</f>
        <v>7</v>
      </c>
      <c r="C5" s="25">
        <f>base9!D72</f>
        <v>4</v>
      </c>
      <c r="D5" s="25">
        <f>base9!F108</f>
        <v>4</v>
      </c>
      <c r="E5" s="25">
        <f>base9!H103</f>
        <v>6</v>
      </c>
      <c r="F5" s="25">
        <f>base9!J90</f>
        <v>8</v>
      </c>
      <c r="G5" s="25">
        <f>base9!L87</f>
        <v>10</v>
      </c>
      <c r="H5" s="25">
        <f>base9!N80</f>
        <v>2</v>
      </c>
      <c r="I5" s="25">
        <f>base9!P103</f>
        <v>16</v>
      </c>
      <c r="J5" s="25">
        <f>base9!R88</f>
        <v>13</v>
      </c>
      <c r="K5" s="25">
        <f>base9!T116</f>
        <v>17</v>
      </c>
      <c r="V5" s="29">
        <v>4</v>
      </c>
      <c r="W5" s="29" t="s">
        <v>0</v>
      </c>
      <c r="X5" s="29">
        <v>2</v>
      </c>
      <c r="Y5" s="29" t="s">
        <v>204</v>
      </c>
      <c r="Z5" s="29">
        <v>1</v>
      </c>
    </row>
    <row r="6" spans="1:26" x14ac:dyDescent="0.25">
      <c r="A6" s="29" t="s">
        <v>41</v>
      </c>
      <c r="B6" s="25">
        <f>base9!C73</f>
        <v>10</v>
      </c>
      <c r="C6" s="25">
        <f>base9!D73</f>
        <v>2</v>
      </c>
      <c r="D6" s="25">
        <f>base9!F109</f>
        <v>9</v>
      </c>
      <c r="E6" s="25">
        <f>base9!H104</f>
        <v>10</v>
      </c>
      <c r="F6" s="25">
        <f>base9!J91</f>
        <v>8</v>
      </c>
      <c r="G6" s="25">
        <f>base9!L88</f>
        <v>8</v>
      </c>
      <c r="H6" s="25">
        <f>base9!N81</f>
        <v>14</v>
      </c>
      <c r="I6" s="25">
        <f>base9!P104</f>
        <v>16</v>
      </c>
      <c r="J6" s="25">
        <f>base9!R89</f>
        <v>15</v>
      </c>
      <c r="K6" s="25">
        <f>base9!T117</f>
        <v>11</v>
      </c>
      <c r="V6" s="29">
        <v>5</v>
      </c>
      <c r="W6" s="29" t="s">
        <v>0</v>
      </c>
      <c r="X6" s="29">
        <v>2</v>
      </c>
      <c r="Y6" s="29" t="s">
        <v>204</v>
      </c>
      <c r="Z6" s="29">
        <v>1</v>
      </c>
    </row>
    <row r="7" spans="1:26" x14ac:dyDescent="0.25">
      <c r="A7" s="29" t="s">
        <v>41</v>
      </c>
      <c r="B7" s="25">
        <f>base9!C74</f>
        <v>2</v>
      </c>
      <c r="C7" s="25">
        <f>base9!D74</f>
        <v>3</v>
      </c>
      <c r="D7" s="25">
        <f>base9!F110</f>
        <v>9</v>
      </c>
      <c r="E7" s="25">
        <f>base9!H105</f>
        <v>4</v>
      </c>
      <c r="F7" s="25">
        <f>base9!J92</f>
        <v>9</v>
      </c>
      <c r="G7" s="25">
        <f>base9!L89</f>
        <v>12</v>
      </c>
      <c r="H7" s="25">
        <f>base9!N82</f>
        <v>8</v>
      </c>
      <c r="I7" s="25">
        <f>base9!P105</f>
        <v>10</v>
      </c>
      <c r="J7" s="25">
        <f>base9!R90</f>
        <v>2</v>
      </c>
      <c r="K7" s="25">
        <f>base9!T118</f>
        <v>11</v>
      </c>
      <c r="V7" s="29">
        <v>6</v>
      </c>
      <c r="W7" s="29" t="s">
        <v>0</v>
      </c>
      <c r="X7" s="29">
        <v>2</v>
      </c>
      <c r="Y7" s="29" t="s">
        <v>204</v>
      </c>
      <c r="Z7" s="29">
        <v>1</v>
      </c>
    </row>
    <row r="8" spans="1:26" x14ac:dyDescent="0.25">
      <c r="A8" s="29" t="s">
        <v>41</v>
      </c>
      <c r="B8" s="25">
        <f>base9!C75</f>
        <v>6</v>
      </c>
      <c r="C8" s="25">
        <f>base9!D75</f>
        <v>4</v>
      </c>
      <c r="D8" s="25">
        <f>base9!F111</f>
        <v>4</v>
      </c>
      <c r="E8" s="25">
        <f>base9!H106</f>
        <v>11</v>
      </c>
      <c r="F8" s="25">
        <f>base9!J93</f>
        <v>11</v>
      </c>
      <c r="G8" s="25">
        <f>base9!L90</f>
        <v>15</v>
      </c>
      <c r="H8" s="25">
        <f>base9!N83</f>
        <v>10</v>
      </c>
      <c r="I8" s="25">
        <f>base9!P106</f>
        <v>10</v>
      </c>
      <c r="J8" s="25">
        <f>base9!R91</f>
        <v>2</v>
      </c>
      <c r="K8" s="25">
        <f>base9!T69</f>
        <v>18</v>
      </c>
      <c r="V8" s="29">
        <v>7</v>
      </c>
      <c r="W8" s="29" t="s">
        <v>0</v>
      </c>
      <c r="X8" s="29">
        <v>2</v>
      </c>
      <c r="Y8" s="29" t="s">
        <v>204</v>
      </c>
      <c r="Z8" s="29">
        <v>1</v>
      </c>
    </row>
    <row r="9" spans="1:26" x14ac:dyDescent="0.25">
      <c r="A9" s="29" t="s">
        <v>41</v>
      </c>
      <c r="B9" s="25">
        <f>base9!C76</f>
        <v>1</v>
      </c>
      <c r="C9" s="25">
        <f>base9!D76</f>
        <v>3</v>
      </c>
      <c r="D9" s="25">
        <f>base9!F112</f>
        <v>3</v>
      </c>
      <c r="E9" s="25">
        <f>base9!H107</f>
        <v>9</v>
      </c>
      <c r="F9" s="25">
        <f>base9!J94</f>
        <v>10</v>
      </c>
      <c r="G9" s="25">
        <f>base9!L91</f>
        <v>11</v>
      </c>
      <c r="H9" s="25">
        <f>base9!N84</f>
        <v>7</v>
      </c>
      <c r="I9" s="25">
        <f>base9!P107</f>
        <v>10</v>
      </c>
      <c r="J9" s="25">
        <f>base9!R92</f>
        <v>2</v>
      </c>
      <c r="K9" s="25">
        <f>base9!T70</f>
        <v>18</v>
      </c>
      <c r="V9" s="29">
        <v>8</v>
      </c>
      <c r="W9" s="29" t="s">
        <v>0</v>
      </c>
      <c r="X9" s="29">
        <v>2</v>
      </c>
      <c r="Y9" s="29" t="s">
        <v>204</v>
      </c>
      <c r="Z9" s="29">
        <v>1</v>
      </c>
    </row>
    <row r="10" spans="1:26" x14ac:dyDescent="0.25">
      <c r="A10" s="29" t="s">
        <v>41</v>
      </c>
      <c r="B10" s="25">
        <f>base9!C77</f>
        <v>3</v>
      </c>
      <c r="C10" s="25">
        <f>base9!D77</f>
        <v>5</v>
      </c>
      <c r="D10" s="25">
        <f>base9!F113</f>
        <v>11</v>
      </c>
      <c r="E10" s="25">
        <f>base9!H108</f>
        <v>5</v>
      </c>
      <c r="F10" s="25">
        <f>base9!J95</f>
        <v>11</v>
      </c>
      <c r="G10" s="25">
        <f>base9!L92</f>
        <v>11</v>
      </c>
      <c r="H10" s="25">
        <f>base9!N85</f>
        <v>12</v>
      </c>
      <c r="I10" s="25">
        <f>base9!P108</f>
        <v>13</v>
      </c>
      <c r="J10" s="25">
        <f>base9!R93</f>
        <v>13</v>
      </c>
      <c r="K10" s="25">
        <f>base9!T71</f>
        <v>18</v>
      </c>
      <c r="V10" s="29">
        <v>9</v>
      </c>
      <c r="W10" s="29" t="s">
        <v>0</v>
      </c>
      <c r="X10" s="29">
        <v>2</v>
      </c>
      <c r="Y10" s="29" t="s">
        <v>204</v>
      </c>
      <c r="Z10" s="29">
        <v>1</v>
      </c>
    </row>
    <row r="11" spans="1:26" x14ac:dyDescent="0.25">
      <c r="A11" s="29" t="s">
        <v>41</v>
      </c>
      <c r="B11" s="25">
        <f>base9!C78</f>
        <v>3</v>
      </c>
      <c r="C11" s="25">
        <f>base9!D78</f>
        <v>4</v>
      </c>
      <c r="D11" s="25">
        <f>base9!F114</f>
        <v>4</v>
      </c>
      <c r="E11" s="25">
        <f>base9!H109</f>
        <v>8</v>
      </c>
      <c r="F11" s="25">
        <f>base9!J96</f>
        <v>14</v>
      </c>
      <c r="G11" s="25">
        <f>base9!L93</f>
        <v>8</v>
      </c>
      <c r="H11" s="25">
        <f>base9!N86</f>
        <v>2</v>
      </c>
      <c r="I11" s="25">
        <f>base9!P109</f>
        <v>13</v>
      </c>
      <c r="J11" s="25">
        <f>base9!R94</f>
        <v>13</v>
      </c>
      <c r="K11" s="25">
        <f>base9!T72</f>
        <v>18</v>
      </c>
      <c r="V11" s="29">
        <v>10</v>
      </c>
      <c r="W11" s="29" t="s">
        <v>0</v>
      </c>
      <c r="X11" s="29">
        <v>2</v>
      </c>
      <c r="Y11" s="29" t="s">
        <v>204</v>
      </c>
      <c r="Z11" s="29">
        <v>1</v>
      </c>
    </row>
    <row r="12" spans="1:26" x14ac:dyDescent="0.25">
      <c r="A12" s="29" t="s">
        <v>41</v>
      </c>
      <c r="B12" s="25">
        <f>base9!C79</f>
        <v>1</v>
      </c>
      <c r="C12" s="25">
        <f>base9!D79</f>
        <v>2</v>
      </c>
      <c r="D12" s="25">
        <f>base9!F115</f>
        <v>14</v>
      </c>
      <c r="E12" s="25">
        <f>base9!H110</f>
        <v>3</v>
      </c>
      <c r="F12" s="25">
        <f>base9!J97</f>
        <v>4</v>
      </c>
      <c r="G12" s="25">
        <f>base9!L94</f>
        <v>8</v>
      </c>
      <c r="H12" s="25">
        <f>base9!N87</f>
        <v>13</v>
      </c>
      <c r="I12" s="25">
        <f>base9!P110</f>
        <v>8</v>
      </c>
      <c r="J12" s="25">
        <f>base9!R95</f>
        <v>13</v>
      </c>
      <c r="K12" s="25">
        <f>base9!T73</f>
        <v>18</v>
      </c>
      <c r="V12" s="29">
        <v>11</v>
      </c>
      <c r="W12" s="29" t="s">
        <v>0</v>
      </c>
      <c r="X12" s="29">
        <v>2</v>
      </c>
      <c r="Y12" s="29" t="s">
        <v>204</v>
      </c>
      <c r="Z12" s="29">
        <v>1</v>
      </c>
    </row>
    <row r="13" spans="1:26" x14ac:dyDescent="0.25">
      <c r="A13" s="29" t="s">
        <v>41</v>
      </c>
      <c r="B13" s="25">
        <f>base9!C80</f>
        <v>3</v>
      </c>
      <c r="C13" s="25">
        <f>base9!D80</f>
        <v>4</v>
      </c>
      <c r="D13" s="25">
        <f>base9!F116</f>
        <v>1</v>
      </c>
      <c r="E13" s="25">
        <f>base9!H111</f>
        <v>3</v>
      </c>
      <c r="F13" s="25">
        <f>base9!J98</f>
        <v>16</v>
      </c>
      <c r="G13" s="25">
        <f>base9!L95</f>
        <v>8</v>
      </c>
      <c r="H13" s="25">
        <f>base9!N88</f>
        <v>7</v>
      </c>
      <c r="I13" s="25">
        <f>base9!P111</f>
        <v>14</v>
      </c>
      <c r="J13" s="25">
        <f>base9!R96</f>
        <v>7</v>
      </c>
      <c r="K13" s="25">
        <f>base9!T74</f>
        <v>18</v>
      </c>
      <c r="V13" s="29">
        <v>12</v>
      </c>
      <c r="W13" s="29" t="s">
        <v>0</v>
      </c>
      <c r="X13" s="29">
        <v>2</v>
      </c>
      <c r="Y13" s="29" t="s">
        <v>204</v>
      </c>
      <c r="Z13" s="29">
        <v>1</v>
      </c>
    </row>
    <row r="14" spans="1:26" x14ac:dyDescent="0.25">
      <c r="A14" s="29" t="s">
        <v>41</v>
      </c>
      <c r="B14" s="25">
        <f>base9!C81</f>
        <v>13</v>
      </c>
      <c r="C14" s="25">
        <f>base9!D81</f>
        <v>9</v>
      </c>
      <c r="D14" s="25">
        <f>base9!F117</f>
        <v>12</v>
      </c>
      <c r="E14" s="25">
        <f>base9!H112</f>
        <v>4</v>
      </c>
      <c r="F14" s="25">
        <f>base9!J99</f>
        <v>15</v>
      </c>
      <c r="G14" s="25">
        <f>base9!L96</f>
        <v>8</v>
      </c>
      <c r="H14" s="25">
        <f>base9!N89</f>
        <v>7</v>
      </c>
      <c r="I14" s="25">
        <f>base9!P112</f>
        <v>9</v>
      </c>
      <c r="J14" s="25">
        <f>base9!R97</f>
        <v>14</v>
      </c>
      <c r="K14" s="25">
        <f>base9!T75</f>
        <v>18</v>
      </c>
      <c r="V14" s="29">
        <v>13</v>
      </c>
      <c r="W14" s="29" t="s">
        <v>0</v>
      </c>
      <c r="X14" s="29">
        <v>2</v>
      </c>
      <c r="Y14" s="29" t="s">
        <v>204</v>
      </c>
      <c r="Z14" s="29">
        <v>1</v>
      </c>
    </row>
    <row r="15" spans="1:26" x14ac:dyDescent="0.25">
      <c r="A15" s="29" t="s">
        <v>41</v>
      </c>
      <c r="B15" s="25">
        <f>base9!C82</f>
        <v>12</v>
      </c>
      <c r="C15" s="25">
        <f>base9!D82</f>
        <v>3</v>
      </c>
      <c r="D15" s="25">
        <f>base9!F118</f>
        <v>1</v>
      </c>
      <c r="E15" s="25">
        <f>base9!H113</f>
        <v>6</v>
      </c>
      <c r="F15" s="25">
        <f>base9!J100</f>
        <v>11</v>
      </c>
      <c r="G15" s="25">
        <f>base9!L97</f>
        <v>2</v>
      </c>
      <c r="H15" s="25">
        <f>base9!N90</f>
        <v>10</v>
      </c>
      <c r="I15" s="25">
        <f>base9!P113</f>
        <v>7</v>
      </c>
      <c r="J15" s="25">
        <f>base9!R98</f>
        <v>7</v>
      </c>
      <c r="K15" s="25">
        <f>base9!T76</f>
        <v>18</v>
      </c>
      <c r="V15" s="29">
        <v>14</v>
      </c>
      <c r="W15" s="29" t="s">
        <v>0</v>
      </c>
      <c r="X15" s="29">
        <v>2</v>
      </c>
      <c r="Y15" s="29" t="s">
        <v>204</v>
      </c>
      <c r="Z15" s="29">
        <v>1</v>
      </c>
    </row>
    <row r="16" spans="1:26" x14ac:dyDescent="0.25">
      <c r="A16" s="29" t="s">
        <v>41</v>
      </c>
      <c r="B16" s="25">
        <f>base9!C83</f>
        <v>3</v>
      </c>
      <c r="C16" s="25">
        <f>base9!D83</f>
        <v>12</v>
      </c>
      <c r="D16" s="25">
        <f>base9!F69</f>
        <v>4</v>
      </c>
      <c r="E16" s="25">
        <f>base9!H114</f>
        <v>6</v>
      </c>
      <c r="F16" s="25">
        <f>base9!J101</f>
        <v>8</v>
      </c>
      <c r="G16" s="25">
        <f>base9!L98</f>
        <v>9</v>
      </c>
      <c r="H16" s="25">
        <f>base9!N91</f>
        <v>10</v>
      </c>
      <c r="I16" s="25">
        <f>base9!P114</f>
        <v>8</v>
      </c>
      <c r="J16" s="25">
        <f>base9!R99</f>
        <v>17</v>
      </c>
      <c r="K16" s="25">
        <f>base9!T77</f>
        <v>18</v>
      </c>
      <c r="V16" s="29">
        <v>15</v>
      </c>
      <c r="W16" s="29" t="s">
        <v>0</v>
      </c>
      <c r="X16" s="29">
        <v>2</v>
      </c>
      <c r="Y16" s="29" t="s">
        <v>204</v>
      </c>
      <c r="Z16" s="29">
        <v>1</v>
      </c>
    </row>
    <row r="17" spans="1:26" x14ac:dyDescent="0.25">
      <c r="A17" s="29" t="s">
        <v>41</v>
      </c>
      <c r="B17" s="25">
        <f>base9!C84</f>
        <v>3</v>
      </c>
      <c r="C17" s="25">
        <f>base9!D84</f>
        <v>5</v>
      </c>
      <c r="D17" s="25">
        <f>base9!F70</f>
        <v>9</v>
      </c>
      <c r="E17" s="25">
        <f>base9!H115</f>
        <v>5</v>
      </c>
      <c r="F17" s="25">
        <f>base9!J102</f>
        <v>12</v>
      </c>
      <c r="G17" s="25">
        <f>base9!L99</f>
        <v>9</v>
      </c>
      <c r="H17" s="25">
        <f>base9!N92</f>
        <v>10</v>
      </c>
      <c r="I17" s="25">
        <f>base9!P115</f>
        <v>8</v>
      </c>
      <c r="J17" s="25">
        <f>base9!R100</f>
        <v>15</v>
      </c>
      <c r="K17" s="25">
        <f>base9!T78</f>
        <v>18</v>
      </c>
      <c r="V17" s="29">
        <v>16</v>
      </c>
      <c r="W17" s="29" t="s">
        <v>0</v>
      </c>
      <c r="X17" s="29">
        <v>2</v>
      </c>
      <c r="Y17" s="29" t="s">
        <v>204</v>
      </c>
      <c r="Z17" s="29">
        <v>1</v>
      </c>
    </row>
    <row r="18" spans="1:26" x14ac:dyDescent="0.25">
      <c r="A18" s="29" t="s">
        <v>41</v>
      </c>
      <c r="B18" s="25">
        <f>base9!C85</f>
        <v>3</v>
      </c>
      <c r="C18" s="25">
        <f>base9!D85</f>
        <v>14</v>
      </c>
      <c r="D18" s="25">
        <f>base9!F71</f>
        <v>5</v>
      </c>
      <c r="E18" s="25">
        <f>base9!H116</f>
        <v>5</v>
      </c>
      <c r="F18" s="25">
        <f>base9!J103</f>
        <v>1</v>
      </c>
      <c r="G18" s="25">
        <f>base9!L100</f>
        <v>8</v>
      </c>
      <c r="H18" s="25">
        <f>base9!N93</f>
        <v>17</v>
      </c>
      <c r="I18" s="25">
        <f>base9!P116</f>
        <v>12</v>
      </c>
      <c r="J18" s="25">
        <f>base9!R101</f>
        <v>15</v>
      </c>
      <c r="K18" s="25">
        <f>base9!T79</f>
        <v>18</v>
      </c>
      <c r="V18" s="29">
        <v>17</v>
      </c>
      <c r="W18" s="29" t="s">
        <v>0</v>
      </c>
      <c r="X18" s="29">
        <v>2</v>
      </c>
      <c r="Y18" s="29" t="s">
        <v>204</v>
      </c>
      <c r="Z18" s="29">
        <v>1</v>
      </c>
    </row>
    <row r="19" spans="1:26" x14ac:dyDescent="0.25">
      <c r="A19" s="29" t="s">
        <v>41</v>
      </c>
      <c r="B19" s="25">
        <f>base9!C86</f>
        <v>3</v>
      </c>
      <c r="C19" s="25">
        <f>base9!D86</f>
        <v>14</v>
      </c>
      <c r="D19" s="25">
        <f>base9!F72</f>
        <v>3</v>
      </c>
      <c r="E19" s="25">
        <f>base9!H117</f>
        <v>14</v>
      </c>
      <c r="F19" s="25">
        <f>base9!J104</f>
        <v>1</v>
      </c>
      <c r="G19" s="25">
        <f>base9!L101</f>
        <v>12</v>
      </c>
      <c r="H19" s="25">
        <f>base9!N94</f>
        <v>16</v>
      </c>
      <c r="I19" s="25">
        <f>base9!P117</f>
        <v>13</v>
      </c>
      <c r="J19" s="25">
        <f>base9!R102</f>
        <v>13</v>
      </c>
      <c r="K19" s="25">
        <f>base9!T80</f>
        <v>18</v>
      </c>
      <c r="V19" s="29">
        <v>18</v>
      </c>
      <c r="W19" s="29" t="s">
        <v>0</v>
      </c>
      <c r="X19" s="29">
        <v>2</v>
      </c>
      <c r="Y19" s="29" t="s">
        <v>204</v>
      </c>
      <c r="Z19" s="29">
        <v>1</v>
      </c>
    </row>
    <row r="20" spans="1:26" x14ac:dyDescent="0.25">
      <c r="A20" s="29" t="s">
        <v>41</v>
      </c>
      <c r="B20" s="25">
        <f>base9!C87</f>
        <v>1</v>
      </c>
      <c r="C20" s="25">
        <f>base9!D87</f>
        <v>11</v>
      </c>
      <c r="D20" s="25">
        <f>base9!F73</f>
        <v>16</v>
      </c>
      <c r="E20" s="25">
        <f>base9!H118</f>
        <v>6</v>
      </c>
      <c r="F20" s="25">
        <f>base9!J105</f>
        <v>6</v>
      </c>
      <c r="G20" s="25">
        <f>base9!L102</f>
        <v>15</v>
      </c>
      <c r="H20" s="25">
        <f>base9!N95</f>
        <v>17</v>
      </c>
      <c r="I20" s="25">
        <f>base9!P118</f>
        <v>13</v>
      </c>
      <c r="J20" s="25">
        <f>base9!R103</f>
        <v>2</v>
      </c>
      <c r="K20" s="25">
        <f>base9!T81</f>
        <v>19</v>
      </c>
      <c r="V20" s="29">
        <v>19</v>
      </c>
      <c r="W20" s="29" t="s">
        <v>0</v>
      </c>
      <c r="X20" s="29">
        <v>2</v>
      </c>
      <c r="Y20" s="29" t="s">
        <v>204</v>
      </c>
      <c r="Z20" s="29">
        <v>1</v>
      </c>
    </row>
    <row r="21" spans="1:26" x14ac:dyDescent="0.25">
      <c r="A21" s="29" t="s">
        <v>41</v>
      </c>
      <c r="B21" s="25">
        <f>base9!C88</f>
        <v>3</v>
      </c>
      <c r="C21" s="25">
        <f>base9!D88</f>
        <v>5</v>
      </c>
      <c r="D21" s="25">
        <f>base9!F74</f>
        <v>5</v>
      </c>
      <c r="E21" s="25">
        <f>base9!H69</f>
        <v>6</v>
      </c>
      <c r="F21" s="25">
        <f>base9!J106</f>
        <v>8</v>
      </c>
      <c r="G21" s="25">
        <f>base9!L103</f>
        <v>15</v>
      </c>
      <c r="H21" s="25">
        <f>base9!N96</f>
        <v>16</v>
      </c>
      <c r="I21" s="25">
        <f>base9!P69</f>
        <v>14</v>
      </c>
      <c r="J21" s="25">
        <f>base9!R104</f>
        <v>2</v>
      </c>
      <c r="K21" s="25">
        <f>base9!T82</f>
        <v>20</v>
      </c>
      <c r="V21" s="29">
        <v>20</v>
      </c>
      <c r="W21" s="29" t="s">
        <v>0</v>
      </c>
      <c r="X21" s="29">
        <v>2</v>
      </c>
      <c r="Y21" s="29" t="s">
        <v>204</v>
      </c>
      <c r="Z21" s="29">
        <v>1</v>
      </c>
    </row>
    <row r="22" spans="1:26" x14ac:dyDescent="0.25">
      <c r="A22" s="29" t="s">
        <v>41</v>
      </c>
      <c r="B22" s="25">
        <f>base9!C89</f>
        <v>3</v>
      </c>
      <c r="C22" s="25">
        <f>base9!D89</f>
        <v>4</v>
      </c>
      <c r="D22" s="25">
        <f>base9!F75</f>
        <v>5</v>
      </c>
      <c r="E22" s="25">
        <f>base9!H70</f>
        <v>6</v>
      </c>
      <c r="F22" s="25">
        <f>base9!J107</f>
        <v>11</v>
      </c>
      <c r="G22" s="25">
        <f>base9!L104</f>
        <v>11</v>
      </c>
      <c r="H22" s="25">
        <f>base9!N97</f>
        <v>10</v>
      </c>
      <c r="I22" s="25">
        <f>base9!P70</f>
        <v>17</v>
      </c>
      <c r="J22" s="25">
        <f>base9!R105</f>
        <v>15</v>
      </c>
      <c r="K22" s="25">
        <f>base9!T83</f>
        <v>20</v>
      </c>
      <c r="V22" s="29">
        <v>21</v>
      </c>
      <c r="W22" s="29" t="s">
        <v>0</v>
      </c>
      <c r="X22" s="29">
        <v>2</v>
      </c>
      <c r="Y22" s="29" t="s">
        <v>204</v>
      </c>
      <c r="Z22" s="29">
        <v>1</v>
      </c>
    </row>
    <row r="23" spans="1:26" x14ac:dyDescent="0.25">
      <c r="A23" s="29" t="s">
        <v>41</v>
      </c>
      <c r="B23" s="25">
        <f>base9!C90</f>
        <v>4</v>
      </c>
      <c r="C23" s="25">
        <f>base9!D90</f>
        <v>5</v>
      </c>
      <c r="D23" s="25">
        <f>base9!F76</f>
        <v>4</v>
      </c>
      <c r="E23" s="25">
        <f>base9!H71</f>
        <v>1</v>
      </c>
      <c r="F23" s="25">
        <f>base9!J108</f>
        <v>14</v>
      </c>
      <c r="G23" s="25">
        <f>base9!L105</f>
        <v>13</v>
      </c>
      <c r="H23" s="25">
        <f>base9!N98</f>
        <v>2</v>
      </c>
      <c r="I23" s="25">
        <f>base9!P71</f>
        <v>4</v>
      </c>
      <c r="J23" s="25">
        <f>base9!R106</f>
        <v>15</v>
      </c>
      <c r="K23" s="25">
        <f>base9!T84</f>
        <v>18</v>
      </c>
      <c r="V23" s="29">
        <v>22</v>
      </c>
      <c r="W23" s="29" t="s">
        <v>0</v>
      </c>
      <c r="X23" s="29">
        <v>2</v>
      </c>
      <c r="Y23" s="29" t="s">
        <v>204</v>
      </c>
      <c r="Z23" s="29">
        <v>1</v>
      </c>
    </row>
    <row r="24" spans="1:26" x14ac:dyDescent="0.25">
      <c r="A24" s="29" t="s">
        <v>41</v>
      </c>
      <c r="B24" s="25">
        <f>base9!C91</f>
        <v>3</v>
      </c>
      <c r="C24" s="25">
        <f>base9!D91</f>
        <v>4</v>
      </c>
      <c r="D24" s="25">
        <f>base9!F77</f>
        <v>1</v>
      </c>
      <c r="E24" s="25">
        <f>base9!H72</f>
        <v>9</v>
      </c>
      <c r="F24" s="25">
        <f>base9!J109</f>
        <v>1</v>
      </c>
      <c r="G24" s="25">
        <f>base9!L106</f>
        <v>6</v>
      </c>
      <c r="H24" s="25">
        <f>base9!N99</f>
        <v>10</v>
      </c>
      <c r="I24" s="25">
        <f>base9!P72</f>
        <v>5</v>
      </c>
      <c r="J24" s="25">
        <f>base9!R107</f>
        <v>15</v>
      </c>
      <c r="K24" s="25">
        <f>base9!T85</f>
        <v>18</v>
      </c>
      <c r="V24" s="29">
        <v>23</v>
      </c>
      <c r="W24" s="29" t="s">
        <v>0</v>
      </c>
      <c r="X24" s="29">
        <v>2</v>
      </c>
      <c r="Y24" s="29" t="s">
        <v>204</v>
      </c>
      <c r="Z24" s="29">
        <v>1</v>
      </c>
    </row>
    <row r="25" spans="1:26" x14ac:dyDescent="0.25">
      <c r="A25" s="29" t="s">
        <v>41</v>
      </c>
      <c r="B25" s="25">
        <f>base9!C92</f>
        <v>4</v>
      </c>
      <c r="C25" s="25">
        <f>base9!D92</f>
        <v>14</v>
      </c>
      <c r="D25" s="25">
        <f>base9!F78</f>
        <v>12</v>
      </c>
      <c r="E25" s="25">
        <f>base9!H73</f>
        <v>6</v>
      </c>
      <c r="F25" s="25">
        <f>base9!J110</f>
        <v>12</v>
      </c>
      <c r="G25" s="25">
        <f>base9!L107</f>
        <v>13</v>
      </c>
      <c r="H25" s="25">
        <f>base9!N100</f>
        <v>7</v>
      </c>
      <c r="I25" s="25">
        <f>base9!P73</f>
        <v>14</v>
      </c>
      <c r="J25" s="25">
        <f>base9!R108</f>
        <v>16</v>
      </c>
      <c r="K25" s="25">
        <f>base9!T86</f>
        <v>18</v>
      </c>
      <c r="V25" s="29">
        <v>24</v>
      </c>
      <c r="W25" s="29" t="s">
        <v>0</v>
      </c>
      <c r="X25" s="29">
        <v>2</v>
      </c>
      <c r="Y25" s="29" t="s">
        <v>204</v>
      </c>
      <c r="Z25" s="29">
        <v>1</v>
      </c>
    </row>
    <row r="26" spans="1:26" x14ac:dyDescent="0.25">
      <c r="A26" s="29" t="s">
        <v>41</v>
      </c>
      <c r="B26" s="25">
        <f>base9!C93</f>
        <v>3</v>
      </c>
      <c r="C26" s="25">
        <f>base9!D93</f>
        <v>1</v>
      </c>
      <c r="D26" s="25">
        <f>base9!F79</f>
        <v>8</v>
      </c>
      <c r="E26" s="25">
        <f>base9!H74</f>
        <v>6</v>
      </c>
      <c r="F26" s="25">
        <f>base9!J111</f>
        <v>12</v>
      </c>
      <c r="G26" s="25">
        <f>base9!L108</f>
        <v>9</v>
      </c>
      <c r="H26" s="25">
        <f>base9!N101</f>
        <v>7</v>
      </c>
      <c r="I26" s="25">
        <f>base9!P74</f>
        <v>15</v>
      </c>
      <c r="J26" s="25">
        <f>base9!R109</f>
        <v>16</v>
      </c>
      <c r="K26" s="25">
        <f>base9!T87</f>
        <v>18</v>
      </c>
      <c r="V26" s="29">
        <v>25</v>
      </c>
      <c r="W26" s="29" t="s">
        <v>0</v>
      </c>
      <c r="X26" s="29">
        <v>2</v>
      </c>
      <c r="Y26" s="29" t="s">
        <v>204</v>
      </c>
      <c r="Z26" s="29">
        <v>1</v>
      </c>
    </row>
    <row r="27" spans="1:26" x14ac:dyDescent="0.25">
      <c r="A27" s="29" t="s">
        <v>41</v>
      </c>
      <c r="B27" s="25">
        <f>base9!C94</f>
        <v>5</v>
      </c>
      <c r="C27" s="25">
        <f>base9!D94</f>
        <v>12</v>
      </c>
      <c r="D27" s="25">
        <f>base9!F80</f>
        <v>5</v>
      </c>
      <c r="E27" s="25">
        <f>base9!H75</f>
        <v>1</v>
      </c>
      <c r="F27" s="25">
        <f>base9!J112</f>
        <v>0</v>
      </c>
      <c r="G27" s="25">
        <f>base9!L109</f>
        <v>2</v>
      </c>
      <c r="H27" s="25">
        <f>base9!N102</f>
        <v>9</v>
      </c>
      <c r="I27" s="25">
        <f>base9!P75</f>
        <v>16</v>
      </c>
      <c r="J27" s="25">
        <f>base9!R110</f>
        <v>16</v>
      </c>
      <c r="K27" s="25">
        <f>base9!T88</f>
        <v>18</v>
      </c>
      <c r="V27" s="29">
        <v>26</v>
      </c>
      <c r="W27" s="29" t="s">
        <v>0</v>
      </c>
      <c r="X27" s="29">
        <v>2</v>
      </c>
      <c r="Y27" s="29" t="s">
        <v>204</v>
      </c>
      <c r="Z27" s="29">
        <v>1</v>
      </c>
    </row>
    <row r="28" spans="1:26" x14ac:dyDescent="0.25">
      <c r="A28" s="29" t="s">
        <v>41</v>
      </c>
      <c r="B28" s="25">
        <f>base9!C95</f>
        <v>5</v>
      </c>
      <c r="C28" s="25">
        <f>base9!D95</f>
        <v>4</v>
      </c>
      <c r="D28" s="25">
        <f>base9!F81</f>
        <v>5</v>
      </c>
      <c r="E28" s="25">
        <f>base9!H76</f>
        <v>2</v>
      </c>
      <c r="F28" s="25">
        <f>base9!J113</f>
        <v>12</v>
      </c>
      <c r="G28" s="25">
        <f>base9!L110</f>
        <v>10</v>
      </c>
      <c r="H28" s="25">
        <f>base9!N103</f>
        <v>10</v>
      </c>
      <c r="I28" s="25">
        <f>base9!P76</f>
        <v>16</v>
      </c>
      <c r="J28" s="25">
        <f>base9!R111</f>
        <v>16</v>
      </c>
      <c r="K28" s="25">
        <f>base9!T89</f>
        <v>18</v>
      </c>
      <c r="V28" s="29">
        <v>27</v>
      </c>
      <c r="W28" s="29" t="s">
        <v>0</v>
      </c>
      <c r="X28" s="29">
        <v>2</v>
      </c>
      <c r="Y28" s="29" t="s">
        <v>204</v>
      </c>
      <c r="Z28" s="29">
        <v>1</v>
      </c>
    </row>
    <row r="29" spans="1:26" x14ac:dyDescent="0.25">
      <c r="A29" s="29" t="s">
        <v>41</v>
      </c>
      <c r="B29" s="25">
        <f>base9!C96</f>
        <v>3</v>
      </c>
      <c r="C29" s="25">
        <f>base9!D96</f>
        <v>12</v>
      </c>
      <c r="D29" s="25">
        <f>base9!F82</f>
        <v>4</v>
      </c>
      <c r="E29" s="25">
        <f>base9!H77</f>
        <v>6</v>
      </c>
      <c r="F29" s="25">
        <f>base9!J114</f>
        <v>1</v>
      </c>
      <c r="G29" s="25">
        <f>base9!L111</f>
        <v>13</v>
      </c>
      <c r="H29" s="25">
        <f>base9!N104</f>
        <v>8</v>
      </c>
      <c r="I29" s="25">
        <f>base9!P77</f>
        <v>15</v>
      </c>
      <c r="J29" s="25">
        <f>base9!R112</f>
        <v>16</v>
      </c>
      <c r="K29" s="25">
        <f>base9!T90</f>
        <v>18</v>
      </c>
      <c r="V29" s="29">
        <v>28</v>
      </c>
      <c r="W29" s="29" t="s">
        <v>0</v>
      </c>
      <c r="X29" s="29">
        <v>2</v>
      </c>
      <c r="Y29" s="29" t="s">
        <v>204</v>
      </c>
      <c r="Z29" s="29">
        <v>1</v>
      </c>
    </row>
    <row r="30" spans="1:26" x14ac:dyDescent="0.25">
      <c r="A30" s="29" t="s">
        <v>41</v>
      </c>
      <c r="B30" s="25">
        <f>base9!C97</f>
        <v>11</v>
      </c>
      <c r="C30" s="25">
        <f>base9!D97</f>
        <v>1</v>
      </c>
      <c r="D30" s="25">
        <f>base9!F83</f>
        <v>9</v>
      </c>
      <c r="E30" s="25">
        <f>base9!H78</f>
        <v>6</v>
      </c>
      <c r="F30" s="25">
        <f>base9!J115</f>
        <v>9</v>
      </c>
      <c r="G30" s="25">
        <f>base9!L112</f>
        <v>13</v>
      </c>
      <c r="H30" s="25">
        <f>base9!N105</f>
        <v>9</v>
      </c>
      <c r="I30" s="25">
        <f>base9!P78</f>
        <v>13</v>
      </c>
      <c r="J30" s="25">
        <f>base9!R113</f>
        <v>15</v>
      </c>
      <c r="K30" s="25">
        <f>base9!T91</f>
        <v>18</v>
      </c>
      <c r="V30" s="29">
        <v>29</v>
      </c>
      <c r="W30" s="29" t="s">
        <v>0</v>
      </c>
      <c r="X30" s="29">
        <v>2</v>
      </c>
      <c r="Y30" s="29" t="s">
        <v>204</v>
      </c>
      <c r="Z30" s="29">
        <v>1</v>
      </c>
    </row>
    <row r="31" spans="1:26" x14ac:dyDescent="0.25">
      <c r="A31" s="29" t="s">
        <v>41</v>
      </c>
      <c r="B31" s="25">
        <f>base9!C98</f>
        <v>3</v>
      </c>
      <c r="C31" s="25">
        <f>base9!D98</f>
        <v>4</v>
      </c>
      <c r="D31" s="25">
        <f>base9!F84</f>
        <v>1</v>
      </c>
      <c r="E31" s="25">
        <f>base9!H79</f>
        <v>3</v>
      </c>
      <c r="F31" s="25">
        <f>base9!J116</f>
        <v>9</v>
      </c>
      <c r="G31" s="25">
        <f>base9!L113</f>
        <v>13</v>
      </c>
      <c r="H31" s="25">
        <f>base9!N106</f>
        <v>9</v>
      </c>
      <c r="I31" s="25">
        <f>base9!P79</f>
        <v>15</v>
      </c>
      <c r="J31" s="25">
        <f>base9!R114</f>
        <v>16</v>
      </c>
      <c r="K31" s="25">
        <f>base9!T92</f>
        <v>18</v>
      </c>
      <c r="V31" s="29">
        <v>30</v>
      </c>
      <c r="W31" s="29" t="s">
        <v>0</v>
      </c>
      <c r="X31" s="29">
        <v>2</v>
      </c>
      <c r="Y31" s="29" t="s">
        <v>204</v>
      </c>
      <c r="Z31" s="29">
        <v>1</v>
      </c>
    </row>
    <row r="32" spans="1:26" x14ac:dyDescent="0.25">
      <c r="A32" s="29" t="s">
        <v>41</v>
      </c>
      <c r="B32" s="25">
        <f>base9!C99</f>
        <v>3</v>
      </c>
      <c r="C32" s="25">
        <f>base9!D99</f>
        <v>14</v>
      </c>
      <c r="D32" s="25">
        <f>base9!F85</f>
        <v>8</v>
      </c>
      <c r="E32" s="25">
        <f>base9!H80</f>
        <v>6</v>
      </c>
      <c r="F32" s="25">
        <f>base9!J117</f>
        <v>6</v>
      </c>
      <c r="G32" s="25">
        <f>base9!L114</f>
        <v>10</v>
      </c>
      <c r="H32" s="25">
        <f>base9!N107</f>
        <v>8</v>
      </c>
      <c r="I32" s="25">
        <f>base9!P80</f>
        <v>13</v>
      </c>
      <c r="J32" s="25">
        <f>base9!R115</f>
        <v>16</v>
      </c>
      <c r="K32" s="25">
        <f>base9!T93</f>
        <v>18</v>
      </c>
      <c r="V32" s="29">
        <v>31</v>
      </c>
      <c r="W32" s="29" t="s">
        <v>0</v>
      </c>
      <c r="X32" s="29">
        <v>2</v>
      </c>
      <c r="Y32" s="29" t="s">
        <v>204</v>
      </c>
      <c r="Z32" s="29">
        <v>1</v>
      </c>
    </row>
    <row r="33" spans="1:26" x14ac:dyDescent="0.25">
      <c r="A33" s="29" t="s">
        <v>41</v>
      </c>
      <c r="B33" s="25">
        <f>base9!C100</f>
        <v>5</v>
      </c>
      <c r="C33" s="25">
        <f>base9!D100</f>
        <v>6</v>
      </c>
      <c r="D33" s="25">
        <f>base9!F86</f>
        <v>13</v>
      </c>
      <c r="E33" s="25">
        <f>base9!H81</f>
        <v>4</v>
      </c>
      <c r="F33" s="25">
        <f>base9!J118</f>
        <v>14</v>
      </c>
      <c r="G33" s="25">
        <f>base9!L115</f>
        <v>6</v>
      </c>
      <c r="H33" s="25">
        <f>base9!N108</f>
        <v>11</v>
      </c>
      <c r="I33" s="25">
        <f>base9!P81</f>
        <v>2</v>
      </c>
      <c r="J33" s="25">
        <f>base9!R116</f>
        <v>16</v>
      </c>
      <c r="K33" s="25">
        <f>base9!T94</f>
        <v>18</v>
      </c>
      <c r="V33" s="29">
        <v>32</v>
      </c>
      <c r="W33" s="29" t="s">
        <v>0</v>
      </c>
      <c r="X33" s="29">
        <v>2</v>
      </c>
      <c r="Y33" s="29" t="s">
        <v>204</v>
      </c>
      <c r="Z33" s="29">
        <v>1</v>
      </c>
    </row>
    <row r="34" spans="1:26" x14ac:dyDescent="0.25">
      <c r="A34" s="29" t="s">
        <v>41</v>
      </c>
      <c r="B34" s="25">
        <f>base9!C101</f>
        <v>5</v>
      </c>
      <c r="C34" s="25">
        <f>base9!D101</f>
        <v>14</v>
      </c>
      <c r="D34" s="25">
        <f>base9!F87</f>
        <v>4</v>
      </c>
      <c r="E34" s="25">
        <f>base9!H82</f>
        <v>11</v>
      </c>
      <c r="F34" s="25">
        <f>base9!J69</f>
        <v>8</v>
      </c>
      <c r="G34" s="25">
        <f>base9!L116</f>
        <v>10</v>
      </c>
      <c r="H34" s="25">
        <f>base9!N109</f>
        <v>10</v>
      </c>
      <c r="I34" s="25">
        <f>base9!P82</f>
        <v>13</v>
      </c>
      <c r="J34" s="25">
        <f>base9!R117</f>
        <v>17</v>
      </c>
      <c r="K34" s="25">
        <f>base9!T95</f>
        <v>18</v>
      </c>
      <c r="V34" s="29">
        <v>33</v>
      </c>
      <c r="W34" s="29" t="s">
        <v>0</v>
      </c>
      <c r="X34" s="29">
        <v>2</v>
      </c>
      <c r="Y34" s="29" t="s">
        <v>204</v>
      </c>
      <c r="Z34" s="29">
        <v>1</v>
      </c>
    </row>
    <row r="35" spans="1:26" x14ac:dyDescent="0.25">
      <c r="A35" s="29" t="s">
        <v>41</v>
      </c>
      <c r="B35" s="25">
        <f>base9!C102</f>
        <v>3</v>
      </c>
      <c r="C35" s="25">
        <f>base9!D102</f>
        <v>4</v>
      </c>
      <c r="D35" s="25">
        <f>base9!F88</f>
        <v>12</v>
      </c>
      <c r="E35" s="25">
        <f>base9!H83</f>
        <v>11</v>
      </c>
      <c r="F35" s="25">
        <f>base9!J70</f>
        <v>11</v>
      </c>
      <c r="G35" s="25">
        <f>base9!L117</f>
        <v>8</v>
      </c>
      <c r="H35" s="25">
        <f>base9!N110</f>
        <v>13</v>
      </c>
      <c r="I35" s="25">
        <f>base9!P83</f>
        <v>7</v>
      </c>
      <c r="J35" s="25">
        <f>base9!R118</f>
        <v>17</v>
      </c>
      <c r="K35" s="25">
        <f>base9!T96</f>
        <v>18</v>
      </c>
      <c r="V35" s="29">
        <v>34</v>
      </c>
      <c r="W35" s="29" t="s">
        <v>0</v>
      </c>
      <c r="X35" s="29">
        <v>2</v>
      </c>
      <c r="Y35" s="29" t="s">
        <v>204</v>
      </c>
      <c r="Z35" s="29">
        <v>1</v>
      </c>
    </row>
    <row r="36" spans="1:26" x14ac:dyDescent="0.25">
      <c r="A36" s="29" t="s">
        <v>41</v>
      </c>
      <c r="B36" s="25">
        <f>base9!C103</f>
        <v>3</v>
      </c>
      <c r="C36" s="25">
        <f>base9!D103</f>
        <v>14</v>
      </c>
      <c r="D36" s="25">
        <f>base9!F89</f>
        <v>14</v>
      </c>
      <c r="E36" s="25">
        <f>base9!H84</f>
        <v>6</v>
      </c>
      <c r="F36" s="25">
        <f>base9!J71</f>
        <v>3</v>
      </c>
      <c r="G36" s="25">
        <f>base9!L118</f>
        <v>2</v>
      </c>
      <c r="H36" s="25">
        <f>base9!N111</f>
        <v>10</v>
      </c>
      <c r="I36" s="25">
        <f>base9!P84</f>
        <v>17</v>
      </c>
      <c r="J36" s="25">
        <f>base9!R69</f>
        <v>16</v>
      </c>
      <c r="K36" s="25">
        <f>base9!T97</f>
        <v>18</v>
      </c>
      <c r="V36" s="29">
        <v>35</v>
      </c>
      <c r="W36" s="29" t="s">
        <v>0</v>
      </c>
      <c r="X36" s="29">
        <v>2</v>
      </c>
      <c r="Y36" s="29" t="s">
        <v>204</v>
      </c>
      <c r="Z36" s="29">
        <v>1</v>
      </c>
    </row>
    <row r="37" spans="1:26" x14ac:dyDescent="0.25">
      <c r="A37" s="29" t="s">
        <v>41</v>
      </c>
      <c r="B37" s="25">
        <f>base9!C104</f>
        <v>4</v>
      </c>
      <c r="C37" s="25">
        <f>base9!D104</f>
        <v>3</v>
      </c>
      <c r="D37" s="25">
        <f>base9!F90</f>
        <v>11</v>
      </c>
      <c r="E37" s="25">
        <f>base9!H85</f>
        <v>11</v>
      </c>
      <c r="F37" s="25">
        <f>base9!J72</f>
        <v>14</v>
      </c>
      <c r="G37" s="25">
        <f>base9!L69</f>
        <v>10</v>
      </c>
      <c r="H37" s="25">
        <f>base9!N112</f>
        <v>14</v>
      </c>
      <c r="I37" s="25">
        <f>base9!P85</f>
        <v>4</v>
      </c>
      <c r="J37" s="25">
        <f>base9!R70</f>
        <v>13</v>
      </c>
      <c r="K37" s="25">
        <f>base9!T98</f>
        <v>18</v>
      </c>
      <c r="V37" s="29">
        <v>36</v>
      </c>
      <c r="W37" s="29" t="s">
        <v>0</v>
      </c>
      <c r="X37" s="29">
        <v>2</v>
      </c>
      <c r="Y37" s="29" t="s">
        <v>204</v>
      </c>
      <c r="Z37" s="29">
        <v>1</v>
      </c>
    </row>
    <row r="38" spans="1:26" x14ac:dyDescent="0.25">
      <c r="A38" s="29" t="s">
        <v>41</v>
      </c>
      <c r="B38" s="25">
        <f>base9!C105</f>
        <v>8</v>
      </c>
      <c r="C38" s="25">
        <f>base9!D105</f>
        <v>3</v>
      </c>
      <c r="D38" s="25">
        <f>base9!F91</f>
        <v>1</v>
      </c>
      <c r="E38" s="25">
        <f>base9!H86</f>
        <v>6</v>
      </c>
      <c r="F38" s="25">
        <f>base9!J73</f>
        <v>4</v>
      </c>
      <c r="G38" s="25">
        <f>base9!L70</f>
        <v>12</v>
      </c>
      <c r="H38" s="25">
        <f>base9!N113</f>
        <v>3</v>
      </c>
      <c r="I38" s="25">
        <f>base9!P86</f>
        <v>5</v>
      </c>
      <c r="J38" s="25">
        <f>base9!R71</f>
        <v>13</v>
      </c>
      <c r="K38" s="25">
        <f>base9!T99</f>
        <v>18</v>
      </c>
      <c r="V38" s="29">
        <v>37</v>
      </c>
      <c r="W38" s="29" t="s">
        <v>0</v>
      </c>
      <c r="X38" s="29">
        <v>2</v>
      </c>
      <c r="Y38" s="29" t="s">
        <v>204</v>
      </c>
      <c r="Z38" s="29">
        <v>1</v>
      </c>
    </row>
    <row r="39" spans="1:26" x14ac:dyDescent="0.25">
      <c r="A39" s="29" t="s">
        <v>41</v>
      </c>
      <c r="B39" s="25">
        <f>base9!C106</f>
        <v>3</v>
      </c>
      <c r="C39" s="25">
        <f>base9!D106</f>
        <v>12</v>
      </c>
      <c r="D39" s="25">
        <f>base9!F92</f>
        <v>12</v>
      </c>
      <c r="E39" s="25">
        <f>base9!H87</f>
        <v>9</v>
      </c>
      <c r="F39" s="25">
        <f>base9!J74</f>
        <v>8</v>
      </c>
      <c r="G39" s="25">
        <f>base9!L71</f>
        <v>7</v>
      </c>
      <c r="H39" s="25">
        <f>base9!N114</f>
        <v>2</v>
      </c>
      <c r="I39" s="25">
        <f>base9!P87</f>
        <v>14</v>
      </c>
      <c r="J39" s="25">
        <f>base9!R72</f>
        <v>15</v>
      </c>
      <c r="K39" s="25">
        <f>base9!T100</f>
        <v>18</v>
      </c>
      <c r="V39" s="29">
        <v>38</v>
      </c>
      <c r="W39" s="29" t="s">
        <v>0</v>
      </c>
      <c r="X39" s="29">
        <v>2</v>
      </c>
      <c r="Y39" s="29" t="s">
        <v>204</v>
      </c>
      <c r="Z39" s="29">
        <v>1</v>
      </c>
    </row>
    <row r="40" spans="1:26" x14ac:dyDescent="0.25">
      <c r="A40" s="29" t="s">
        <v>41</v>
      </c>
      <c r="B40" s="25">
        <f>base9!C107</f>
        <v>5</v>
      </c>
      <c r="C40" s="25">
        <f>base9!D107</f>
        <v>4</v>
      </c>
      <c r="D40" s="25">
        <f>base9!F93</f>
        <v>6</v>
      </c>
      <c r="E40" s="25">
        <f>base9!H88</f>
        <v>6</v>
      </c>
      <c r="F40" s="25">
        <f>base9!J75</f>
        <v>2</v>
      </c>
      <c r="G40" s="25">
        <f>base9!L72</f>
        <v>2</v>
      </c>
      <c r="H40" s="25">
        <f>base9!N115</f>
        <v>2</v>
      </c>
      <c r="I40" s="25">
        <f>base9!P88</f>
        <v>15</v>
      </c>
      <c r="J40" s="25">
        <f>base9!R73</f>
        <v>7</v>
      </c>
      <c r="K40" s="25">
        <f>base9!T101</f>
        <v>18</v>
      </c>
      <c r="V40" s="29">
        <v>39</v>
      </c>
      <c r="W40" s="29" t="s">
        <v>0</v>
      </c>
      <c r="X40" s="29">
        <v>2</v>
      </c>
      <c r="Y40" s="29" t="s">
        <v>204</v>
      </c>
      <c r="Z40" s="29">
        <v>1</v>
      </c>
    </row>
    <row r="41" spans="1:26" x14ac:dyDescent="0.25">
      <c r="A41" s="29" t="s">
        <v>41</v>
      </c>
      <c r="B41" s="25">
        <f>base9!C108</f>
        <v>6</v>
      </c>
      <c r="C41" s="25">
        <f>base9!D108</f>
        <v>1</v>
      </c>
      <c r="D41" s="25">
        <f>base9!F94</f>
        <v>1</v>
      </c>
      <c r="E41" s="25">
        <f>base9!H89</f>
        <v>9</v>
      </c>
      <c r="F41" s="25">
        <f>base9!J76</f>
        <v>8</v>
      </c>
      <c r="G41" s="25">
        <f>base9!L73</f>
        <v>12</v>
      </c>
      <c r="H41" s="25">
        <f>base9!N116</f>
        <v>2</v>
      </c>
      <c r="I41" s="25">
        <f>base9!P89</f>
        <v>16</v>
      </c>
      <c r="J41" s="25">
        <f>base9!R74</f>
        <v>13</v>
      </c>
      <c r="K41" s="25">
        <f>base9!T102</f>
        <v>18</v>
      </c>
      <c r="V41" s="29">
        <v>40</v>
      </c>
      <c r="W41" s="29" t="s">
        <v>0</v>
      </c>
      <c r="X41" s="29">
        <v>2</v>
      </c>
      <c r="Y41" s="29" t="s">
        <v>204</v>
      </c>
      <c r="Z41" s="29">
        <v>1</v>
      </c>
    </row>
    <row r="42" spans="1:26" x14ac:dyDescent="0.25">
      <c r="A42" s="29" t="s">
        <v>41</v>
      </c>
      <c r="B42" s="25">
        <f>base9!C109</f>
        <v>11</v>
      </c>
      <c r="C42" s="25">
        <f>base9!D109</f>
        <v>12</v>
      </c>
      <c r="D42" s="25">
        <f>base9!F95</f>
        <v>1</v>
      </c>
      <c r="E42" s="25">
        <f>base9!H90</f>
        <v>6</v>
      </c>
      <c r="F42" s="25">
        <f>base9!J77</f>
        <v>14</v>
      </c>
      <c r="G42" s="25">
        <f>base9!L74</f>
        <v>7</v>
      </c>
      <c r="H42" s="25">
        <f>base9!N117</f>
        <v>1</v>
      </c>
      <c r="I42" s="25">
        <f>base9!P90</f>
        <v>16</v>
      </c>
      <c r="J42" s="25">
        <f>base9!R75</f>
        <v>15</v>
      </c>
      <c r="K42" s="25">
        <f>base9!T103</f>
        <v>18</v>
      </c>
      <c r="V42" s="29">
        <v>41</v>
      </c>
      <c r="W42" s="29" t="s">
        <v>0</v>
      </c>
      <c r="X42" s="29">
        <v>2</v>
      </c>
      <c r="Y42" s="29" t="s">
        <v>204</v>
      </c>
      <c r="Z42" s="29">
        <v>1</v>
      </c>
    </row>
    <row r="43" spans="1:26" x14ac:dyDescent="0.25">
      <c r="A43" s="29" t="s">
        <v>41</v>
      </c>
      <c r="B43" s="25">
        <f>base9!C110</f>
        <v>5</v>
      </c>
      <c r="C43" s="25">
        <f>base9!D110</f>
        <v>11</v>
      </c>
      <c r="D43" s="25">
        <f>base9!F96</f>
        <v>11</v>
      </c>
      <c r="E43" s="25">
        <f>base9!H91</f>
        <v>6</v>
      </c>
      <c r="F43" s="25">
        <f>base9!J78</f>
        <v>14</v>
      </c>
      <c r="G43" s="25">
        <f>base9!L75</f>
        <v>7</v>
      </c>
      <c r="H43" s="25">
        <f>base9!N118</f>
        <v>16</v>
      </c>
      <c r="I43" s="25">
        <f>base9!P91</f>
        <v>16</v>
      </c>
      <c r="J43" s="25">
        <f>base9!R76</f>
        <v>2</v>
      </c>
      <c r="K43" s="25">
        <f>base9!T104</f>
        <v>18</v>
      </c>
      <c r="V43" s="29">
        <v>42</v>
      </c>
      <c r="W43" s="29" t="s">
        <v>0</v>
      </c>
      <c r="X43" s="29">
        <v>2</v>
      </c>
      <c r="Y43" s="29" t="s">
        <v>204</v>
      </c>
      <c r="Z43" s="29">
        <v>1</v>
      </c>
    </row>
    <row r="44" spans="1:26" x14ac:dyDescent="0.25">
      <c r="A44" s="29" t="s">
        <v>41</v>
      </c>
      <c r="B44" s="25">
        <f>base9!C111</f>
        <v>5</v>
      </c>
      <c r="C44" s="25">
        <f>base9!D111</f>
        <v>9</v>
      </c>
      <c r="D44" s="25">
        <f>base9!F97</f>
        <v>12</v>
      </c>
      <c r="E44" s="25">
        <f>base9!H92</f>
        <v>3</v>
      </c>
      <c r="F44" s="25">
        <f>base9!J79</f>
        <v>13</v>
      </c>
      <c r="G44" s="25">
        <f>base9!L76</f>
        <v>10</v>
      </c>
      <c r="H44" s="25">
        <f>base9!N69</f>
        <v>12</v>
      </c>
      <c r="I44" s="25">
        <f>base9!P92</f>
        <v>16</v>
      </c>
      <c r="J44" s="25">
        <f>base9!R77</f>
        <v>10</v>
      </c>
      <c r="K44" s="25">
        <f>base9!T105</f>
        <v>18</v>
      </c>
      <c r="V44" s="29">
        <v>43</v>
      </c>
      <c r="W44" s="29" t="s">
        <v>0</v>
      </c>
      <c r="X44" s="29">
        <v>2</v>
      </c>
      <c r="Y44" s="29" t="s">
        <v>204</v>
      </c>
      <c r="Z44" s="29">
        <v>1</v>
      </c>
    </row>
    <row r="45" spans="1:26" x14ac:dyDescent="0.25">
      <c r="A45" s="29" t="s">
        <v>41</v>
      </c>
      <c r="B45" s="25">
        <f>base9!C112</f>
        <v>5</v>
      </c>
      <c r="C45" s="25">
        <f>base9!D112</f>
        <v>11</v>
      </c>
      <c r="D45" s="25">
        <f>base9!F98</f>
        <v>1</v>
      </c>
      <c r="E45" s="25">
        <f>base9!H93</f>
        <v>5</v>
      </c>
      <c r="F45" s="25">
        <f>base9!J80</f>
        <v>14</v>
      </c>
      <c r="G45" s="25">
        <f>base9!L77</f>
        <v>11</v>
      </c>
      <c r="H45" s="25">
        <f>base9!N70</f>
        <v>15</v>
      </c>
      <c r="I45" s="25">
        <f>base9!P93</f>
        <v>10</v>
      </c>
      <c r="J45" s="25">
        <f>base9!R78</f>
        <v>15</v>
      </c>
      <c r="K45" s="25">
        <f>base9!T106</f>
        <v>18</v>
      </c>
      <c r="V45" s="29">
        <v>44</v>
      </c>
      <c r="W45" s="29" t="s">
        <v>0</v>
      </c>
      <c r="X45" s="29">
        <v>2</v>
      </c>
      <c r="Y45" s="29" t="s">
        <v>204</v>
      </c>
      <c r="Z45" s="29">
        <v>1</v>
      </c>
    </row>
    <row r="46" spans="1:26" x14ac:dyDescent="0.25">
      <c r="A46" s="29" t="s">
        <v>41</v>
      </c>
      <c r="B46" s="25">
        <f>base9!C113</f>
        <v>8</v>
      </c>
      <c r="C46" s="25">
        <f>base9!D113</f>
        <v>9</v>
      </c>
      <c r="D46" s="25">
        <f>base9!F99</f>
        <v>5</v>
      </c>
      <c r="E46" s="25">
        <f>base9!H94</f>
        <v>4</v>
      </c>
      <c r="F46" s="25">
        <f>base9!J81</f>
        <v>11</v>
      </c>
      <c r="G46" s="25">
        <f>base9!L78</f>
        <v>10</v>
      </c>
      <c r="H46" s="25">
        <f>base9!N71</f>
        <v>14</v>
      </c>
      <c r="I46" s="25">
        <f>base9!P94</f>
        <v>7</v>
      </c>
      <c r="J46" s="25">
        <f>base9!R79</f>
        <v>17</v>
      </c>
      <c r="K46" s="25">
        <f>base9!T107</f>
        <v>18</v>
      </c>
      <c r="V46" s="29">
        <v>45</v>
      </c>
      <c r="W46" s="29" t="s">
        <v>0</v>
      </c>
      <c r="X46" s="29">
        <v>2</v>
      </c>
      <c r="Y46" s="29" t="s">
        <v>204</v>
      </c>
      <c r="Z46" s="29">
        <v>1</v>
      </c>
    </row>
    <row r="47" spans="1:26" x14ac:dyDescent="0.25">
      <c r="A47" s="29" t="s">
        <v>41</v>
      </c>
      <c r="B47" s="25">
        <f>base9!C114</f>
        <v>5</v>
      </c>
      <c r="C47" s="25">
        <f>base9!D114</f>
        <v>3</v>
      </c>
      <c r="D47" s="25">
        <f>base9!F100</f>
        <v>4</v>
      </c>
      <c r="E47" s="25">
        <f>base9!H95</f>
        <v>3</v>
      </c>
      <c r="F47" s="25">
        <f>base9!J82</f>
        <v>5</v>
      </c>
      <c r="G47" s="25">
        <f>base9!L79</f>
        <v>11</v>
      </c>
      <c r="H47" s="25">
        <f>base9!N72</f>
        <v>13</v>
      </c>
      <c r="I47" s="25">
        <f>base9!P95</f>
        <v>10</v>
      </c>
      <c r="J47" s="25">
        <f>base9!R80</f>
        <v>15</v>
      </c>
      <c r="K47" s="25">
        <f>base9!T108</f>
        <v>18</v>
      </c>
      <c r="V47" s="29">
        <v>46</v>
      </c>
      <c r="W47" s="29" t="s">
        <v>0</v>
      </c>
      <c r="X47" s="29">
        <v>2</v>
      </c>
      <c r="Y47" s="29" t="s">
        <v>204</v>
      </c>
      <c r="Z47" s="29">
        <v>1</v>
      </c>
    </row>
    <row r="48" spans="1:26" x14ac:dyDescent="0.25">
      <c r="A48" s="29" t="s">
        <v>41</v>
      </c>
      <c r="B48" s="25">
        <f>base9!C115</f>
        <v>4</v>
      </c>
      <c r="C48" s="25">
        <f>base9!D115</f>
        <v>1</v>
      </c>
      <c r="D48" s="25">
        <f>base9!F101</f>
        <v>9</v>
      </c>
      <c r="E48" s="25">
        <f>base9!H96</f>
        <v>9</v>
      </c>
      <c r="F48" s="25">
        <f>base9!J83</f>
        <v>14</v>
      </c>
      <c r="G48" s="25">
        <f>base9!L80</f>
        <v>8</v>
      </c>
      <c r="H48" s="25">
        <f>base9!N73</f>
        <v>13</v>
      </c>
      <c r="I48" s="25">
        <f>base9!P96</f>
        <v>15</v>
      </c>
      <c r="J48" s="25">
        <f>base9!R81</f>
        <v>7</v>
      </c>
      <c r="K48" s="25">
        <f>base9!T109</f>
        <v>18</v>
      </c>
      <c r="V48" s="29">
        <v>47</v>
      </c>
      <c r="W48" s="29" t="s">
        <v>0</v>
      </c>
      <c r="X48" s="29">
        <v>2</v>
      </c>
      <c r="Y48" s="29" t="s">
        <v>204</v>
      </c>
      <c r="Z48" s="29">
        <v>1</v>
      </c>
    </row>
    <row r="49" spans="1:26" x14ac:dyDescent="0.25">
      <c r="A49" s="29" t="s">
        <v>41</v>
      </c>
      <c r="B49" s="25">
        <f>base9!C116</f>
        <v>4</v>
      </c>
      <c r="C49" s="25">
        <f>base9!D116</f>
        <v>14</v>
      </c>
      <c r="D49" s="25">
        <f>base9!F102</f>
        <v>16</v>
      </c>
      <c r="E49" s="25">
        <f>base9!H97</f>
        <v>3</v>
      </c>
      <c r="F49" s="25">
        <f>base9!J84</f>
        <v>15</v>
      </c>
      <c r="G49" s="25">
        <f>base9!L81</f>
        <v>1</v>
      </c>
      <c r="H49" s="25">
        <f>base9!N74</f>
        <v>14</v>
      </c>
      <c r="I49" s="25">
        <f>base9!P97</f>
        <v>13</v>
      </c>
      <c r="J49" s="25">
        <f>base9!R82</f>
        <v>15</v>
      </c>
      <c r="K49" s="25">
        <f>base9!T110</f>
        <v>18</v>
      </c>
      <c r="V49" s="29">
        <v>48</v>
      </c>
      <c r="W49" s="29" t="s">
        <v>0</v>
      </c>
      <c r="X49" s="29">
        <v>2</v>
      </c>
      <c r="Y49" s="29" t="s">
        <v>204</v>
      </c>
      <c r="Z49" s="29">
        <v>1</v>
      </c>
    </row>
    <row r="50" spans="1:26" x14ac:dyDescent="0.25">
      <c r="A50" s="29" t="s">
        <v>41</v>
      </c>
      <c r="B50" s="25">
        <f>base9!C117</f>
        <v>10</v>
      </c>
      <c r="C50" s="25">
        <f>base9!D117</f>
        <v>4</v>
      </c>
      <c r="D50" s="25">
        <f>base9!F103</f>
        <v>8</v>
      </c>
      <c r="E50" s="25">
        <f>base9!H98</f>
        <v>12</v>
      </c>
      <c r="F50" s="25">
        <f>base9!J85</f>
        <v>17</v>
      </c>
      <c r="G50" s="25">
        <f>base9!L82</f>
        <v>10</v>
      </c>
      <c r="H50" s="25">
        <f>base9!N75</f>
        <v>14</v>
      </c>
      <c r="I50" s="25">
        <f>base9!P98</f>
        <v>15</v>
      </c>
      <c r="J50" s="25">
        <f>base9!R83</f>
        <v>2</v>
      </c>
      <c r="K50" s="25">
        <f>base9!T111</f>
        <v>18</v>
      </c>
      <c r="V50" s="29">
        <v>49</v>
      </c>
      <c r="W50" s="29" t="s">
        <v>0</v>
      </c>
      <c r="X50" s="29">
        <v>2</v>
      </c>
      <c r="Y50" s="29" t="s">
        <v>204</v>
      </c>
      <c r="Z50" s="29">
        <v>1</v>
      </c>
    </row>
    <row r="51" spans="1:26" x14ac:dyDescent="0.25">
      <c r="A51" s="29" t="s">
        <v>41</v>
      </c>
      <c r="B51" s="25">
        <f>base9!C118</f>
        <v>3</v>
      </c>
      <c r="C51" s="25">
        <f>base9!D118</f>
        <v>5</v>
      </c>
      <c r="D51" s="25">
        <f>base9!F104</f>
        <v>5</v>
      </c>
      <c r="E51" s="25">
        <f>base9!H99</f>
        <v>12</v>
      </c>
      <c r="F51" s="25">
        <f>base9!J86</f>
        <v>12</v>
      </c>
      <c r="G51" s="25">
        <f>base9!L83</f>
        <v>13</v>
      </c>
      <c r="H51" s="25">
        <f>base9!N76</f>
        <v>12</v>
      </c>
      <c r="I51" s="25">
        <f>base9!P99</f>
        <v>13</v>
      </c>
      <c r="J51" s="25">
        <f>base9!R84</f>
        <v>13</v>
      </c>
      <c r="K51" s="25">
        <f>base9!T112</f>
        <v>18</v>
      </c>
      <c r="V51" s="29">
        <v>50</v>
      </c>
      <c r="W51" s="29" t="s">
        <v>0</v>
      </c>
      <c r="X51" s="29">
        <v>2</v>
      </c>
      <c r="Y51" s="29" t="s">
        <v>204</v>
      </c>
      <c r="Z51" s="29">
        <v>1</v>
      </c>
    </row>
  </sheetData>
  <conditionalFormatting sqref="B2:K51">
    <cfRule type="cellIs" dxfId="279" priority="21" operator="equal">
      <formula>$AE$4</formula>
    </cfRule>
    <cfRule type="cellIs" dxfId="278" priority="22" operator="equal">
      <formula>$AD$4</formula>
    </cfRule>
    <cfRule type="cellIs" dxfId="277" priority="23" operator="equal">
      <formula>$AC$4</formula>
    </cfRule>
    <cfRule type="cellIs" dxfId="276" priority="24" operator="equal">
      <formula>$AB$4</formula>
    </cfRule>
    <cfRule type="cellIs" dxfId="275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4CF1761A-26C2-4F0B-B1B5-5E357F86FE6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15CC5E29-09F1-4A70-B2D1-E508E7A98FB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F17BF7AE-2DBE-4EBC-B01C-57C09A59945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B2E84980-3279-4AC6-A2A6-15A48149AF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39471CA2-840B-4074-9080-0B77B1A313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44" operator="equal" id="{D51782E6-99FC-433D-A841-D4954527D5B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373D123B-1B67-4A58-BE00-A006B00F37C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507F8D92-26E5-44AE-A57A-92B846F4E93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16CBCC8C-EE5C-475C-AAA7-D3583FCE02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159C211F-F093-4142-B58E-43373D0C7FE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34" operator="equal" id="{D039097F-DB63-4FF6-A352-7B48E80C90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4FDAAEB6-F20C-48DF-9614-584BEC9C10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3D315176-4BA6-4904-9D0D-95308B98E0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2396FDDB-B711-4984-AB03-F2603F474E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C8844014-8DF7-4C8C-B7C4-9F08FA9263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" operator="equal" id="{0AD5120A-BC03-468D-A461-7B8C15CF6AD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E397917-A71B-4B5C-9ECF-9515D84D18C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1356762D-3A67-4CED-9CE8-F36F13B0BE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FCBFC64-BDD8-415F-9608-84C7907ACA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C207A8C-AF18-410D-A48E-7432C8AC7A6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199F143-88EA-4E93-AB83-7558B4EFEAC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8240DDF4-AE80-4CA1-9FD1-9469528DF8E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C9AF020B-8AD4-44E3-9863-DF49A35B56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8C99781-5BF3-4E78-B3B9-F4B57DB53B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97B7A60-3459-4494-8003-A4B33597596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43" operator="equal" id="{047E19AE-561F-40EF-8093-C1AF64E10AF0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44" operator="equal" id="{9F80D3D3-E7F5-4B1F-8DF9-B3B24E2C4BE2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45" operator="equal" id="{F7C55368-2B95-4F63-862F-679A454A602C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546" operator="equal" id="{69CF3C6C-347A-41E8-A21D-95C7331D0FB1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547" operator="equal" id="{FF3DBBE4-024D-441F-A75C-8BCE4A4743F5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48" operator="equal" id="{C1B93C3C-5795-4606-B9B8-203A544E9EB1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49" operator="equal" id="{1D316AF7-7F5B-41CE-966B-90D47FB7AE42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50" operator="equal" id="{5E4350CC-6678-4420-A70B-7324FB89CCAB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551" operator="equal" id="{22EFC7B5-4B5A-4582-B950-4FCCA011D16A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552" operator="equal" id="{E44FD986-1312-4ADC-B301-FB42A8268652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K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base9!C69</f>
        <v>1</v>
      </c>
      <c r="C2" s="25">
        <f>base9!D69</f>
        <v>2</v>
      </c>
      <c r="D2" s="25">
        <f>base9!F108</f>
        <v>4</v>
      </c>
      <c r="E2" s="25">
        <f>base9!H95</f>
        <v>3</v>
      </c>
      <c r="F2" s="25">
        <f>base9!J88</f>
        <v>9</v>
      </c>
      <c r="G2" s="25">
        <f>base9!L110</f>
        <v>10</v>
      </c>
      <c r="H2" s="25">
        <f>base9!N109</f>
        <v>10</v>
      </c>
      <c r="I2" s="25">
        <f>base9!P70</f>
        <v>17</v>
      </c>
      <c r="J2" s="25">
        <f>base9!R94</f>
        <v>13</v>
      </c>
      <c r="K2" s="25">
        <f>base9!T113</f>
        <v>18</v>
      </c>
      <c r="V2" s="29">
        <v>1</v>
      </c>
      <c r="W2" s="29" t="s">
        <v>0</v>
      </c>
      <c r="X2" s="29">
        <v>2</v>
      </c>
      <c r="Y2" s="29" t="s">
        <v>205</v>
      </c>
      <c r="Z2" s="29">
        <v>1</v>
      </c>
    </row>
    <row r="3" spans="1:26" x14ac:dyDescent="0.25">
      <c r="A3" s="29" t="s">
        <v>41</v>
      </c>
      <c r="B3" s="25">
        <f>base9!C70</f>
        <v>3</v>
      </c>
      <c r="C3" s="25">
        <f>base9!D70</f>
        <v>4</v>
      </c>
      <c r="D3" s="25">
        <f>base9!F109</f>
        <v>9</v>
      </c>
      <c r="E3" s="25">
        <f>base9!H96</f>
        <v>9</v>
      </c>
      <c r="F3" s="25">
        <f>base9!J73</f>
        <v>4</v>
      </c>
      <c r="G3" s="25">
        <f>base9!L95</f>
        <v>8</v>
      </c>
      <c r="H3" s="25">
        <f>base9!N94</f>
        <v>16</v>
      </c>
      <c r="I3" s="25">
        <f>base9!P105</f>
        <v>10</v>
      </c>
      <c r="J3" s="25">
        <f>base9!R79</f>
        <v>17</v>
      </c>
      <c r="K3" s="25">
        <f>base9!T98</f>
        <v>18</v>
      </c>
      <c r="V3" s="29">
        <v>2</v>
      </c>
      <c r="W3" s="29" t="s">
        <v>0</v>
      </c>
      <c r="X3" s="29">
        <v>2</v>
      </c>
      <c r="Y3" s="29" t="s">
        <v>205</v>
      </c>
      <c r="Z3" s="29">
        <v>1</v>
      </c>
    </row>
    <row r="4" spans="1:26" x14ac:dyDescent="0.25">
      <c r="A4" s="29" t="s">
        <v>41</v>
      </c>
      <c r="B4" s="25">
        <f>base9!C71</f>
        <v>6</v>
      </c>
      <c r="C4" s="25">
        <f>base9!D71</f>
        <v>4</v>
      </c>
      <c r="D4" s="25">
        <f>base9!F110</f>
        <v>9</v>
      </c>
      <c r="E4" s="25">
        <f>base9!H97</f>
        <v>3</v>
      </c>
      <c r="F4" s="25">
        <f>base9!J74</f>
        <v>8</v>
      </c>
      <c r="G4" s="25">
        <f>base9!L96</f>
        <v>8</v>
      </c>
      <c r="H4" s="25">
        <f>base9!N95</f>
        <v>17</v>
      </c>
      <c r="I4" s="25">
        <f>base9!P106</f>
        <v>10</v>
      </c>
      <c r="J4" s="25">
        <f>base9!R80</f>
        <v>15</v>
      </c>
      <c r="K4" s="25">
        <f>base9!T99</f>
        <v>18</v>
      </c>
      <c r="V4" s="29">
        <v>3</v>
      </c>
      <c r="W4" s="29" t="s">
        <v>0</v>
      </c>
      <c r="X4" s="29">
        <v>2</v>
      </c>
      <c r="Y4" s="29" t="s">
        <v>205</v>
      </c>
      <c r="Z4" s="29">
        <v>1</v>
      </c>
    </row>
    <row r="5" spans="1:26" x14ac:dyDescent="0.25">
      <c r="A5" s="29" t="s">
        <v>41</v>
      </c>
      <c r="B5" s="25">
        <f>base9!C72</f>
        <v>7</v>
      </c>
      <c r="C5" s="25">
        <f>base9!D72</f>
        <v>4</v>
      </c>
      <c r="D5" s="25">
        <f>base9!F111</f>
        <v>4</v>
      </c>
      <c r="E5" s="25">
        <f>base9!H98</f>
        <v>12</v>
      </c>
      <c r="F5" s="25">
        <f>base9!J75</f>
        <v>2</v>
      </c>
      <c r="G5" s="25">
        <f>base9!L97</f>
        <v>2</v>
      </c>
      <c r="H5" s="25">
        <f>base9!N96</f>
        <v>16</v>
      </c>
      <c r="I5" s="25">
        <f>base9!P107</f>
        <v>10</v>
      </c>
      <c r="J5" s="25">
        <f>base9!R81</f>
        <v>7</v>
      </c>
      <c r="K5" s="25">
        <f>base9!T100</f>
        <v>18</v>
      </c>
      <c r="V5" s="29">
        <v>4</v>
      </c>
      <c r="W5" s="29" t="s">
        <v>0</v>
      </c>
      <c r="X5" s="29">
        <v>2</v>
      </c>
      <c r="Y5" s="29" t="s">
        <v>205</v>
      </c>
      <c r="Z5" s="29">
        <v>1</v>
      </c>
    </row>
    <row r="6" spans="1:26" x14ac:dyDescent="0.25">
      <c r="A6" s="29" t="s">
        <v>41</v>
      </c>
      <c r="B6" s="25">
        <f>base9!C73</f>
        <v>10</v>
      </c>
      <c r="C6" s="25">
        <f>base9!D73</f>
        <v>2</v>
      </c>
      <c r="D6" s="25">
        <f>base9!F112</f>
        <v>3</v>
      </c>
      <c r="E6" s="25">
        <f>base9!H99</f>
        <v>12</v>
      </c>
      <c r="F6" s="25">
        <f>base9!J76</f>
        <v>8</v>
      </c>
      <c r="G6" s="25">
        <f>base9!L98</f>
        <v>9</v>
      </c>
      <c r="H6" s="25">
        <f>base9!N97</f>
        <v>10</v>
      </c>
      <c r="I6" s="25">
        <f>base9!P108</f>
        <v>13</v>
      </c>
      <c r="J6" s="25">
        <f>base9!R82</f>
        <v>15</v>
      </c>
      <c r="K6" s="25">
        <f>base9!T101</f>
        <v>18</v>
      </c>
      <c r="V6" s="29">
        <v>5</v>
      </c>
      <c r="W6" s="29" t="s">
        <v>0</v>
      </c>
      <c r="X6" s="29">
        <v>2</v>
      </c>
      <c r="Y6" s="29" t="s">
        <v>205</v>
      </c>
      <c r="Z6" s="29">
        <v>1</v>
      </c>
    </row>
    <row r="7" spans="1:26" x14ac:dyDescent="0.25">
      <c r="A7" s="29" t="s">
        <v>41</v>
      </c>
      <c r="B7" s="25">
        <f>base9!C74</f>
        <v>2</v>
      </c>
      <c r="C7" s="25">
        <f>base9!D74</f>
        <v>3</v>
      </c>
      <c r="D7" s="25">
        <f>base9!F113</f>
        <v>11</v>
      </c>
      <c r="E7" s="25">
        <f>base9!H100</f>
        <v>12</v>
      </c>
      <c r="F7" s="25">
        <f>base9!J77</f>
        <v>14</v>
      </c>
      <c r="G7" s="25">
        <f>base9!L99</f>
        <v>9</v>
      </c>
      <c r="H7" s="25">
        <f>base9!N98</f>
        <v>2</v>
      </c>
      <c r="I7" s="25">
        <f>base9!P109</f>
        <v>13</v>
      </c>
      <c r="J7" s="25">
        <f>base9!R83</f>
        <v>2</v>
      </c>
      <c r="K7" s="25">
        <f>base9!T102</f>
        <v>18</v>
      </c>
      <c r="V7" s="29">
        <v>6</v>
      </c>
      <c r="W7" s="29" t="s">
        <v>0</v>
      </c>
      <c r="X7" s="29">
        <v>2</v>
      </c>
      <c r="Y7" s="29" t="s">
        <v>205</v>
      </c>
      <c r="Z7" s="29">
        <v>1</v>
      </c>
    </row>
    <row r="8" spans="1:26" x14ac:dyDescent="0.25">
      <c r="A8" s="29" t="s">
        <v>41</v>
      </c>
      <c r="B8" s="25">
        <f>base9!C75</f>
        <v>6</v>
      </c>
      <c r="C8" s="25">
        <f>base9!D75</f>
        <v>4</v>
      </c>
      <c r="D8" s="25">
        <f>base9!F114</f>
        <v>4</v>
      </c>
      <c r="E8" s="25">
        <f>base9!H101</f>
        <v>4</v>
      </c>
      <c r="F8" s="25">
        <f>base9!J78</f>
        <v>14</v>
      </c>
      <c r="G8" s="25">
        <f>base9!L100</f>
        <v>8</v>
      </c>
      <c r="H8" s="25">
        <f>base9!N99</f>
        <v>10</v>
      </c>
      <c r="I8" s="25">
        <f>base9!P110</f>
        <v>8</v>
      </c>
      <c r="J8" s="25">
        <f>base9!R84</f>
        <v>13</v>
      </c>
      <c r="K8" s="25">
        <f>base9!T103</f>
        <v>18</v>
      </c>
      <c r="V8" s="29">
        <v>7</v>
      </c>
      <c r="W8" s="29" t="s">
        <v>0</v>
      </c>
      <c r="X8" s="29">
        <v>2</v>
      </c>
      <c r="Y8" s="29" t="s">
        <v>205</v>
      </c>
      <c r="Z8" s="29">
        <v>1</v>
      </c>
    </row>
    <row r="9" spans="1:26" x14ac:dyDescent="0.25">
      <c r="A9" s="29" t="s">
        <v>41</v>
      </c>
      <c r="B9" s="25">
        <f>base9!C76</f>
        <v>1</v>
      </c>
      <c r="C9" s="25">
        <f>base9!D76</f>
        <v>3</v>
      </c>
      <c r="D9" s="25">
        <f>base9!F115</f>
        <v>14</v>
      </c>
      <c r="E9" s="25">
        <f>base9!H102</f>
        <v>7</v>
      </c>
      <c r="F9" s="25">
        <f>base9!J79</f>
        <v>13</v>
      </c>
      <c r="G9" s="25">
        <f>base9!L101</f>
        <v>12</v>
      </c>
      <c r="H9" s="25">
        <f>base9!N100</f>
        <v>7</v>
      </c>
      <c r="I9" s="25">
        <f>base9!P111</f>
        <v>14</v>
      </c>
      <c r="J9" s="25">
        <f>base9!R85</f>
        <v>13</v>
      </c>
      <c r="K9" s="25">
        <f>base9!T104</f>
        <v>18</v>
      </c>
      <c r="V9" s="29">
        <v>8</v>
      </c>
      <c r="W9" s="29" t="s">
        <v>0</v>
      </c>
      <c r="X9" s="29">
        <v>2</v>
      </c>
      <c r="Y9" s="29" t="s">
        <v>205</v>
      </c>
      <c r="Z9" s="29">
        <v>1</v>
      </c>
    </row>
    <row r="10" spans="1:26" x14ac:dyDescent="0.25">
      <c r="A10" s="29" t="s">
        <v>41</v>
      </c>
      <c r="B10" s="25">
        <f>base9!C77</f>
        <v>3</v>
      </c>
      <c r="C10" s="25">
        <f>base9!D77</f>
        <v>5</v>
      </c>
      <c r="D10" s="25">
        <f>base9!F116</f>
        <v>1</v>
      </c>
      <c r="E10" s="25">
        <f>base9!H103</f>
        <v>6</v>
      </c>
      <c r="F10" s="25">
        <f>base9!J80</f>
        <v>14</v>
      </c>
      <c r="G10" s="25">
        <f>base9!L102</f>
        <v>15</v>
      </c>
      <c r="H10" s="25">
        <f>base9!N101</f>
        <v>7</v>
      </c>
      <c r="I10" s="25">
        <f>base9!P112</f>
        <v>9</v>
      </c>
      <c r="J10" s="25">
        <f>base9!R86</f>
        <v>15</v>
      </c>
      <c r="K10" s="25">
        <f>base9!T105</f>
        <v>18</v>
      </c>
      <c r="V10" s="29">
        <v>9</v>
      </c>
      <c r="W10" s="29" t="s">
        <v>0</v>
      </c>
      <c r="X10" s="29">
        <v>2</v>
      </c>
      <c r="Y10" s="29" t="s">
        <v>205</v>
      </c>
      <c r="Z10" s="29">
        <v>1</v>
      </c>
    </row>
    <row r="11" spans="1:26" x14ac:dyDescent="0.25">
      <c r="A11" s="29" t="s">
        <v>41</v>
      </c>
      <c r="B11" s="25">
        <f>base9!C78</f>
        <v>3</v>
      </c>
      <c r="C11" s="25">
        <f>base9!D78</f>
        <v>4</v>
      </c>
      <c r="D11" s="25">
        <f>base9!F117</f>
        <v>12</v>
      </c>
      <c r="E11" s="25">
        <f>base9!H104</f>
        <v>10</v>
      </c>
      <c r="F11" s="25">
        <f>base9!J81</f>
        <v>11</v>
      </c>
      <c r="G11" s="25">
        <f>base9!L103</f>
        <v>15</v>
      </c>
      <c r="H11" s="25">
        <f>base9!N102</f>
        <v>9</v>
      </c>
      <c r="I11" s="25">
        <f>base9!P113</f>
        <v>7</v>
      </c>
      <c r="J11" s="25">
        <f>base9!R87</f>
        <v>7</v>
      </c>
      <c r="K11" s="25">
        <f>base9!T106</f>
        <v>18</v>
      </c>
      <c r="V11" s="29">
        <v>10</v>
      </c>
      <c r="W11" s="29" t="s">
        <v>0</v>
      </c>
      <c r="X11" s="29">
        <v>2</v>
      </c>
      <c r="Y11" s="29" t="s">
        <v>205</v>
      </c>
      <c r="Z11" s="29">
        <v>1</v>
      </c>
    </row>
    <row r="12" spans="1:26" x14ac:dyDescent="0.25">
      <c r="A12" s="29" t="s">
        <v>41</v>
      </c>
      <c r="B12" s="25">
        <f>base9!C79</f>
        <v>1</v>
      </c>
      <c r="C12" s="25">
        <f>base9!D79</f>
        <v>2</v>
      </c>
      <c r="D12" s="25">
        <f>base9!F118</f>
        <v>1</v>
      </c>
      <c r="E12" s="25">
        <f>base9!H105</f>
        <v>4</v>
      </c>
      <c r="F12" s="25">
        <f>base9!J82</f>
        <v>5</v>
      </c>
      <c r="G12" s="25">
        <f>base9!L104</f>
        <v>11</v>
      </c>
      <c r="H12" s="25">
        <f>base9!N103</f>
        <v>10</v>
      </c>
      <c r="I12" s="25">
        <f>base9!P114</f>
        <v>8</v>
      </c>
      <c r="J12" s="25">
        <f>base9!R88</f>
        <v>13</v>
      </c>
      <c r="K12" s="25">
        <f>base9!T107</f>
        <v>18</v>
      </c>
      <c r="V12" s="29">
        <v>11</v>
      </c>
      <c r="W12" s="29" t="s">
        <v>0</v>
      </c>
      <c r="X12" s="29">
        <v>2</v>
      </c>
      <c r="Y12" s="29" t="s">
        <v>205</v>
      </c>
      <c r="Z12" s="29">
        <v>1</v>
      </c>
    </row>
    <row r="13" spans="1:26" x14ac:dyDescent="0.25">
      <c r="A13" s="29" t="s">
        <v>41</v>
      </c>
      <c r="B13" s="25">
        <f>base9!C80</f>
        <v>3</v>
      </c>
      <c r="C13" s="25">
        <f>base9!D80</f>
        <v>4</v>
      </c>
      <c r="D13" s="25">
        <f>base9!F69</f>
        <v>4</v>
      </c>
      <c r="E13" s="25">
        <f>base9!H106</f>
        <v>11</v>
      </c>
      <c r="F13" s="25">
        <f>base9!J83</f>
        <v>14</v>
      </c>
      <c r="G13" s="25">
        <f>base9!L105</f>
        <v>13</v>
      </c>
      <c r="H13" s="25">
        <f>base9!N104</f>
        <v>8</v>
      </c>
      <c r="I13" s="25">
        <f>base9!P115</f>
        <v>8</v>
      </c>
      <c r="J13" s="25">
        <f>base9!R89</f>
        <v>15</v>
      </c>
      <c r="K13" s="25">
        <f>base9!T108</f>
        <v>18</v>
      </c>
      <c r="V13" s="29">
        <v>12</v>
      </c>
      <c r="W13" s="29" t="s">
        <v>0</v>
      </c>
      <c r="X13" s="29">
        <v>2</v>
      </c>
      <c r="Y13" s="29" t="s">
        <v>205</v>
      </c>
      <c r="Z13" s="29">
        <v>1</v>
      </c>
    </row>
    <row r="14" spans="1:26" x14ac:dyDescent="0.25">
      <c r="A14" s="29" t="s">
        <v>41</v>
      </c>
      <c r="B14" s="25">
        <f>base9!C81</f>
        <v>13</v>
      </c>
      <c r="C14" s="25">
        <f>base9!D81</f>
        <v>9</v>
      </c>
      <c r="D14" s="25">
        <f>base9!F70</f>
        <v>9</v>
      </c>
      <c r="E14" s="25">
        <f>base9!H107</f>
        <v>9</v>
      </c>
      <c r="F14" s="25">
        <f>base9!J84</f>
        <v>15</v>
      </c>
      <c r="G14" s="25">
        <f>base9!L106</f>
        <v>6</v>
      </c>
      <c r="H14" s="25">
        <f>base9!N105</f>
        <v>9</v>
      </c>
      <c r="I14" s="25">
        <f>base9!P116</f>
        <v>12</v>
      </c>
      <c r="J14" s="25">
        <f>base9!R90</f>
        <v>2</v>
      </c>
      <c r="K14" s="25">
        <f>base9!T109</f>
        <v>18</v>
      </c>
      <c r="V14" s="29">
        <v>13</v>
      </c>
      <c r="W14" s="29" t="s">
        <v>0</v>
      </c>
      <c r="X14" s="29">
        <v>2</v>
      </c>
      <c r="Y14" s="29" t="s">
        <v>205</v>
      </c>
      <c r="Z14" s="29">
        <v>1</v>
      </c>
    </row>
    <row r="15" spans="1:26" x14ac:dyDescent="0.25">
      <c r="A15" s="29" t="s">
        <v>41</v>
      </c>
      <c r="B15" s="25">
        <f>base9!C82</f>
        <v>12</v>
      </c>
      <c r="C15" s="25">
        <f>base9!D82</f>
        <v>3</v>
      </c>
      <c r="D15" s="25">
        <f>base9!F71</f>
        <v>5</v>
      </c>
      <c r="E15" s="25">
        <f>base9!H108</f>
        <v>5</v>
      </c>
      <c r="F15" s="25">
        <f>base9!J85</f>
        <v>17</v>
      </c>
      <c r="G15" s="25">
        <f>base9!L107</f>
        <v>13</v>
      </c>
      <c r="H15" s="25">
        <f>base9!N106</f>
        <v>9</v>
      </c>
      <c r="I15" s="25">
        <f>base9!P117</f>
        <v>13</v>
      </c>
      <c r="J15" s="25">
        <f>base9!R91</f>
        <v>2</v>
      </c>
      <c r="K15" s="25">
        <f>base9!T110</f>
        <v>18</v>
      </c>
      <c r="V15" s="29">
        <v>14</v>
      </c>
      <c r="W15" s="29" t="s">
        <v>0</v>
      </c>
      <c r="X15" s="29">
        <v>2</v>
      </c>
      <c r="Y15" s="29" t="s">
        <v>205</v>
      </c>
      <c r="Z15" s="29">
        <v>1</v>
      </c>
    </row>
    <row r="16" spans="1:26" x14ac:dyDescent="0.25">
      <c r="A16" s="29" t="s">
        <v>41</v>
      </c>
      <c r="B16" s="25">
        <f>base9!C83</f>
        <v>3</v>
      </c>
      <c r="C16" s="25">
        <f>base9!D83</f>
        <v>12</v>
      </c>
      <c r="D16" s="25">
        <f>base9!F72</f>
        <v>3</v>
      </c>
      <c r="E16" s="25">
        <f>base9!H109</f>
        <v>8</v>
      </c>
      <c r="F16" s="25">
        <f>base9!J86</f>
        <v>12</v>
      </c>
      <c r="G16" s="25">
        <f>base9!L108</f>
        <v>9</v>
      </c>
      <c r="H16" s="25">
        <f>base9!N107</f>
        <v>8</v>
      </c>
      <c r="I16" s="25">
        <f>base9!P118</f>
        <v>13</v>
      </c>
      <c r="J16" s="25">
        <f>base9!R92</f>
        <v>2</v>
      </c>
      <c r="K16" s="25">
        <f>base9!T111</f>
        <v>18</v>
      </c>
      <c r="V16" s="29">
        <v>15</v>
      </c>
      <c r="W16" s="29" t="s">
        <v>0</v>
      </c>
      <c r="X16" s="29">
        <v>2</v>
      </c>
      <c r="Y16" s="29" t="s">
        <v>205</v>
      </c>
      <c r="Z16" s="29">
        <v>1</v>
      </c>
    </row>
    <row r="17" spans="1:26" x14ac:dyDescent="0.25">
      <c r="A17" s="29" t="s">
        <v>41</v>
      </c>
      <c r="B17" s="25">
        <f>base9!C84</f>
        <v>3</v>
      </c>
      <c r="C17" s="25">
        <f>base9!D84</f>
        <v>5</v>
      </c>
      <c r="D17" s="25">
        <f>base9!F73</f>
        <v>16</v>
      </c>
      <c r="E17" s="25">
        <f>base9!H110</f>
        <v>3</v>
      </c>
      <c r="F17" s="25">
        <f>base9!J87</f>
        <v>2</v>
      </c>
      <c r="G17" s="25">
        <f>base9!L109</f>
        <v>2</v>
      </c>
      <c r="H17" s="25">
        <f>base9!N108</f>
        <v>11</v>
      </c>
      <c r="I17" s="25">
        <f>base9!P69</f>
        <v>14</v>
      </c>
      <c r="J17" s="25">
        <f>base9!R93</f>
        <v>13</v>
      </c>
      <c r="K17" s="25">
        <f>base9!T112</f>
        <v>18</v>
      </c>
      <c r="V17" s="29">
        <v>16</v>
      </c>
      <c r="W17" s="29" t="s">
        <v>0</v>
      </c>
      <c r="X17" s="29">
        <v>2</v>
      </c>
      <c r="Y17" s="29" t="s">
        <v>205</v>
      </c>
      <c r="Z17" s="29">
        <v>1</v>
      </c>
    </row>
    <row r="18" spans="1:26" x14ac:dyDescent="0.25">
      <c r="A18" s="29" t="s">
        <v>41</v>
      </c>
      <c r="B18" s="25">
        <f>base9!C85</f>
        <v>3</v>
      </c>
      <c r="C18" s="25">
        <f>base9!D85</f>
        <v>14</v>
      </c>
      <c r="D18" s="25">
        <f>base9!F74</f>
        <v>5</v>
      </c>
      <c r="E18" s="25">
        <f>base9!H111</f>
        <v>3</v>
      </c>
      <c r="F18" s="25">
        <f>base9!J89</f>
        <v>6</v>
      </c>
      <c r="G18" s="25">
        <f>base9!L111</f>
        <v>13</v>
      </c>
      <c r="H18" s="25">
        <f>base9!N110</f>
        <v>13</v>
      </c>
      <c r="I18" s="25">
        <f>base9!P71</f>
        <v>4</v>
      </c>
      <c r="J18" s="25">
        <f>base9!R95</f>
        <v>13</v>
      </c>
      <c r="K18" s="25">
        <f>base9!T114</f>
        <v>17</v>
      </c>
      <c r="V18" s="29">
        <v>17</v>
      </c>
      <c r="W18" s="29" t="s">
        <v>0</v>
      </c>
      <c r="X18" s="29">
        <v>2</v>
      </c>
      <c r="Y18" s="29" t="s">
        <v>205</v>
      </c>
      <c r="Z18" s="29">
        <v>1</v>
      </c>
    </row>
    <row r="19" spans="1:26" x14ac:dyDescent="0.25">
      <c r="A19" s="29" t="s">
        <v>41</v>
      </c>
      <c r="B19" s="25">
        <f>base9!C86</f>
        <v>3</v>
      </c>
      <c r="C19" s="25">
        <f>base9!D86</f>
        <v>14</v>
      </c>
      <c r="D19" s="25">
        <f>base9!F75</f>
        <v>5</v>
      </c>
      <c r="E19" s="25">
        <f>base9!H112</f>
        <v>4</v>
      </c>
      <c r="F19" s="25">
        <f>base9!J90</f>
        <v>8</v>
      </c>
      <c r="G19" s="25">
        <f>base9!L112</f>
        <v>13</v>
      </c>
      <c r="H19" s="25">
        <f>base9!N111</f>
        <v>10</v>
      </c>
      <c r="I19" s="25">
        <f>base9!P72</f>
        <v>5</v>
      </c>
      <c r="J19" s="25">
        <f>base9!R96</f>
        <v>7</v>
      </c>
      <c r="K19" s="25">
        <f>base9!T115</f>
        <v>17</v>
      </c>
      <c r="V19" s="29">
        <v>18</v>
      </c>
      <c r="W19" s="29" t="s">
        <v>0</v>
      </c>
      <c r="X19" s="29">
        <v>2</v>
      </c>
      <c r="Y19" s="29" t="s">
        <v>205</v>
      </c>
      <c r="Z19" s="29">
        <v>1</v>
      </c>
    </row>
    <row r="20" spans="1:26" x14ac:dyDescent="0.25">
      <c r="A20" s="29" t="s">
        <v>41</v>
      </c>
      <c r="B20" s="25">
        <f>base9!C87</f>
        <v>1</v>
      </c>
      <c r="C20" s="25">
        <f>base9!D87</f>
        <v>11</v>
      </c>
      <c r="D20" s="25">
        <f>base9!F76</f>
        <v>4</v>
      </c>
      <c r="E20" s="25">
        <f>base9!H113</f>
        <v>6</v>
      </c>
      <c r="F20" s="25">
        <f>base9!J91</f>
        <v>8</v>
      </c>
      <c r="G20" s="25">
        <f>base9!L113</f>
        <v>13</v>
      </c>
      <c r="H20" s="25">
        <f>base9!N112</f>
        <v>14</v>
      </c>
      <c r="I20" s="25">
        <f>base9!P73</f>
        <v>14</v>
      </c>
      <c r="J20" s="25">
        <f>base9!R97</f>
        <v>14</v>
      </c>
      <c r="K20" s="25">
        <f>base9!T116</f>
        <v>17</v>
      </c>
      <c r="V20" s="29">
        <v>19</v>
      </c>
      <c r="W20" s="29" t="s">
        <v>0</v>
      </c>
      <c r="X20" s="29">
        <v>2</v>
      </c>
      <c r="Y20" s="29" t="s">
        <v>205</v>
      </c>
      <c r="Z20" s="29">
        <v>1</v>
      </c>
    </row>
    <row r="21" spans="1:26" x14ac:dyDescent="0.25">
      <c r="A21" s="29" t="s">
        <v>41</v>
      </c>
      <c r="B21" s="25">
        <f>base9!C88</f>
        <v>3</v>
      </c>
      <c r="C21" s="25">
        <f>base9!D88</f>
        <v>5</v>
      </c>
      <c r="D21" s="25">
        <f>base9!F77</f>
        <v>1</v>
      </c>
      <c r="E21" s="25">
        <f>base9!H114</f>
        <v>6</v>
      </c>
      <c r="F21" s="25">
        <f>base9!J92</f>
        <v>9</v>
      </c>
      <c r="G21" s="25">
        <f>base9!L114</f>
        <v>10</v>
      </c>
      <c r="H21" s="25">
        <f>base9!N113</f>
        <v>3</v>
      </c>
      <c r="I21" s="25">
        <f>base9!P74</f>
        <v>15</v>
      </c>
      <c r="J21" s="25">
        <f>base9!R98</f>
        <v>7</v>
      </c>
      <c r="K21" s="25">
        <f>base9!T117</f>
        <v>11</v>
      </c>
      <c r="V21" s="29">
        <v>20</v>
      </c>
      <c r="W21" s="29" t="s">
        <v>0</v>
      </c>
      <c r="X21" s="29">
        <v>2</v>
      </c>
      <c r="Y21" s="29" t="s">
        <v>205</v>
      </c>
      <c r="Z21" s="29">
        <v>1</v>
      </c>
    </row>
    <row r="22" spans="1:26" x14ac:dyDescent="0.25">
      <c r="A22" s="29" t="s">
        <v>41</v>
      </c>
      <c r="B22" s="25">
        <f>base9!C89</f>
        <v>3</v>
      </c>
      <c r="C22" s="25">
        <f>base9!D89</f>
        <v>4</v>
      </c>
      <c r="D22" s="25">
        <f>base9!F78</f>
        <v>12</v>
      </c>
      <c r="E22" s="25">
        <f>base9!H115</f>
        <v>5</v>
      </c>
      <c r="F22" s="25">
        <f>base9!J93</f>
        <v>11</v>
      </c>
      <c r="G22" s="25">
        <f>base9!L115</f>
        <v>6</v>
      </c>
      <c r="H22" s="25">
        <f>base9!N114</f>
        <v>2</v>
      </c>
      <c r="I22" s="25">
        <f>base9!P75</f>
        <v>16</v>
      </c>
      <c r="J22" s="25">
        <f>base9!R99</f>
        <v>17</v>
      </c>
      <c r="K22" s="25">
        <f>base9!T118</f>
        <v>11</v>
      </c>
      <c r="V22" s="29">
        <v>21</v>
      </c>
      <c r="W22" s="29" t="s">
        <v>0</v>
      </c>
      <c r="X22" s="29">
        <v>2</v>
      </c>
      <c r="Y22" s="29" t="s">
        <v>205</v>
      </c>
      <c r="Z22" s="29">
        <v>1</v>
      </c>
    </row>
    <row r="23" spans="1:26" x14ac:dyDescent="0.25">
      <c r="A23" s="29" t="s">
        <v>41</v>
      </c>
      <c r="B23" s="25">
        <f>base9!C90</f>
        <v>4</v>
      </c>
      <c r="C23" s="25">
        <f>base9!D90</f>
        <v>5</v>
      </c>
      <c r="D23" s="25">
        <f>base9!F79</f>
        <v>8</v>
      </c>
      <c r="E23" s="25">
        <f>base9!H116</f>
        <v>5</v>
      </c>
      <c r="F23" s="25">
        <f>base9!J94</f>
        <v>10</v>
      </c>
      <c r="G23" s="25">
        <f>base9!L116</f>
        <v>10</v>
      </c>
      <c r="H23" s="25">
        <f>base9!N115</f>
        <v>2</v>
      </c>
      <c r="I23" s="25">
        <f>base9!P76</f>
        <v>16</v>
      </c>
      <c r="J23" s="25">
        <f>base9!R100</f>
        <v>15</v>
      </c>
      <c r="K23" s="25">
        <f>base9!T69</f>
        <v>18</v>
      </c>
      <c r="V23" s="29">
        <v>22</v>
      </c>
      <c r="W23" s="29" t="s">
        <v>0</v>
      </c>
      <c r="X23" s="29">
        <v>2</v>
      </c>
      <c r="Y23" s="29" t="s">
        <v>205</v>
      </c>
      <c r="Z23" s="29">
        <v>1</v>
      </c>
    </row>
    <row r="24" spans="1:26" x14ac:dyDescent="0.25">
      <c r="A24" s="29" t="s">
        <v>41</v>
      </c>
      <c r="B24" s="25">
        <f>base9!C91</f>
        <v>3</v>
      </c>
      <c r="C24" s="25">
        <f>base9!D91</f>
        <v>4</v>
      </c>
      <c r="D24" s="25">
        <f>base9!F80</f>
        <v>5</v>
      </c>
      <c r="E24" s="25">
        <f>base9!H117</f>
        <v>14</v>
      </c>
      <c r="F24" s="25">
        <f>base9!J95</f>
        <v>11</v>
      </c>
      <c r="G24" s="25">
        <f>base9!L117</f>
        <v>8</v>
      </c>
      <c r="H24" s="25">
        <f>base9!N116</f>
        <v>2</v>
      </c>
      <c r="I24" s="25">
        <f>base9!P77</f>
        <v>15</v>
      </c>
      <c r="J24" s="25">
        <f>base9!R101</f>
        <v>15</v>
      </c>
      <c r="K24" s="25">
        <f>base9!T70</f>
        <v>18</v>
      </c>
      <c r="V24" s="29">
        <v>23</v>
      </c>
      <c r="W24" s="29" t="s">
        <v>0</v>
      </c>
      <c r="X24" s="29">
        <v>2</v>
      </c>
      <c r="Y24" s="29" t="s">
        <v>205</v>
      </c>
      <c r="Z24" s="29">
        <v>1</v>
      </c>
    </row>
    <row r="25" spans="1:26" x14ac:dyDescent="0.25">
      <c r="A25" s="29" t="s">
        <v>41</v>
      </c>
      <c r="B25" s="25">
        <f>base9!C92</f>
        <v>4</v>
      </c>
      <c r="C25" s="25">
        <f>base9!D92</f>
        <v>14</v>
      </c>
      <c r="D25" s="25">
        <f>base9!F81</f>
        <v>5</v>
      </c>
      <c r="E25" s="25">
        <f>base9!H118</f>
        <v>6</v>
      </c>
      <c r="F25" s="25">
        <f>base9!J96</f>
        <v>14</v>
      </c>
      <c r="G25" s="25">
        <f>base9!L118</f>
        <v>2</v>
      </c>
      <c r="H25" s="25">
        <f>base9!N117</f>
        <v>1</v>
      </c>
      <c r="I25" s="25">
        <f>base9!P78</f>
        <v>13</v>
      </c>
      <c r="J25" s="25">
        <f>base9!R102</f>
        <v>13</v>
      </c>
      <c r="K25" s="25">
        <f>base9!T71</f>
        <v>18</v>
      </c>
      <c r="V25" s="29">
        <v>24</v>
      </c>
      <c r="W25" s="29" t="s">
        <v>0</v>
      </c>
      <c r="X25" s="29">
        <v>2</v>
      </c>
      <c r="Y25" s="29" t="s">
        <v>205</v>
      </c>
      <c r="Z25" s="29">
        <v>1</v>
      </c>
    </row>
    <row r="26" spans="1:26" x14ac:dyDescent="0.25">
      <c r="A26" s="29" t="s">
        <v>41</v>
      </c>
      <c r="B26" s="25">
        <f>base9!C93</f>
        <v>3</v>
      </c>
      <c r="C26" s="25">
        <f>base9!D93</f>
        <v>1</v>
      </c>
      <c r="D26" s="25">
        <f>base9!F82</f>
        <v>4</v>
      </c>
      <c r="E26" s="25">
        <f>base9!H69</f>
        <v>6</v>
      </c>
      <c r="F26" s="25">
        <f>base9!J97</f>
        <v>4</v>
      </c>
      <c r="G26" s="25">
        <f>base9!L69</f>
        <v>10</v>
      </c>
      <c r="H26" s="25">
        <f>base9!N118</f>
        <v>16</v>
      </c>
      <c r="I26" s="25">
        <f>base9!P79</f>
        <v>15</v>
      </c>
      <c r="J26" s="25">
        <f>base9!R103</f>
        <v>2</v>
      </c>
      <c r="K26" s="25">
        <f>base9!T72</f>
        <v>18</v>
      </c>
      <c r="V26" s="29">
        <v>25</v>
      </c>
      <c r="W26" s="29" t="s">
        <v>0</v>
      </c>
      <c r="X26" s="29">
        <v>2</v>
      </c>
      <c r="Y26" s="29" t="s">
        <v>205</v>
      </c>
      <c r="Z26" s="29">
        <v>1</v>
      </c>
    </row>
    <row r="27" spans="1:26" x14ac:dyDescent="0.25">
      <c r="A27" s="29" t="s">
        <v>41</v>
      </c>
      <c r="B27" s="25">
        <f>base9!C94</f>
        <v>5</v>
      </c>
      <c r="C27" s="25">
        <f>base9!D94</f>
        <v>12</v>
      </c>
      <c r="D27" s="25">
        <f>base9!F83</f>
        <v>9</v>
      </c>
      <c r="E27" s="25">
        <f>base9!H70</f>
        <v>6</v>
      </c>
      <c r="F27" s="25">
        <f>base9!J98</f>
        <v>16</v>
      </c>
      <c r="G27" s="25">
        <f>base9!L70</f>
        <v>12</v>
      </c>
      <c r="H27" s="25">
        <f>base9!N69</f>
        <v>12</v>
      </c>
      <c r="I27" s="25">
        <f>base9!P80</f>
        <v>13</v>
      </c>
      <c r="J27" s="25">
        <f>base9!R104</f>
        <v>2</v>
      </c>
      <c r="K27" s="25">
        <f>base9!T73</f>
        <v>18</v>
      </c>
      <c r="V27" s="29">
        <v>26</v>
      </c>
      <c r="W27" s="29" t="s">
        <v>0</v>
      </c>
      <c r="X27" s="29">
        <v>2</v>
      </c>
      <c r="Y27" s="29" t="s">
        <v>205</v>
      </c>
      <c r="Z27" s="29">
        <v>1</v>
      </c>
    </row>
    <row r="28" spans="1:26" x14ac:dyDescent="0.25">
      <c r="A28" s="29" t="s">
        <v>41</v>
      </c>
      <c r="B28" s="25">
        <f>base9!C95</f>
        <v>5</v>
      </c>
      <c r="C28" s="25">
        <f>base9!D95</f>
        <v>4</v>
      </c>
      <c r="D28" s="25">
        <f>base9!F84</f>
        <v>1</v>
      </c>
      <c r="E28" s="25">
        <f>base9!H71</f>
        <v>1</v>
      </c>
      <c r="F28" s="25">
        <f>base9!J99</f>
        <v>15</v>
      </c>
      <c r="G28" s="25">
        <f>base9!L71</f>
        <v>7</v>
      </c>
      <c r="H28" s="25">
        <f>base9!N70</f>
        <v>15</v>
      </c>
      <c r="I28" s="25">
        <f>base9!P81</f>
        <v>2</v>
      </c>
      <c r="J28" s="25">
        <f>base9!R105</f>
        <v>15</v>
      </c>
      <c r="K28" s="25">
        <f>base9!T74</f>
        <v>18</v>
      </c>
      <c r="V28" s="29">
        <v>27</v>
      </c>
      <c r="W28" s="29" t="s">
        <v>0</v>
      </c>
      <c r="X28" s="29">
        <v>2</v>
      </c>
      <c r="Y28" s="29" t="s">
        <v>205</v>
      </c>
      <c r="Z28" s="29">
        <v>1</v>
      </c>
    </row>
    <row r="29" spans="1:26" x14ac:dyDescent="0.25">
      <c r="A29" s="29" t="s">
        <v>41</v>
      </c>
      <c r="B29" s="25">
        <f>base9!C96</f>
        <v>3</v>
      </c>
      <c r="C29" s="25">
        <f>base9!D96</f>
        <v>12</v>
      </c>
      <c r="D29" s="25">
        <f>base9!F85</f>
        <v>8</v>
      </c>
      <c r="E29" s="25">
        <f>base9!H72</f>
        <v>9</v>
      </c>
      <c r="F29" s="25">
        <f>base9!J100</f>
        <v>11</v>
      </c>
      <c r="G29" s="25">
        <f>base9!L72</f>
        <v>2</v>
      </c>
      <c r="H29" s="25">
        <f>base9!N71</f>
        <v>14</v>
      </c>
      <c r="I29" s="25">
        <f>base9!P82</f>
        <v>13</v>
      </c>
      <c r="J29" s="25">
        <f>base9!R106</f>
        <v>15</v>
      </c>
      <c r="K29" s="25">
        <f>base9!T75</f>
        <v>18</v>
      </c>
      <c r="V29" s="29">
        <v>28</v>
      </c>
      <c r="W29" s="29" t="s">
        <v>0</v>
      </c>
      <c r="X29" s="29">
        <v>2</v>
      </c>
      <c r="Y29" s="29" t="s">
        <v>205</v>
      </c>
      <c r="Z29" s="29">
        <v>1</v>
      </c>
    </row>
    <row r="30" spans="1:26" x14ac:dyDescent="0.25">
      <c r="A30" s="29" t="s">
        <v>41</v>
      </c>
      <c r="B30" s="25">
        <f>base9!C97</f>
        <v>11</v>
      </c>
      <c r="C30" s="25">
        <f>base9!D97</f>
        <v>1</v>
      </c>
      <c r="D30" s="25">
        <f>base9!F86</f>
        <v>13</v>
      </c>
      <c r="E30" s="25">
        <f>base9!H73</f>
        <v>6</v>
      </c>
      <c r="F30" s="25">
        <f>base9!J101</f>
        <v>8</v>
      </c>
      <c r="G30" s="25">
        <f>base9!L73</f>
        <v>12</v>
      </c>
      <c r="H30" s="25">
        <f>base9!N72</f>
        <v>13</v>
      </c>
      <c r="I30" s="25">
        <f>base9!P83</f>
        <v>7</v>
      </c>
      <c r="J30" s="25">
        <f>base9!R107</f>
        <v>15</v>
      </c>
      <c r="K30" s="25">
        <f>base9!T76</f>
        <v>18</v>
      </c>
      <c r="V30" s="29">
        <v>29</v>
      </c>
      <c r="W30" s="29" t="s">
        <v>0</v>
      </c>
      <c r="X30" s="29">
        <v>2</v>
      </c>
      <c r="Y30" s="29" t="s">
        <v>205</v>
      </c>
      <c r="Z30" s="29">
        <v>1</v>
      </c>
    </row>
    <row r="31" spans="1:26" x14ac:dyDescent="0.25">
      <c r="A31" s="29" t="s">
        <v>41</v>
      </c>
      <c r="B31" s="25">
        <f>base9!C98</f>
        <v>3</v>
      </c>
      <c r="C31" s="25">
        <f>base9!D98</f>
        <v>4</v>
      </c>
      <c r="D31" s="25">
        <f>base9!F87</f>
        <v>4</v>
      </c>
      <c r="E31" s="25">
        <f>base9!H74</f>
        <v>6</v>
      </c>
      <c r="F31" s="25">
        <f>base9!J102</f>
        <v>12</v>
      </c>
      <c r="G31" s="25">
        <f>base9!L74</f>
        <v>7</v>
      </c>
      <c r="H31" s="25">
        <f>base9!N73</f>
        <v>13</v>
      </c>
      <c r="I31" s="25">
        <f>base9!P84</f>
        <v>17</v>
      </c>
      <c r="J31" s="25">
        <f>base9!R108</f>
        <v>16</v>
      </c>
      <c r="K31" s="25">
        <f>base9!T77</f>
        <v>18</v>
      </c>
      <c r="V31" s="29">
        <v>30</v>
      </c>
      <c r="W31" s="29" t="s">
        <v>0</v>
      </c>
      <c r="X31" s="29">
        <v>2</v>
      </c>
      <c r="Y31" s="29" t="s">
        <v>205</v>
      </c>
      <c r="Z31" s="29">
        <v>1</v>
      </c>
    </row>
    <row r="32" spans="1:26" x14ac:dyDescent="0.25">
      <c r="A32" s="29" t="s">
        <v>41</v>
      </c>
      <c r="B32" s="25">
        <f>base9!C99</f>
        <v>3</v>
      </c>
      <c r="C32" s="25">
        <f>base9!D99</f>
        <v>14</v>
      </c>
      <c r="D32" s="25">
        <f>base9!F88</f>
        <v>12</v>
      </c>
      <c r="E32" s="25">
        <f>base9!H75</f>
        <v>1</v>
      </c>
      <c r="F32" s="25">
        <f>base9!J103</f>
        <v>1</v>
      </c>
      <c r="G32" s="25">
        <f>base9!L75</f>
        <v>7</v>
      </c>
      <c r="H32" s="25">
        <f>base9!N74</f>
        <v>14</v>
      </c>
      <c r="I32" s="25">
        <f>base9!P85</f>
        <v>4</v>
      </c>
      <c r="J32" s="25">
        <f>base9!R109</f>
        <v>16</v>
      </c>
      <c r="K32" s="25">
        <f>base9!T78</f>
        <v>18</v>
      </c>
      <c r="V32" s="29">
        <v>31</v>
      </c>
      <c r="W32" s="29" t="s">
        <v>0</v>
      </c>
      <c r="X32" s="29">
        <v>2</v>
      </c>
      <c r="Y32" s="29" t="s">
        <v>205</v>
      </c>
      <c r="Z32" s="29">
        <v>1</v>
      </c>
    </row>
    <row r="33" spans="1:26" x14ac:dyDescent="0.25">
      <c r="A33" s="29" t="s">
        <v>41</v>
      </c>
      <c r="B33" s="25">
        <f>base9!C100</f>
        <v>5</v>
      </c>
      <c r="C33" s="25">
        <f>base9!D100</f>
        <v>6</v>
      </c>
      <c r="D33" s="25">
        <f>base9!F89</f>
        <v>14</v>
      </c>
      <c r="E33" s="25">
        <f>base9!H76</f>
        <v>2</v>
      </c>
      <c r="F33" s="25">
        <f>base9!J104</f>
        <v>1</v>
      </c>
      <c r="G33" s="25">
        <f>base9!L76</f>
        <v>10</v>
      </c>
      <c r="H33" s="25">
        <f>base9!N75</f>
        <v>14</v>
      </c>
      <c r="I33" s="25">
        <f>base9!P86</f>
        <v>5</v>
      </c>
      <c r="J33" s="25">
        <f>base9!R110</f>
        <v>16</v>
      </c>
      <c r="K33" s="25">
        <f>base9!T79</f>
        <v>18</v>
      </c>
      <c r="V33" s="29">
        <v>32</v>
      </c>
      <c r="W33" s="29" t="s">
        <v>0</v>
      </c>
      <c r="X33" s="29">
        <v>2</v>
      </c>
      <c r="Y33" s="29" t="s">
        <v>205</v>
      </c>
      <c r="Z33" s="29">
        <v>1</v>
      </c>
    </row>
    <row r="34" spans="1:26" x14ac:dyDescent="0.25">
      <c r="A34" s="29" t="s">
        <v>41</v>
      </c>
      <c r="B34" s="25">
        <f>base9!C101</f>
        <v>5</v>
      </c>
      <c r="C34" s="25">
        <f>base9!D101</f>
        <v>14</v>
      </c>
      <c r="D34" s="25">
        <f>base9!F90</f>
        <v>11</v>
      </c>
      <c r="E34" s="25">
        <f>base9!H77</f>
        <v>6</v>
      </c>
      <c r="F34" s="25">
        <f>base9!J105</f>
        <v>6</v>
      </c>
      <c r="G34" s="25">
        <f>base9!L77</f>
        <v>11</v>
      </c>
      <c r="H34" s="25">
        <f>base9!N76</f>
        <v>12</v>
      </c>
      <c r="I34" s="25">
        <f>base9!P87</f>
        <v>14</v>
      </c>
      <c r="J34" s="25">
        <f>base9!R111</f>
        <v>16</v>
      </c>
      <c r="K34" s="25">
        <f>base9!T80</f>
        <v>18</v>
      </c>
      <c r="V34" s="29">
        <v>33</v>
      </c>
      <c r="W34" s="29" t="s">
        <v>0</v>
      </c>
      <c r="X34" s="29">
        <v>2</v>
      </c>
      <c r="Y34" s="29" t="s">
        <v>205</v>
      </c>
      <c r="Z34" s="29">
        <v>1</v>
      </c>
    </row>
    <row r="35" spans="1:26" x14ac:dyDescent="0.25">
      <c r="A35" s="29" t="s">
        <v>41</v>
      </c>
      <c r="B35" s="25">
        <f>base9!C102</f>
        <v>3</v>
      </c>
      <c r="C35" s="25">
        <f>base9!D102</f>
        <v>4</v>
      </c>
      <c r="D35" s="25">
        <f>base9!F91</f>
        <v>1</v>
      </c>
      <c r="E35" s="25">
        <f>base9!H78</f>
        <v>6</v>
      </c>
      <c r="F35" s="25">
        <f>base9!J106</f>
        <v>8</v>
      </c>
      <c r="G35" s="25">
        <f>base9!L78</f>
        <v>10</v>
      </c>
      <c r="H35" s="25">
        <f>base9!N77</f>
        <v>13</v>
      </c>
      <c r="I35" s="25">
        <f>base9!P88</f>
        <v>15</v>
      </c>
      <c r="J35" s="25">
        <f>base9!R112</f>
        <v>16</v>
      </c>
      <c r="K35" s="25">
        <f>base9!T81</f>
        <v>19</v>
      </c>
      <c r="V35" s="29">
        <v>34</v>
      </c>
      <c r="W35" s="29" t="s">
        <v>0</v>
      </c>
      <c r="X35" s="29">
        <v>2</v>
      </c>
      <c r="Y35" s="29" t="s">
        <v>205</v>
      </c>
      <c r="Z35" s="29">
        <v>1</v>
      </c>
    </row>
    <row r="36" spans="1:26" x14ac:dyDescent="0.25">
      <c r="A36" s="29" t="s">
        <v>41</v>
      </c>
      <c r="B36" s="25">
        <f>base9!C103</f>
        <v>3</v>
      </c>
      <c r="C36" s="25">
        <f>base9!D103</f>
        <v>14</v>
      </c>
      <c r="D36" s="25">
        <f>base9!F92</f>
        <v>12</v>
      </c>
      <c r="E36" s="25">
        <f>base9!H79</f>
        <v>3</v>
      </c>
      <c r="F36" s="25">
        <f>base9!J107</f>
        <v>11</v>
      </c>
      <c r="G36" s="25">
        <f>base9!L79</f>
        <v>11</v>
      </c>
      <c r="H36" s="25">
        <f>base9!N78</f>
        <v>8</v>
      </c>
      <c r="I36" s="25">
        <f>base9!P89</f>
        <v>16</v>
      </c>
      <c r="J36" s="25">
        <f>base9!R113</f>
        <v>15</v>
      </c>
      <c r="K36" s="25">
        <f>base9!T82</f>
        <v>20</v>
      </c>
      <c r="V36" s="29">
        <v>35</v>
      </c>
      <c r="W36" s="29" t="s">
        <v>0</v>
      </c>
      <c r="X36" s="29">
        <v>2</v>
      </c>
      <c r="Y36" s="29" t="s">
        <v>205</v>
      </c>
      <c r="Z36" s="29">
        <v>1</v>
      </c>
    </row>
    <row r="37" spans="1:26" x14ac:dyDescent="0.25">
      <c r="A37" s="29" t="s">
        <v>41</v>
      </c>
      <c r="B37" s="25">
        <f>base9!C104</f>
        <v>4</v>
      </c>
      <c r="C37" s="25">
        <f>base9!D104</f>
        <v>3</v>
      </c>
      <c r="D37" s="25">
        <f>base9!F93</f>
        <v>6</v>
      </c>
      <c r="E37" s="25">
        <f>base9!H80</f>
        <v>6</v>
      </c>
      <c r="F37" s="25">
        <f>base9!J108</f>
        <v>14</v>
      </c>
      <c r="G37" s="25">
        <f>base9!L80</f>
        <v>8</v>
      </c>
      <c r="H37" s="25">
        <f>base9!N79</f>
        <v>10</v>
      </c>
      <c r="I37" s="25">
        <f>base9!P90</f>
        <v>16</v>
      </c>
      <c r="J37" s="25">
        <f>base9!R114</f>
        <v>16</v>
      </c>
      <c r="K37" s="25">
        <f>base9!T83</f>
        <v>20</v>
      </c>
      <c r="V37" s="29">
        <v>36</v>
      </c>
      <c r="W37" s="29" t="s">
        <v>0</v>
      </c>
      <c r="X37" s="29">
        <v>2</v>
      </c>
      <c r="Y37" s="29" t="s">
        <v>205</v>
      </c>
      <c r="Z37" s="29">
        <v>1</v>
      </c>
    </row>
    <row r="38" spans="1:26" x14ac:dyDescent="0.25">
      <c r="A38" s="29" t="s">
        <v>41</v>
      </c>
      <c r="B38" s="25">
        <f>base9!C105</f>
        <v>8</v>
      </c>
      <c r="C38" s="25">
        <f>base9!D105</f>
        <v>3</v>
      </c>
      <c r="D38" s="25">
        <f>base9!F94</f>
        <v>1</v>
      </c>
      <c r="E38" s="25">
        <f>base9!H81</f>
        <v>4</v>
      </c>
      <c r="F38" s="25">
        <f>base9!J109</f>
        <v>1</v>
      </c>
      <c r="G38" s="25">
        <f>base9!L81</f>
        <v>1</v>
      </c>
      <c r="H38" s="25">
        <f>base9!N80</f>
        <v>2</v>
      </c>
      <c r="I38" s="25">
        <f>base9!P91</f>
        <v>16</v>
      </c>
      <c r="J38" s="25">
        <f>base9!R115</f>
        <v>16</v>
      </c>
      <c r="K38" s="25">
        <f>base9!T84</f>
        <v>18</v>
      </c>
      <c r="V38" s="29">
        <v>37</v>
      </c>
      <c r="W38" s="29" t="s">
        <v>0</v>
      </c>
      <c r="X38" s="29">
        <v>2</v>
      </c>
      <c r="Y38" s="29" t="s">
        <v>205</v>
      </c>
      <c r="Z38" s="29">
        <v>1</v>
      </c>
    </row>
    <row r="39" spans="1:26" x14ac:dyDescent="0.25">
      <c r="A39" s="29" t="s">
        <v>41</v>
      </c>
      <c r="B39" s="25">
        <f>base9!C106</f>
        <v>3</v>
      </c>
      <c r="C39" s="25">
        <f>base9!D106</f>
        <v>12</v>
      </c>
      <c r="D39" s="25">
        <f>base9!F95</f>
        <v>1</v>
      </c>
      <c r="E39" s="25">
        <f>base9!H82</f>
        <v>11</v>
      </c>
      <c r="F39" s="25">
        <f>base9!J110</f>
        <v>12</v>
      </c>
      <c r="G39" s="25">
        <f>base9!L82</f>
        <v>10</v>
      </c>
      <c r="H39" s="25">
        <f>base9!N81</f>
        <v>14</v>
      </c>
      <c r="I39" s="25">
        <f>base9!P92</f>
        <v>16</v>
      </c>
      <c r="J39" s="25">
        <f>base9!R116</f>
        <v>16</v>
      </c>
      <c r="K39" s="25">
        <f>base9!T85</f>
        <v>18</v>
      </c>
      <c r="V39" s="29">
        <v>38</v>
      </c>
      <c r="W39" s="29" t="s">
        <v>0</v>
      </c>
      <c r="X39" s="29">
        <v>2</v>
      </c>
      <c r="Y39" s="29" t="s">
        <v>205</v>
      </c>
      <c r="Z39" s="29">
        <v>1</v>
      </c>
    </row>
    <row r="40" spans="1:26" x14ac:dyDescent="0.25">
      <c r="A40" s="29" t="s">
        <v>41</v>
      </c>
      <c r="B40" s="25">
        <f>base9!C107</f>
        <v>5</v>
      </c>
      <c r="C40" s="25">
        <f>base9!D107</f>
        <v>4</v>
      </c>
      <c r="D40" s="25">
        <f>base9!F96</f>
        <v>11</v>
      </c>
      <c r="E40" s="25">
        <f>base9!H83</f>
        <v>11</v>
      </c>
      <c r="F40" s="25">
        <f>base9!J111</f>
        <v>12</v>
      </c>
      <c r="G40" s="25">
        <f>base9!L83</f>
        <v>13</v>
      </c>
      <c r="H40" s="25">
        <f>base9!N82</f>
        <v>8</v>
      </c>
      <c r="I40" s="25">
        <f>base9!P93</f>
        <v>10</v>
      </c>
      <c r="J40" s="25">
        <f>base9!R117</f>
        <v>17</v>
      </c>
      <c r="K40" s="25">
        <f>base9!T86</f>
        <v>18</v>
      </c>
      <c r="V40" s="29">
        <v>39</v>
      </c>
      <c r="W40" s="29" t="s">
        <v>0</v>
      </c>
      <c r="X40" s="29">
        <v>2</v>
      </c>
      <c r="Y40" s="29" t="s">
        <v>205</v>
      </c>
      <c r="Z40" s="29">
        <v>1</v>
      </c>
    </row>
    <row r="41" spans="1:26" x14ac:dyDescent="0.25">
      <c r="A41" s="29" t="s">
        <v>41</v>
      </c>
      <c r="B41" s="25">
        <f>base9!C108</f>
        <v>6</v>
      </c>
      <c r="C41" s="25">
        <f>base9!D108</f>
        <v>1</v>
      </c>
      <c r="D41" s="25">
        <f>base9!F97</f>
        <v>12</v>
      </c>
      <c r="E41" s="25">
        <f>base9!H84</f>
        <v>6</v>
      </c>
      <c r="F41" s="25">
        <f>base9!J112</f>
        <v>0</v>
      </c>
      <c r="G41" s="25">
        <f>base9!L84</f>
        <v>9</v>
      </c>
      <c r="H41" s="25">
        <f>base9!N83</f>
        <v>10</v>
      </c>
      <c r="I41" s="25">
        <f>base9!P94</f>
        <v>7</v>
      </c>
      <c r="J41" s="25">
        <f>base9!R118</f>
        <v>17</v>
      </c>
      <c r="K41" s="25">
        <f>base9!T87</f>
        <v>18</v>
      </c>
      <c r="V41" s="29">
        <v>40</v>
      </c>
      <c r="W41" s="29" t="s">
        <v>0</v>
      </c>
      <c r="X41" s="29">
        <v>2</v>
      </c>
      <c r="Y41" s="29" t="s">
        <v>205</v>
      </c>
      <c r="Z41" s="29">
        <v>1</v>
      </c>
    </row>
    <row r="42" spans="1:26" x14ac:dyDescent="0.25">
      <c r="A42" s="29" t="s">
        <v>41</v>
      </c>
      <c r="B42" s="25">
        <f>base9!C109</f>
        <v>11</v>
      </c>
      <c r="C42" s="25">
        <f>base9!D109</f>
        <v>12</v>
      </c>
      <c r="D42" s="25">
        <f>base9!F98</f>
        <v>1</v>
      </c>
      <c r="E42" s="25">
        <f>base9!H85</f>
        <v>11</v>
      </c>
      <c r="F42" s="25">
        <f>base9!J113</f>
        <v>12</v>
      </c>
      <c r="G42" s="25">
        <f>base9!L85</f>
        <v>7</v>
      </c>
      <c r="H42" s="25">
        <f>base9!N84</f>
        <v>7</v>
      </c>
      <c r="I42" s="25">
        <f>base9!P95</f>
        <v>10</v>
      </c>
      <c r="J42" s="25">
        <f>base9!R69</f>
        <v>16</v>
      </c>
      <c r="K42" s="25">
        <f>base9!T88</f>
        <v>18</v>
      </c>
      <c r="V42" s="29">
        <v>41</v>
      </c>
      <c r="W42" s="29" t="s">
        <v>0</v>
      </c>
      <c r="X42" s="29">
        <v>2</v>
      </c>
      <c r="Y42" s="29" t="s">
        <v>205</v>
      </c>
      <c r="Z42" s="29">
        <v>1</v>
      </c>
    </row>
    <row r="43" spans="1:26" x14ac:dyDescent="0.25">
      <c r="A43" s="29" t="s">
        <v>41</v>
      </c>
      <c r="B43" s="25">
        <f>base9!C110</f>
        <v>5</v>
      </c>
      <c r="C43" s="25">
        <f>base9!D110</f>
        <v>11</v>
      </c>
      <c r="D43" s="25">
        <f>base9!F99</f>
        <v>5</v>
      </c>
      <c r="E43" s="25">
        <f>base9!H86</f>
        <v>6</v>
      </c>
      <c r="F43" s="25">
        <f>base9!J114</f>
        <v>1</v>
      </c>
      <c r="G43" s="25">
        <f>base9!L86</f>
        <v>9</v>
      </c>
      <c r="H43" s="25">
        <f>base9!N85</f>
        <v>12</v>
      </c>
      <c r="I43" s="25">
        <f>base9!P96</f>
        <v>15</v>
      </c>
      <c r="J43" s="25">
        <f>base9!R70</f>
        <v>13</v>
      </c>
      <c r="K43" s="25">
        <f>base9!T89</f>
        <v>18</v>
      </c>
      <c r="V43" s="29">
        <v>42</v>
      </c>
      <c r="W43" s="29" t="s">
        <v>0</v>
      </c>
      <c r="X43" s="29">
        <v>2</v>
      </c>
      <c r="Y43" s="29" t="s">
        <v>205</v>
      </c>
      <c r="Z43" s="29">
        <v>1</v>
      </c>
    </row>
    <row r="44" spans="1:26" x14ac:dyDescent="0.25">
      <c r="A44" s="29" t="s">
        <v>41</v>
      </c>
      <c r="B44" s="25">
        <f>base9!C111</f>
        <v>5</v>
      </c>
      <c r="C44" s="25">
        <f>base9!D111</f>
        <v>9</v>
      </c>
      <c r="D44" s="25">
        <f>base9!F100</f>
        <v>4</v>
      </c>
      <c r="E44" s="25">
        <f>base9!H87</f>
        <v>9</v>
      </c>
      <c r="F44" s="25">
        <f>base9!J115</f>
        <v>9</v>
      </c>
      <c r="G44" s="25">
        <f>base9!L87</f>
        <v>10</v>
      </c>
      <c r="H44" s="25">
        <f>base9!N86</f>
        <v>2</v>
      </c>
      <c r="I44" s="25">
        <f>base9!P97</f>
        <v>13</v>
      </c>
      <c r="J44" s="25">
        <f>base9!R71</f>
        <v>13</v>
      </c>
      <c r="K44" s="25">
        <f>base9!T90</f>
        <v>18</v>
      </c>
      <c r="V44" s="29">
        <v>43</v>
      </c>
      <c r="W44" s="29" t="s">
        <v>0</v>
      </c>
      <c r="X44" s="29">
        <v>2</v>
      </c>
      <c r="Y44" s="29" t="s">
        <v>205</v>
      </c>
      <c r="Z44" s="29">
        <v>1</v>
      </c>
    </row>
    <row r="45" spans="1:26" x14ac:dyDescent="0.25">
      <c r="A45" s="29" t="s">
        <v>41</v>
      </c>
      <c r="B45" s="25">
        <f>base9!C112</f>
        <v>5</v>
      </c>
      <c r="C45" s="25">
        <f>base9!D112</f>
        <v>11</v>
      </c>
      <c r="D45" s="25">
        <f>base9!F101</f>
        <v>9</v>
      </c>
      <c r="E45" s="25">
        <f>base9!H88</f>
        <v>6</v>
      </c>
      <c r="F45" s="25">
        <f>base9!J116</f>
        <v>9</v>
      </c>
      <c r="G45" s="25">
        <f>base9!L88</f>
        <v>8</v>
      </c>
      <c r="H45" s="25">
        <f>base9!N87</f>
        <v>13</v>
      </c>
      <c r="I45" s="25">
        <f>base9!P98</f>
        <v>15</v>
      </c>
      <c r="J45" s="25">
        <f>base9!R72</f>
        <v>15</v>
      </c>
      <c r="K45" s="25">
        <f>base9!T91</f>
        <v>18</v>
      </c>
      <c r="V45" s="29">
        <v>44</v>
      </c>
      <c r="W45" s="29" t="s">
        <v>0</v>
      </c>
      <c r="X45" s="29">
        <v>2</v>
      </c>
      <c r="Y45" s="29" t="s">
        <v>205</v>
      </c>
      <c r="Z45" s="29">
        <v>1</v>
      </c>
    </row>
    <row r="46" spans="1:26" x14ac:dyDescent="0.25">
      <c r="A46" s="29" t="s">
        <v>41</v>
      </c>
      <c r="B46" s="25">
        <f>base9!C113</f>
        <v>8</v>
      </c>
      <c r="C46" s="25">
        <f>base9!D113</f>
        <v>9</v>
      </c>
      <c r="D46" s="25">
        <f>base9!F102</f>
        <v>16</v>
      </c>
      <c r="E46" s="25">
        <f>base9!H89</f>
        <v>9</v>
      </c>
      <c r="F46" s="25">
        <f>base9!J117</f>
        <v>6</v>
      </c>
      <c r="G46" s="25">
        <f>base9!L89</f>
        <v>12</v>
      </c>
      <c r="H46" s="25">
        <f>base9!N88</f>
        <v>7</v>
      </c>
      <c r="I46" s="25">
        <f>base9!P99</f>
        <v>13</v>
      </c>
      <c r="J46" s="25">
        <f>base9!R73</f>
        <v>7</v>
      </c>
      <c r="K46" s="25">
        <f>base9!T92</f>
        <v>18</v>
      </c>
      <c r="V46" s="29">
        <v>45</v>
      </c>
      <c r="W46" s="29" t="s">
        <v>0</v>
      </c>
      <c r="X46" s="29">
        <v>2</v>
      </c>
      <c r="Y46" s="29" t="s">
        <v>205</v>
      </c>
      <c r="Z46" s="29">
        <v>1</v>
      </c>
    </row>
    <row r="47" spans="1:26" x14ac:dyDescent="0.25">
      <c r="A47" s="29" t="s">
        <v>41</v>
      </c>
      <c r="B47" s="25">
        <f>base9!C114</f>
        <v>5</v>
      </c>
      <c r="C47" s="25">
        <f>base9!D114</f>
        <v>3</v>
      </c>
      <c r="D47" s="25">
        <f>base9!F103</f>
        <v>8</v>
      </c>
      <c r="E47" s="25">
        <f>base9!H90</f>
        <v>6</v>
      </c>
      <c r="F47" s="25">
        <f>base9!J118</f>
        <v>14</v>
      </c>
      <c r="G47" s="25">
        <f>base9!L90</f>
        <v>15</v>
      </c>
      <c r="H47" s="25">
        <f>base9!N89</f>
        <v>7</v>
      </c>
      <c r="I47" s="25">
        <f>base9!P100</f>
        <v>16</v>
      </c>
      <c r="J47" s="25">
        <f>base9!R74</f>
        <v>13</v>
      </c>
      <c r="K47" s="25">
        <f>base9!T93</f>
        <v>18</v>
      </c>
      <c r="V47" s="29">
        <v>46</v>
      </c>
      <c r="W47" s="29" t="s">
        <v>0</v>
      </c>
      <c r="X47" s="29">
        <v>2</v>
      </c>
      <c r="Y47" s="29" t="s">
        <v>205</v>
      </c>
      <c r="Z47" s="29">
        <v>1</v>
      </c>
    </row>
    <row r="48" spans="1:26" x14ac:dyDescent="0.25">
      <c r="A48" s="29" t="s">
        <v>41</v>
      </c>
      <c r="B48" s="25">
        <f>base9!C115</f>
        <v>4</v>
      </c>
      <c r="C48" s="25">
        <f>base9!D115</f>
        <v>1</v>
      </c>
      <c r="D48" s="25">
        <f>base9!F104</f>
        <v>5</v>
      </c>
      <c r="E48" s="25">
        <f>base9!H91</f>
        <v>6</v>
      </c>
      <c r="F48" s="25">
        <f>base9!J69</f>
        <v>8</v>
      </c>
      <c r="G48" s="25">
        <f>base9!L91</f>
        <v>11</v>
      </c>
      <c r="H48" s="25">
        <f>base9!N90</f>
        <v>10</v>
      </c>
      <c r="I48" s="25">
        <f>base9!P101</f>
        <v>16</v>
      </c>
      <c r="J48" s="25">
        <f>base9!R75</f>
        <v>15</v>
      </c>
      <c r="K48" s="25">
        <f>base9!T94</f>
        <v>18</v>
      </c>
      <c r="V48" s="29">
        <v>47</v>
      </c>
      <c r="W48" s="29" t="s">
        <v>0</v>
      </c>
      <c r="X48" s="29">
        <v>2</v>
      </c>
      <c r="Y48" s="29" t="s">
        <v>205</v>
      </c>
      <c r="Z48" s="29">
        <v>1</v>
      </c>
    </row>
    <row r="49" spans="1:26" x14ac:dyDescent="0.25">
      <c r="A49" s="29" t="s">
        <v>41</v>
      </c>
      <c r="B49" s="25">
        <f>base9!C116</f>
        <v>4</v>
      </c>
      <c r="C49" s="25">
        <f>base9!D116</f>
        <v>14</v>
      </c>
      <c r="D49" s="25">
        <f>base9!F105</f>
        <v>5</v>
      </c>
      <c r="E49" s="25">
        <f>base9!H92</f>
        <v>3</v>
      </c>
      <c r="F49" s="25">
        <f>base9!J70</f>
        <v>11</v>
      </c>
      <c r="G49" s="25">
        <f>base9!L92</f>
        <v>11</v>
      </c>
      <c r="H49" s="25">
        <f>base9!N91</f>
        <v>10</v>
      </c>
      <c r="I49" s="25">
        <f>base9!P102</f>
        <v>17</v>
      </c>
      <c r="J49" s="25">
        <f>base9!R76</f>
        <v>2</v>
      </c>
      <c r="K49" s="25">
        <f>base9!T95</f>
        <v>18</v>
      </c>
      <c r="V49" s="29">
        <v>48</v>
      </c>
      <c r="W49" s="29" t="s">
        <v>0</v>
      </c>
      <c r="X49" s="29">
        <v>2</v>
      </c>
      <c r="Y49" s="29" t="s">
        <v>205</v>
      </c>
      <c r="Z49" s="29">
        <v>1</v>
      </c>
    </row>
    <row r="50" spans="1:26" x14ac:dyDescent="0.25">
      <c r="A50" s="29" t="s">
        <v>41</v>
      </c>
      <c r="B50" s="25">
        <f>base9!C117</f>
        <v>10</v>
      </c>
      <c r="C50" s="25">
        <f>base9!D117</f>
        <v>4</v>
      </c>
      <c r="D50" s="25">
        <f>base9!F106</f>
        <v>1</v>
      </c>
      <c r="E50" s="25">
        <f>base9!H93</f>
        <v>5</v>
      </c>
      <c r="F50" s="25">
        <f>base9!J71</f>
        <v>3</v>
      </c>
      <c r="G50" s="25">
        <f>base9!L93</f>
        <v>8</v>
      </c>
      <c r="H50" s="25">
        <f>base9!N92</f>
        <v>10</v>
      </c>
      <c r="I50" s="25">
        <f>base9!P103</f>
        <v>16</v>
      </c>
      <c r="J50" s="25">
        <f>base9!R77</f>
        <v>10</v>
      </c>
      <c r="K50" s="25">
        <f>base9!T96</f>
        <v>18</v>
      </c>
      <c r="V50" s="29">
        <v>49</v>
      </c>
      <c r="W50" s="29" t="s">
        <v>0</v>
      </c>
      <c r="X50" s="29">
        <v>2</v>
      </c>
      <c r="Y50" s="29" t="s">
        <v>205</v>
      </c>
      <c r="Z50" s="29">
        <v>1</v>
      </c>
    </row>
    <row r="51" spans="1:26" x14ac:dyDescent="0.25">
      <c r="A51" s="29" t="s">
        <v>41</v>
      </c>
      <c r="B51" s="25">
        <f>base9!C118</f>
        <v>3</v>
      </c>
      <c r="C51" s="25">
        <f>base9!D118</f>
        <v>5</v>
      </c>
      <c r="D51" s="25">
        <f>base9!F107</f>
        <v>6</v>
      </c>
      <c r="E51" s="25">
        <f>base9!H94</f>
        <v>4</v>
      </c>
      <c r="F51" s="25">
        <f>base9!J72</f>
        <v>14</v>
      </c>
      <c r="G51" s="25">
        <f>base9!L94</f>
        <v>8</v>
      </c>
      <c r="H51" s="25">
        <f>base9!N93</f>
        <v>17</v>
      </c>
      <c r="I51" s="25">
        <f>base9!P104</f>
        <v>16</v>
      </c>
      <c r="J51" s="25">
        <f>base9!R78</f>
        <v>15</v>
      </c>
      <c r="K51" s="25">
        <f>base9!T97</f>
        <v>18</v>
      </c>
      <c r="V51" s="29">
        <v>50</v>
      </c>
      <c r="W51" s="29" t="s">
        <v>0</v>
      </c>
      <c r="X51" s="29">
        <v>2</v>
      </c>
      <c r="Y51" s="29" t="s">
        <v>205</v>
      </c>
      <c r="Z51" s="29">
        <v>1</v>
      </c>
    </row>
  </sheetData>
  <conditionalFormatting sqref="B2:K51">
    <cfRule type="cellIs" dxfId="239" priority="21" operator="equal">
      <formula>$AE$4</formula>
    </cfRule>
    <cfRule type="cellIs" dxfId="238" priority="22" operator="equal">
      <formula>$AD$4</formula>
    </cfRule>
    <cfRule type="cellIs" dxfId="237" priority="23" operator="equal">
      <formula>$AC$4</formula>
    </cfRule>
    <cfRule type="cellIs" dxfId="236" priority="24" operator="equal">
      <formula>$AB$4</formula>
    </cfRule>
    <cfRule type="cellIs" dxfId="235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4B8EDFF5-BA9F-49F7-8C24-2FCAF5DFB0C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F3B28292-17E8-4A0D-9216-B9BB5C79FEE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CB1D3109-B6B8-4B1E-A0E3-B956ABE403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A1C24FD4-61D4-4ED7-8FE1-B816A7D15F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F8D46098-F94E-45BE-9D9E-8E5C5AF0AB7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44" operator="equal" id="{D0817149-FA19-4A9B-B880-349C609FAE5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6B9DADA1-5D91-4C6F-B1FD-219EB95DD67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A7EB7B14-743C-4485-A3B7-B31964AFF48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B78C1397-6276-4E8B-B304-7204F5AC3D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EB2889A2-51E8-483B-B97B-E61131BB61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34" operator="equal" id="{39D8507D-D900-4623-97A5-45B4963181A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31265A62-BFC8-464D-9F7E-E2FDC3E7806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8BCB4E79-DCB5-482A-86E1-9E0DD6A946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50773B37-1839-46BD-8F6C-2B65387623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848C4C24-3F54-4365-A0CD-4F42DB2581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" operator="equal" id="{5764CF60-CD2D-41B9-A6A9-3DED15DBFB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1440FB0-BAD9-4E9C-A7CC-586513BF1F3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0823C43-DEFB-4929-870D-7DBED1C622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F0CB897-CB27-4FE8-9DED-32EA17697B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FDAB34B-977B-45FD-9777-4FA6AEF2E77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02B81F8-DAD4-4A34-BD47-473049DBB27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A621EA4-5CAF-446B-9498-EF55F58C8F5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52D7031F-3A63-4CE3-89F6-76B978AD77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D7400D5-E9F0-4AB0-A0E9-6CBFD20177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7A62E92-CE0B-4303-9A69-85A7B7C0DE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53" operator="equal" id="{D04525BD-4BF7-487C-AB04-5F9A49B74C99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54" operator="equal" id="{DE9D88C0-25BD-491A-97F3-7A7D7CD41BB2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55" operator="equal" id="{B39CAFBC-BBA0-4282-87F8-D6F3FBBCFFBD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556" operator="equal" id="{3B1930A3-7BBE-493E-8A13-7E0929028428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557" operator="equal" id="{C1C072C9-6056-472D-8751-BC7808511399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58" operator="equal" id="{8E31954F-C018-48F6-BD7B-E2A1F1DE5080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59" operator="equal" id="{C3B6E920-2091-45A9-83BB-F3D6646A132B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60" operator="equal" id="{49896EF6-39BA-478D-8E61-08FA8C23A747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561" operator="equal" id="{D56630E6-2A21-4223-A8AD-2C96D7470E49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562" operator="equal" id="{E5D146D9-A363-4C5E-BCA1-E990A72B807B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K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base9!C69</f>
        <v>1</v>
      </c>
      <c r="C2" s="25">
        <f>base9!D69</f>
        <v>2</v>
      </c>
      <c r="D2" s="25">
        <f>base9!E106</f>
        <v>14</v>
      </c>
      <c r="E2" s="25">
        <f>base9!G112</f>
        <v>9</v>
      </c>
      <c r="F2" s="25">
        <f>base9!I105</f>
        <v>11</v>
      </c>
      <c r="G2" s="25">
        <f>base9!K117</f>
        <v>2</v>
      </c>
      <c r="H2" s="25">
        <f>base9!M109</f>
        <v>6</v>
      </c>
      <c r="I2" s="25">
        <f>base9!O112</f>
        <v>11</v>
      </c>
      <c r="J2" s="25">
        <f>base9!Q108</f>
        <v>15</v>
      </c>
      <c r="K2" s="25">
        <f>base9!S114</f>
        <v>18</v>
      </c>
      <c r="V2" s="29">
        <v>1</v>
      </c>
      <c r="W2" s="29" t="s">
        <v>0</v>
      </c>
      <c r="X2" s="29">
        <v>2</v>
      </c>
      <c r="Y2" s="29" t="s">
        <v>206</v>
      </c>
      <c r="Z2" s="29">
        <v>1</v>
      </c>
    </row>
    <row r="3" spans="1:26" x14ac:dyDescent="0.25">
      <c r="A3" s="29" t="s">
        <v>41</v>
      </c>
      <c r="B3" s="25">
        <f>base9!C70</f>
        <v>3</v>
      </c>
      <c r="C3" s="25">
        <f>base9!D70</f>
        <v>4</v>
      </c>
      <c r="D3" s="25">
        <f>base9!E107</f>
        <v>1</v>
      </c>
      <c r="E3" s="25">
        <f>base9!G113</f>
        <v>17</v>
      </c>
      <c r="F3" s="25">
        <f>base9!I106</f>
        <v>5</v>
      </c>
      <c r="G3" s="25">
        <f>base9!K118</f>
        <v>10</v>
      </c>
      <c r="H3" s="25">
        <f>base9!M110</f>
        <v>7</v>
      </c>
      <c r="I3" s="25">
        <f>base9!O113</f>
        <v>10</v>
      </c>
      <c r="J3" s="25">
        <f>base9!Q109</f>
        <v>15</v>
      </c>
      <c r="K3" s="25">
        <f>base9!S115</f>
        <v>18</v>
      </c>
      <c r="V3" s="29">
        <v>2</v>
      </c>
      <c r="W3" s="29" t="s">
        <v>0</v>
      </c>
      <c r="X3" s="29">
        <v>2</v>
      </c>
      <c r="Y3" s="29" t="s">
        <v>206</v>
      </c>
      <c r="Z3" s="29">
        <v>1</v>
      </c>
    </row>
    <row r="4" spans="1:26" x14ac:dyDescent="0.25">
      <c r="A4" s="29" t="s">
        <v>41</v>
      </c>
      <c r="B4" s="25">
        <f>base9!C71</f>
        <v>6</v>
      </c>
      <c r="C4" s="25">
        <f>base9!D71</f>
        <v>4</v>
      </c>
      <c r="D4" s="25">
        <f>base9!E108</f>
        <v>3</v>
      </c>
      <c r="E4" s="25">
        <f>base9!G114</f>
        <v>14</v>
      </c>
      <c r="F4" s="25">
        <f>base9!I107</f>
        <v>3</v>
      </c>
      <c r="G4" s="25">
        <f>base9!K69</f>
        <v>9</v>
      </c>
      <c r="H4" s="25">
        <f>base9!M111</f>
        <v>2</v>
      </c>
      <c r="I4" s="25">
        <f>base9!O114</f>
        <v>13</v>
      </c>
      <c r="J4" s="25">
        <f>base9!Q110</f>
        <v>14</v>
      </c>
      <c r="K4" s="25">
        <f>base9!S116</f>
        <v>18</v>
      </c>
      <c r="V4" s="29">
        <v>3</v>
      </c>
      <c r="W4" s="29" t="s">
        <v>0</v>
      </c>
      <c r="X4" s="29">
        <v>2</v>
      </c>
      <c r="Y4" s="29" t="s">
        <v>206</v>
      </c>
      <c r="Z4" s="29">
        <v>1</v>
      </c>
    </row>
    <row r="5" spans="1:26" x14ac:dyDescent="0.25">
      <c r="A5" s="29" t="s">
        <v>41</v>
      </c>
      <c r="B5" s="25">
        <f>base9!C72</f>
        <v>7</v>
      </c>
      <c r="C5" s="25">
        <f>base9!D72</f>
        <v>4</v>
      </c>
      <c r="D5" s="25">
        <f>base9!E109</f>
        <v>4</v>
      </c>
      <c r="E5" s="25">
        <f>base9!G115</f>
        <v>12</v>
      </c>
      <c r="F5" s="25">
        <f>base9!I108</f>
        <v>12</v>
      </c>
      <c r="G5" s="25">
        <f>base9!K70</f>
        <v>7</v>
      </c>
      <c r="H5" s="25">
        <f>base9!M112</f>
        <v>7</v>
      </c>
      <c r="I5" s="25">
        <f>base9!O115</f>
        <v>13</v>
      </c>
      <c r="J5" s="25">
        <f>base9!Q111</f>
        <v>15</v>
      </c>
      <c r="K5" s="25">
        <f>base9!S117</f>
        <v>18</v>
      </c>
      <c r="V5" s="29">
        <v>4</v>
      </c>
      <c r="W5" s="29" t="s">
        <v>0</v>
      </c>
      <c r="X5" s="29">
        <v>2</v>
      </c>
      <c r="Y5" s="29" t="s">
        <v>206</v>
      </c>
      <c r="Z5" s="29">
        <v>1</v>
      </c>
    </row>
    <row r="6" spans="1:26" x14ac:dyDescent="0.25">
      <c r="A6" s="29" t="s">
        <v>41</v>
      </c>
      <c r="B6" s="25">
        <f>base9!C73</f>
        <v>10</v>
      </c>
      <c r="C6" s="25">
        <f>base9!D73</f>
        <v>2</v>
      </c>
      <c r="D6" s="25">
        <f>base9!E110</f>
        <v>6</v>
      </c>
      <c r="E6" s="25">
        <f>base9!G116</f>
        <v>3</v>
      </c>
      <c r="F6" s="25">
        <f>base9!I109</f>
        <v>5</v>
      </c>
      <c r="G6" s="25">
        <f>base9!K71</f>
        <v>10</v>
      </c>
      <c r="H6" s="25">
        <f>base9!M113</f>
        <v>2</v>
      </c>
      <c r="I6" s="25">
        <f>base9!O116</f>
        <v>13</v>
      </c>
      <c r="J6" s="25">
        <f>base9!Q112</f>
        <v>15</v>
      </c>
      <c r="K6" s="25">
        <f>base9!S118</f>
        <v>18</v>
      </c>
      <c r="V6" s="29">
        <v>5</v>
      </c>
      <c r="W6" s="29" t="s">
        <v>0</v>
      </c>
      <c r="X6" s="29">
        <v>2</v>
      </c>
      <c r="Y6" s="29" t="s">
        <v>206</v>
      </c>
      <c r="Z6" s="29">
        <v>1</v>
      </c>
    </row>
    <row r="7" spans="1:26" x14ac:dyDescent="0.25">
      <c r="A7" s="29" t="s">
        <v>41</v>
      </c>
      <c r="B7" s="25">
        <f>base9!C74</f>
        <v>2</v>
      </c>
      <c r="C7" s="25">
        <f>base9!D74</f>
        <v>3</v>
      </c>
      <c r="D7" s="25">
        <f>base9!E111</f>
        <v>6</v>
      </c>
      <c r="E7" s="25">
        <f>base9!G117</f>
        <v>3</v>
      </c>
      <c r="F7" s="25">
        <f>base9!I110</f>
        <v>4</v>
      </c>
      <c r="G7" s="25">
        <f>base9!K72</f>
        <v>11</v>
      </c>
      <c r="H7" s="25">
        <f>base9!M114</f>
        <v>11</v>
      </c>
      <c r="I7" s="25">
        <f>base9!O117</f>
        <v>7</v>
      </c>
      <c r="J7" s="25">
        <f>base9!Q113</f>
        <v>14</v>
      </c>
      <c r="K7" s="25">
        <f>base9!S69</f>
        <v>17</v>
      </c>
      <c r="V7" s="29">
        <v>6</v>
      </c>
      <c r="W7" s="29" t="s">
        <v>0</v>
      </c>
      <c r="X7" s="29">
        <v>2</v>
      </c>
      <c r="Y7" s="29" t="s">
        <v>206</v>
      </c>
      <c r="Z7" s="29">
        <v>1</v>
      </c>
    </row>
    <row r="8" spans="1:26" x14ac:dyDescent="0.25">
      <c r="A8" s="29" t="s">
        <v>41</v>
      </c>
      <c r="B8" s="25">
        <f>base9!C75</f>
        <v>6</v>
      </c>
      <c r="C8" s="25">
        <f>base9!D75</f>
        <v>4</v>
      </c>
      <c r="D8" s="25">
        <f>base9!E112</f>
        <v>6</v>
      </c>
      <c r="E8" s="25">
        <f>base9!G118</f>
        <v>9</v>
      </c>
      <c r="F8" s="25">
        <f>base9!I111</f>
        <v>1</v>
      </c>
      <c r="G8" s="25">
        <f>base9!K73</f>
        <v>9</v>
      </c>
      <c r="H8" s="25">
        <f>base9!M115</f>
        <v>10</v>
      </c>
      <c r="I8" s="25">
        <f>base9!O118</f>
        <v>7</v>
      </c>
      <c r="J8" s="25">
        <f>base9!Q114</f>
        <v>15</v>
      </c>
      <c r="K8" s="25">
        <f>base9!S70</f>
        <v>14</v>
      </c>
      <c r="V8" s="29">
        <v>7</v>
      </c>
      <c r="W8" s="29" t="s">
        <v>0</v>
      </c>
      <c r="X8" s="29">
        <v>2</v>
      </c>
      <c r="Y8" s="29" t="s">
        <v>206</v>
      </c>
      <c r="Z8" s="29">
        <v>1</v>
      </c>
    </row>
    <row r="9" spans="1:26" x14ac:dyDescent="0.25">
      <c r="A9" s="29" t="s">
        <v>41</v>
      </c>
      <c r="B9" s="25">
        <f>base9!C76</f>
        <v>1</v>
      </c>
      <c r="C9" s="25">
        <f>base9!D76</f>
        <v>3</v>
      </c>
      <c r="D9" s="25">
        <f>base9!E113</f>
        <v>5</v>
      </c>
      <c r="E9" s="25">
        <f>base9!G69</f>
        <v>5</v>
      </c>
      <c r="F9" s="25">
        <f>base9!I112</f>
        <v>1</v>
      </c>
      <c r="G9" s="25">
        <f>base9!K74</f>
        <v>11</v>
      </c>
      <c r="H9" s="25">
        <f>base9!M116</f>
        <v>11</v>
      </c>
      <c r="I9" s="25">
        <f>base9!O69</f>
        <v>13</v>
      </c>
      <c r="J9" s="25">
        <f>base9!Q115</f>
        <v>15</v>
      </c>
      <c r="K9" s="25">
        <f>base9!S71</f>
        <v>15</v>
      </c>
      <c r="V9" s="29">
        <v>8</v>
      </c>
      <c r="W9" s="29" t="s">
        <v>0</v>
      </c>
      <c r="X9" s="29">
        <v>2</v>
      </c>
      <c r="Y9" s="29" t="s">
        <v>206</v>
      </c>
      <c r="Z9" s="29">
        <v>1</v>
      </c>
    </row>
    <row r="10" spans="1:26" x14ac:dyDescent="0.25">
      <c r="A10" s="29" t="s">
        <v>41</v>
      </c>
      <c r="B10" s="25">
        <f>base9!C77</f>
        <v>3</v>
      </c>
      <c r="C10" s="25">
        <f>base9!D77</f>
        <v>5</v>
      </c>
      <c r="D10" s="25">
        <f>base9!E114</f>
        <v>12</v>
      </c>
      <c r="E10" s="25">
        <f>base9!G70</f>
        <v>5</v>
      </c>
      <c r="F10" s="25">
        <f>base9!I113</f>
        <v>1</v>
      </c>
      <c r="G10" s="25">
        <f>base9!K75</f>
        <v>10</v>
      </c>
      <c r="H10" s="25">
        <f>base9!M117</f>
        <v>16</v>
      </c>
      <c r="I10" s="25">
        <f>base9!O70</f>
        <v>7</v>
      </c>
      <c r="J10" s="25">
        <f>base9!Q116</f>
        <v>15</v>
      </c>
      <c r="K10" s="25">
        <f>base9!S72</f>
        <v>7</v>
      </c>
      <c r="V10" s="29">
        <v>9</v>
      </c>
      <c r="W10" s="29" t="s">
        <v>0</v>
      </c>
      <c r="X10" s="29">
        <v>2</v>
      </c>
      <c r="Y10" s="29" t="s">
        <v>206</v>
      </c>
      <c r="Z10" s="29">
        <v>1</v>
      </c>
    </row>
    <row r="11" spans="1:26" x14ac:dyDescent="0.25">
      <c r="A11" s="29" t="s">
        <v>41</v>
      </c>
      <c r="B11" s="25">
        <f>base9!C78</f>
        <v>3</v>
      </c>
      <c r="C11" s="25">
        <f>base9!D78</f>
        <v>4</v>
      </c>
      <c r="D11" s="25">
        <f>base9!E115</f>
        <v>3</v>
      </c>
      <c r="E11" s="25">
        <f>base9!G71</f>
        <v>13</v>
      </c>
      <c r="F11" s="25">
        <f>base9!I114</f>
        <v>9</v>
      </c>
      <c r="G11" s="25">
        <f>base9!K76</f>
        <v>11</v>
      </c>
      <c r="H11" s="25">
        <f>base9!M118</f>
        <v>8</v>
      </c>
      <c r="I11" s="25">
        <f>base9!O71</f>
        <v>7</v>
      </c>
      <c r="J11" s="25">
        <f>base9!Q117</f>
        <v>15</v>
      </c>
      <c r="K11" s="25">
        <f>base9!S73</f>
        <v>17</v>
      </c>
      <c r="V11" s="29">
        <v>10</v>
      </c>
      <c r="W11" s="29" t="s">
        <v>0</v>
      </c>
      <c r="X11" s="29">
        <v>2</v>
      </c>
      <c r="Y11" s="29" t="s">
        <v>206</v>
      </c>
      <c r="Z11" s="29">
        <v>1</v>
      </c>
    </row>
    <row r="12" spans="1:26" x14ac:dyDescent="0.25">
      <c r="A12" s="29" t="s">
        <v>41</v>
      </c>
      <c r="B12" s="25">
        <f>base9!C79</f>
        <v>1</v>
      </c>
      <c r="C12" s="25">
        <f>base9!D79</f>
        <v>2</v>
      </c>
      <c r="D12" s="25">
        <f>base9!E116</f>
        <v>8</v>
      </c>
      <c r="E12" s="25">
        <f>base9!G72</f>
        <v>6</v>
      </c>
      <c r="F12" s="25">
        <f>base9!I115</f>
        <v>11</v>
      </c>
      <c r="G12" s="25">
        <f>base9!K77</f>
        <v>8</v>
      </c>
      <c r="H12" s="25">
        <f>base9!M69</f>
        <v>11</v>
      </c>
      <c r="I12" s="25">
        <f>base9!O72</f>
        <v>17</v>
      </c>
      <c r="J12" s="25">
        <f>base9!Q118</f>
        <v>15</v>
      </c>
      <c r="K12" s="25">
        <f>base9!S74</f>
        <v>2</v>
      </c>
      <c r="V12" s="29">
        <v>11</v>
      </c>
      <c r="W12" s="29" t="s">
        <v>0</v>
      </c>
      <c r="X12" s="29">
        <v>2</v>
      </c>
      <c r="Y12" s="29" t="s">
        <v>206</v>
      </c>
      <c r="Z12" s="29">
        <v>1</v>
      </c>
    </row>
    <row r="13" spans="1:26" x14ac:dyDescent="0.25">
      <c r="A13" s="29" t="s">
        <v>41</v>
      </c>
      <c r="B13" s="25">
        <f>base9!C80</f>
        <v>3</v>
      </c>
      <c r="C13" s="25">
        <f>base9!D80</f>
        <v>4</v>
      </c>
      <c r="D13" s="25">
        <f>base9!E117</f>
        <v>5</v>
      </c>
      <c r="E13" s="25">
        <f>base9!G73</f>
        <v>3</v>
      </c>
      <c r="F13" s="25">
        <f>base9!I116</f>
        <v>6</v>
      </c>
      <c r="G13" s="25">
        <f>base9!K78</f>
        <v>11</v>
      </c>
      <c r="H13" s="25">
        <f>base9!M70</f>
        <v>13</v>
      </c>
      <c r="I13" s="25">
        <f>base9!O73</f>
        <v>7</v>
      </c>
      <c r="J13" s="25">
        <f>base9!Q69</f>
        <v>15</v>
      </c>
      <c r="K13" s="25">
        <f>base9!S75</f>
        <v>2</v>
      </c>
      <c r="V13" s="29">
        <v>12</v>
      </c>
      <c r="W13" s="29" t="s">
        <v>0</v>
      </c>
      <c r="X13" s="29">
        <v>2</v>
      </c>
      <c r="Y13" s="29" t="s">
        <v>206</v>
      </c>
      <c r="Z13" s="29">
        <v>1</v>
      </c>
    </row>
    <row r="14" spans="1:26" x14ac:dyDescent="0.25">
      <c r="A14" s="29" t="s">
        <v>41</v>
      </c>
      <c r="B14" s="25">
        <f>base9!C81</f>
        <v>13</v>
      </c>
      <c r="C14" s="25">
        <f>base9!D81</f>
        <v>9</v>
      </c>
      <c r="D14" s="25">
        <f>base9!E118</f>
        <v>4</v>
      </c>
      <c r="E14" s="25">
        <f>base9!G74</f>
        <v>4</v>
      </c>
      <c r="F14" s="25">
        <f>base9!I117</f>
        <v>9</v>
      </c>
      <c r="G14" s="25">
        <f>base9!K79</f>
        <v>9</v>
      </c>
      <c r="H14" s="25">
        <f>base9!M71</f>
        <v>12</v>
      </c>
      <c r="I14" s="25">
        <f>base9!O74</f>
        <v>10</v>
      </c>
      <c r="J14" s="25">
        <f>base9!Q70</f>
        <v>2</v>
      </c>
      <c r="K14" s="25">
        <f>base9!S76</f>
        <v>13</v>
      </c>
      <c r="V14" s="29">
        <v>13</v>
      </c>
      <c r="W14" s="29" t="s">
        <v>0</v>
      </c>
      <c r="X14" s="29">
        <v>2</v>
      </c>
      <c r="Y14" s="29" t="s">
        <v>206</v>
      </c>
      <c r="Z14" s="29">
        <v>1</v>
      </c>
    </row>
    <row r="15" spans="1:26" x14ac:dyDescent="0.25">
      <c r="A15" s="29" t="s">
        <v>41</v>
      </c>
      <c r="B15" s="25">
        <f>base9!C82</f>
        <v>12</v>
      </c>
      <c r="C15" s="25">
        <f>base9!D82</f>
        <v>3</v>
      </c>
      <c r="D15" s="25">
        <f>base9!E69</f>
        <v>3</v>
      </c>
      <c r="E15" s="25">
        <f>base9!G75</f>
        <v>13</v>
      </c>
      <c r="F15" s="25">
        <f>base9!I118</f>
        <v>12</v>
      </c>
      <c r="G15" s="25">
        <f>base9!K80</f>
        <v>11</v>
      </c>
      <c r="H15" s="25">
        <f>base9!M72</f>
        <v>1</v>
      </c>
      <c r="I15" s="25">
        <f>base9!O75</f>
        <v>15</v>
      </c>
      <c r="J15" s="25">
        <f>base9!Q71</f>
        <v>2</v>
      </c>
      <c r="K15" s="25">
        <f>base9!S77</f>
        <v>17</v>
      </c>
      <c r="V15" s="29">
        <v>14</v>
      </c>
      <c r="W15" s="29" t="s">
        <v>0</v>
      </c>
      <c r="X15" s="29">
        <v>2</v>
      </c>
      <c r="Y15" s="29" t="s">
        <v>206</v>
      </c>
      <c r="Z15" s="29">
        <v>1</v>
      </c>
    </row>
    <row r="16" spans="1:26" x14ac:dyDescent="0.25">
      <c r="A16" s="29" t="s">
        <v>41</v>
      </c>
      <c r="B16" s="25">
        <f>base9!C83</f>
        <v>3</v>
      </c>
      <c r="C16" s="25">
        <f>base9!D83</f>
        <v>12</v>
      </c>
      <c r="D16" s="25">
        <f>base9!E70</f>
        <v>2</v>
      </c>
      <c r="E16" s="25">
        <f>base9!G76</f>
        <v>6</v>
      </c>
      <c r="F16" s="25">
        <f>base9!I69</f>
        <v>7</v>
      </c>
      <c r="G16" s="25">
        <f>base9!K81</f>
        <v>8</v>
      </c>
      <c r="H16" s="25">
        <f>base9!M73</f>
        <v>7</v>
      </c>
      <c r="I16" s="25">
        <f>base9!O76</f>
        <v>10</v>
      </c>
      <c r="J16" s="25">
        <f>base9!Q72</f>
        <v>17</v>
      </c>
      <c r="K16" s="25">
        <f>base9!S78</f>
        <v>17</v>
      </c>
      <c r="V16" s="29">
        <v>15</v>
      </c>
      <c r="W16" s="29" t="s">
        <v>0</v>
      </c>
      <c r="X16" s="29">
        <v>2</v>
      </c>
      <c r="Y16" s="29" t="s">
        <v>206</v>
      </c>
      <c r="Z16" s="29">
        <v>1</v>
      </c>
    </row>
    <row r="17" spans="1:26" x14ac:dyDescent="0.25">
      <c r="A17" s="29" t="s">
        <v>41</v>
      </c>
      <c r="B17" s="25">
        <f>base9!C84</f>
        <v>3</v>
      </c>
      <c r="C17" s="25">
        <f>base9!D84</f>
        <v>5</v>
      </c>
      <c r="D17" s="25">
        <f>base9!E71</f>
        <v>8</v>
      </c>
      <c r="E17" s="25">
        <f>base9!G77</f>
        <v>9</v>
      </c>
      <c r="F17" s="25">
        <f>base9!I70</f>
        <v>10</v>
      </c>
      <c r="G17" s="25">
        <f>base9!K82</f>
        <v>6</v>
      </c>
      <c r="H17" s="25">
        <f>base9!M74</f>
        <v>15</v>
      </c>
      <c r="I17" s="25">
        <f>base9!O77</f>
        <v>2</v>
      </c>
      <c r="J17" s="25">
        <f>base9!Q73</f>
        <v>12</v>
      </c>
      <c r="K17" s="25">
        <f>base9!S79</f>
        <v>16</v>
      </c>
      <c r="V17" s="29">
        <v>16</v>
      </c>
      <c r="W17" s="29" t="s">
        <v>0</v>
      </c>
      <c r="X17" s="29">
        <v>2</v>
      </c>
      <c r="Y17" s="29" t="s">
        <v>206</v>
      </c>
      <c r="Z17" s="29">
        <v>1</v>
      </c>
    </row>
    <row r="18" spans="1:26" x14ac:dyDescent="0.25">
      <c r="A18" s="29" t="s">
        <v>41</v>
      </c>
      <c r="B18" s="25">
        <f>base9!C85</f>
        <v>3</v>
      </c>
      <c r="C18" s="25">
        <f>base9!D85</f>
        <v>14</v>
      </c>
      <c r="D18" s="25">
        <f>base9!E72</f>
        <v>5</v>
      </c>
      <c r="E18" s="25">
        <f>base9!G78</f>
        <v>5</v>
      </c>
      <c r="F18" s="25">
        <f>base9!I71</f>
        <v>2</v>
      </c>
      <c r="G18" s="25">
        <f>base9!K83</f>
        <v>1</v>
      </c>
      <c r="H18" s="25">
        <f>base9!M75</f>
        <v>12</v>
      </c>
      <c r="I18" s="25">
        <f>base9!O78</f>
        <v>2</v>
      </c>
      <c r="J18" s="25">
        <f>base9!Q74</f>
        <v>17</v>
      </c>
      <c r="K18" s="25">
        <f>base9!S80</f>
        <v>17</v>
      </c>
      <c r="V18" s="29">
        <v>17</v>
      </c>
      <c r="W18" s="29" t="s">
        <v>0</v>
      </c>
      <c r="X18" s="29">
        <v>2</v>
      </c>
      <c r="Y18" s="29" t="s">
        <v>206</v>
      </c>
      <c r="Z18" s="29">
        <v>1</v>
      </c>
    </row>
    <row r="19" spans="1:26" x14ac:dyDescent="0.25">
      <c r="A19" s="29" t="s">
        <v>41</v>
      </c>
      <c r="B19" s="25">
        <f>base9!C86</f>
        <v>3</v>
      </c>
      <c r="C19" s="25">
        <f>base9!D86</f>
        <v>14</v>
      </c>
      <c r="D19" s="25">
        <f>base9!E73</f>
        <v>8</v>
      </c>
      <c r="E19" s="25">
        <f>base9!G79</f>
        <v>7</v>
      </c>
      <c r="F19" s="25">
        <f>base9!I72</f>
        <v>10</v>
      </c>
      <c r="G19" s="25">
        <f>base9!K84</f>
        <v>8</v>
      </c>
      <c r="H19" s="25">
        <f>base9!M76</f>
        <v>9</v>
      </c>
      <c r="I19" s="25">
        <f>base9!O79</f>
        <v>12</v>
      </c>
      <c r="J19" s="25">
        <f>base9!Q75</f>
        <v>17</v>
      </c>
      <c r="K19" s="25">
        <f>base9!S81</f>
        <v>20</v>
      </c>
      <c r="V19" s="29">
        <v>18</v>
      </c>
      <c r="W19" s="29" t="s">
        <v>0</v>
      </c>
      <c r="X19" s="29">
        <v>2</v>
      </c>
      <c r="Y19" s="29" t="s">
        <v>206</v>
      </c>
      <c r="Z19" s="29">
        <v>1</v>
      </c>
    </row>
    <row r="20" spans="1:26" x14ac:dyDescent="0.25">
      <c r="A20" s="29" t="s">
        <v>41</v>
      </c>
      <c r="B20" s="25">
        <f>base9!C87</f>
        <v>1</v>
      </c>
      <c r="C20" s="25">
        <f>base9!D87</f>
        <v>11</v>
      </c>
      <c r="D20" s="25">
        <f>base9!E74</f>
        <v>1</v>
      </c>
      <c r="E20" s="25">
        <f>base9!G80</f>
        <v>12</v>
      </c>
      <c r="F20" s="25">
        <f>base9!I73</f>
        <v>1</v>
      </c>
      <c r="G20" s="25">
        <f>base9!K85</f>
        <v>5</v>
      </c>
      <c r="H20" s="25">
        <f>base9!M77</f>
        <v>16</v>
      </c>
      <c r="I20" s="25">
        <f>base9!O80</f>
        <v>10</v>
      </c>
      <c r="J20" s="25">
        <f>base9!Q76</f>
        <v>17</v>
      </c>
      <c r="K20" s="25">
        <f>base9!S82</f>
        <v>17</v>
      </c>
      <c r="V20" s="29">
        <v>19</v>
      </c>
      <c r="W20" s="29" t="s">
        <v>0</v>
      </c>
      <c r="X20" s="29">
        <v>2</v>
      </c>
      <c r="Y20" s="29" t="s">
        <v>206</v>
      </c>
      <c r="Z20" s="29">
        <v>1</v>
      </c>
    </row>
    <row r="21" spans="1:26" x14ac:dyDescent="0.25">
      <c r="A21" s="29" t="s">
        <v>41</v>
      </c>
      <c r="B21" s="25">
        <f>base9!C88</f>
        <v>3</v>
      </c>
      <c r="C21" s="25">
        <f>base9!D88</f>
        <v>5</v>
      </c>
      <c r="D21" s="25">
        <f>base9!E75</f>
        <v>8</v>
      </c>
      <c r="E21" s="25">
        <f>base9!G81</f>
        <v>15</v>
      </c>
      <c r="F21" s="25">
        <f>base9!I74</f>
        <v>12</v>
      </c>
      <c r="G21" s="25">
        <f>base9!K86</f>
        <v>8</v>
      </c>
      <c r="H21" s="25">
        <f>base9!M78</f>
        <v>7</v>
      </c>
      <c r="I21" s="25">
        <f>base9!O81</f>
        <v>16</v>
      </c>
      <c r="J21" s="25">
        <f>base9!Q77</f>
        <v>7</v>
      </c>
      <c r="K21" s="25">
        <f>base9!S83</f>
        <v>17</v>
      </c>
      <c r="V21" s="29">
        <v>20</v>
      </c>
      <c r="W21" s="29" t="s">
        <v>0</v>
      </c>
      <c r="X21" s="29">
        <v>2</v>
      </c>
      <c r="Y21" s="29" t="s">
        <v>206</v>
      </c>
      <c r="Z21" s="29">
        <v>1</v>
      </c>
    </row>
    <row r="22" spans="1:26" x14ac:dyDescent="0.25">
      <c r="A22" s="29" t="s">
        <v>41</v>
      </c>
      <c r="B22" s="25">
        <f>base9!C89</f>
        <v>3</v>
      </c>
      <c r="C22" s="25">
        <f>base9!D89</f>
        <v>4</v>
      </c>
      <c r="D22" s="25">
        <f>base9!E76</f>
        <v>5</v>
      </c>
      <c r="E22" s="25">
        <f>base9!G82</f>
        <v>9</v>
      </c>
      <c r="F22" s="25">
        <f>base9!I75</f>
        <v>3</v>
      </c>
      <c r="G22" s="25">
        <f>base9!K87</f>
        <v>16</v>
      </c>
      <c r="H22" s="25">
        <f>base9!M79</f>
        <v>14</v>
      </c>
      <c r="I22" s="25">
        <f>base9!O82</f>
        <v>16</v>
      </c>
      <c r="J22" s="25">
        <f>base9!Q78</f>
        <v>16</v>
      </c>
      <c r="K22" s="25">
        <f>base9!S84</f>
        <v>14</v>
      </c>
      <c r="V22" s="29">
        <v>21</v>
      </c>
      <c r="W22" s="29" t="s">
        <v>0</v>
      </c>
      <c r="X22" s="29">
        <v>2</v>
      </c>
      <c r="Y22" s="29" t="s">
        <v>206</v>
      </c>
      <c r="Z22" s="29">
        <v>1</v>
      </c>
    </row>
    <row r="23" spans="1:26" x14ac:dyDescent="0.25">
      <c r="A23" s="29" t="s">
        <v>41</v>
      </c>
      <c r="B23" s="25">
        <f>base9!C90</f>
        <v>4</v>
      </c>
      <c r="C23" s="25">
        <f>base9!D90</f>
        <v>5</v>
      </c>
      <c r="D23" s="25">
        <f>base9!E77</f>
        <v>4</v>
      </c>
      <c r="E23" s="25">
        <f>base9!G83</f>
        <v>5</v>
      </c>
      <c r="F23" s="25">
        <f>base9!I76</f>
        <v>7</v>
      </c>
      <c r="G23" s="25">
        <f>base9!K88</f>
        <v>14</v>
      </c>
      <c r="H23" s="25">
        <f>base9!M80</f>
        <v>7</v>
      </c>
      <c r="I23" s="25">
        <f>base9!O83</f>
        <v>15</v>
      </c>
      <c r="J23" s="25">
        <f>base9!Q79</f>
        <v>6</v>
      </c>
      <c r="K23" s="25">
        <f>base9!S85</f>
        <v>15</v>
      </c>
      <c r="V23" s="29">
        <v>22</v>
      </c>
      <c r="W23" s="29" t="s">
        <v>0</v>
      </c>
      <c r="X23" s="29">
        <v>2</v>
      </c>
      <c r="Y23" s="29" t="s">
        <v>206</v>
      </c>
      <c r="Z23" s="29">
        <v>1</v>
      </c>
    </row>
    <row r="24" spans="1:26" x14ac:dyDescent="0.25">
      <c r="A24" s="29" t="s">
        <v>41</v>
      </c>
      <c r="B24" s="25">
        <f>base9!C91</f>
        <v>3</v>
      </c>
      <c r="C24" s="25">
        <f>base9!D91</f>
        <v>4</v>
      </c>
      <c r="D24" s="25">
        <f>base9!E78</f>
        <v>1</v>
      </c>
      <c r="E24" s="25">
        <f>base9!G84</f>
        <v>12</v>
      </c>
      <c r="F24" s="25">
        <f>base9!I77</f>
        <v>12</v>
      </c>
      <c r="G24" s="25">
        <f>base9!K89</f>
        <v>8</v>
      </c>
      <c r="H24" s="25">
        <f>base9!M81</f>
        <v>12</v>
      </c>
      <c r="I24" s="25">
        <f>base9!O84</f>
        <v>16</v>
      </c>
      <c r="J24" s="25">
        <f>base9!Q80</f>
        <v>16</v>
      </c>
      <c r="K24" s="25">
        <f>base9!S86</f>
        <v>7</v>
      </c>
      <c r="V24" s="29">
        <v>23</v>
      </c>
      <c r="W24" s="29" t="s">
        <v>0</v>
      </c>
      <c r="X24" s="29">
        <v>2</v>
      </c>
      <c r="Y24" s="29" t="s">
        <v>206</v>
      </c>
      <c r="Z24" s="29">
        <v>1</v>
      </c>
    </row>
    <row r="25" spans="1:26" x14ac:dyDescent="0.25">
      <c r="A25" s="29" t="s">
        <v>41</v>
      </c>
      <c r="B25" s="25">
        <f>base9!C92</f>
        <v>4</v>
      </c>
      <c r="C25" s="25">
        <f>base9!D92</f>
        <v>14</v>
      </c>
      <c r="D25" s="25">
        <f>base9!E79</f>
        <v>4</v>
      </c>
      <c r="E25" s="25">
        <f>base9!G85</f>
        <v>9</v>
      </c>
      <c r="F25" s="25">
        <f>base9!I78</f>
        <v>9</v>
      </c>
      <c r="G25" s="25">
        <f>base9!K90</f>
        <v>12</v>
      </c>
      <c r="H25" s="25">
        <f>base9!M82</f>
        <v>7</v>
      </c>
      <c r="I25" s="25">
        <f>base9!O85</f>
        <v>1</v>
      </c>
      <c r="J25" s="25">
        <f>base9!Q81</f>
        <v>10</v>
      </c>
      <c r="K25" s="25">
        <f>base9!S87</f>
        <v>17</v>
      </c>
      <c r="V25" s="29">
        <v>24</v>
      </c>
      <c r="W25" s="29" t="s">
        <v>0</v>
      </c>
      <c r="X25" s="29">
        <v>2</v>
      </c>
      <c r="Y25" s="29" t="s">
        <v>206</v>
      </c>
      <c r="Z25" s="29">
        <v>1</v>
      </c>
    </row>
    <row r="26" spans="1:26" x14ac:dyDescent="0.25">
      <c r="A26" s="29" t="s">
        <v>41</v>
      </c>
      <c r="B26" s="25">
        <f>base9!C93</f>
        <v>3</v>
      </c>
      <c r="C26" s="25">
        <f>base9!D93</f>
        <v>1</v>
      </c>
      <c r="D26" s="25">
        <f>base9!E80</f>
        <v>1</v>
      </c>
      <c r="E26" s="25">
        <f>base9!G86</f>
        <v>1</v>
      </c>
      <c r="F26" s="25">
        <f>base9!I79</f>
        <v>5</v>
      </c>
      <c r="G26" s="25">
        <f>base9!K91</f>
        <v>12</v>
      </c>
      <c r="H26" s="25">
        <f>base9!M83</f>
        <v>8</v>
      </c>
      <c r="I26" s="25">
        <f>base9!O86</f>
        <v>10</v>
      </c>
      <c r="J26" s="25">
        <f>base9!Q82</f>
        <v>2</v>
      </c>
      <c r="K26" s="25">
        <f>base9!S88</f>
        <v>2</v>
      </c>
      <c r="V26" s="29">
        <v>25</v>
      </c>
      <c r="W26" s="29" t="s">
        <v>0</v>
      </c>
      <c r="X26" s="29">
        <v>2</v>
      </c>
      <c r="Y26" s="29" t="s">
        <v>206</v>
      </c>
      <c r="Z26" s="29">
        <v>1</v>
      </c>
    </row>
    <row r="27" spans="1:26" x14ac:dyDescent="0.25">
      <c r="A27" s="29" t="s">
        <v>41</v>
      </c>
      <c r="B27" s="25">
        <f>base9!C94</f>
        <v>5</v>
      </c>
      <c r="C27" s="25">
        <f>base9!D94</f>
        <v>12</v>
      </c>
      <c r="D27" s="25">
        <f>base9!E81</f>
        <v>3</v>
      </c>
      <c r="E27" s="25">
        <f>base9!G87</f>
        <v>3</v>
      </c>
      <c r="F27" s="25">
        <f>base9!I80</f>
        <v>9</v>
      </c>
      <c r="G27" s="25">
        <f>base9!K92</f>
        <v>6</v>
      </c>
      <c r="H27" s="25">
        <f>base9!M84</f>
        <v>10</v>
      </c>
      <c r="I27" s="25">
        <f>base9!O87</f>
        <v>6</v>
      </c>
      <c r="J27" s="25">
        <f>base9!Q83</f>
        <v>16</v>
      </c>
      <c r="K27" s="25">
        <f>base9!S89</f>
        <v>2</v>
      </c>
      <c r="V27" s="29">
        <v>26</v>
      </c>
      <c r="W27" s="29" t="s">
        <v>0</v>
      </c>
      <c r="X27" s="29">
        <v>2</v>
      </c>
      <c r="Y27" s="29" t="s">
        <v>206</v>
      </c>
      <c r="Z27" s="29">
        <v>1</v>
      </c>
    </row>
    <row r="28" spans="1:26" x14ac:dyDescent="0.25">
      <c r="A28" s="29" t="s">
        <v>41</v>
      </c>
      <c r="B28" s="25">
        <f>base9!C95</f>
        <v>5</v>
      </c>
      <c r="C28" s="25">
        <f>base9!D95</f>
        <v>4</v>
      </c>
      <c r="D28" s="25">
        <f>base9!E82</f>
        <v>14</v>
      </c>
      <c r="E28" s="25">
        <f>base9!G88</f>
        <v>1</v>
      </c>
      <c r="F28" s="25">
        <f>base9!I81</f>
        <v>6</v>
      </c>
      <c r="G28" s="25">
        <f>base9!K93</f>
        <v>14</v>
      </c>
      <c r="H28" s="25">
        <f>base9!M85</f>
        <v>10</v>
      </c>
      <c r="I28" s="25">
        <f>base9!O88</f>
        <v>16</v>
      </c>
      <c r="J28" s="25">
        <f>base9!Q84</f>
        <v>2</v>
      </c>
      <c r="K28" s="25">
        <f>base9!S90</f>
        <v>13</v>
      </c>
      <c r="V28" s="29">
        <v>27</v>
      </c>
      <c r="W28" s="29" t="s">
        <v>0</v>
      </c>
      <c r="X28" s="29">
        <v>2</v>
      </c>
      <c r="Y28" s="29" t="s">
        <v>206</v>
      </c>
      <c r="Z28" s="29">
        <v>1</v>
      </c>
    </row>
    <row r="29" spans="1:26" x14ac:dyDescent="0.25">
      <c r="A29" s="29" t="s">
        <v>41</v>
      </c>
      <c r="B29" s="25">
        <f>base9!C96</f>
        <v>3</v>
      </c>
      <c r="C29" s="25">
        <f>base9!D96</f>
        <v>12</v>
      </c>
      <c r="D29" s="25">
        <f>base9!E83</f>
        <v>4</v>
      </c>
      <c r="E29" s="25">
        <f>base9!G89</f>
        <v>1</v>
      </c>
      <c r="F29" s="25">
        <f>base9!I82</f>
        <v>1</v>
      </c>
      <c r="G29" s="25">
        <f>base9!K94</f>
        <v>6</v>
      </c>
      <c r="H29" s="25">
        <f>base9!M86</f>
        <v>11</v>
      </c>
      <c r="I29" s="25">
        <f>base9!O89</f>
        <v>13</v>
      </c>
      <c r="J29" s="25">
        <f>base9!Q85</f>
        <v>2</v>
      </c>
      <c r="K29" s="25">
        <f>base9!S91</f>
        <v>13</v>
      </c>
      <c r="V29" s="29">
        <v>28</v>
      </c>
      <c r="W29" s="29" t="s">
        <v>0</v>
      </c>
      <c r="X29" s="29">
        <v>2</v>
      </c>
      <c r="Y29" s="29" t="s">
        <v>206</v>
      </c>
      <c r="Z29" s="29">
        <v>1</v>
      </c>
    </row>
    <row r="30" spans="1:26" x14ac:dyDescent="0.25">
      <c r="A30" s="29" t="s">
        <v>41</v>
      </c>
      <c r="B30" s="25">
        <f>base9!C97</f>
        <v>11</v>
      </c>
      <c r="C30" s="25">
        <f>base9!D97</f>
        <v>1</v>
      </c>
      <c r="D30" s="25">
        <f>base9!E84</f>
        <v>4</v>
      </c>
      <c r="E30" s="25">
        <f>base9!G90</f>
        <v>3</v>
      </c>
      <c r="F30" s="25">
        <f>base9!I83</f>
        <v>6</v>
      </c>
      <c r="G30" s="25">
        <f>base9!K95</f>
        <v>14</v>
      </c>
      <c r="H30" s="25">
        <f>base9!M87</f>
        <v>15</v>
      </c>
      <c r="I30" s="25">
        <f>base9!O90</f>
        <v>7</v>
      </c>
      <c r="J30" s="25">
        <f>base9!Q86</f>
        <v>17</v>
      </c>
      <c r="K30" s="25">
        <f>base9!S92</f>
        <v>13</v>
      </c>
      <c r="V30" s="29">
        <v>29</v>
      </c>
      <c r="W30" s="29" t="s">
        <v>0</v>
      </c>
      <c r="X30" s="29">
        <v>2</v>
      </c>
      <c r="Y30" s="29" t="s">
        <v>206</v>
      </c>
      <c r="Z30" s="29">
        <v>1</v>
      </c>
    </row>
    <row r="31" spans="1:26" x14ac:dyDescent="0.25">
      <c r="A31" s="29" t="s">
        <v>41</v>
      </c>
      <c r="B31" s="25">
        <f>base9!C98</f>
        <v>3</v>
      </c>
      <c r="C31" s="25">
        <f>base9!D98</f>
        <v>4</v>
      </c>
      <c r="D31" s="25">
        <f>base9!E85</f>
        <v>6</v>
      </c>
      <c r="E31" s="25">
        <f>base9!G91</f>
        <v>14</v>
      </c>
      <c r="F31" s="25">
        <f>base9!I84</f>
        <v>11</v>
      </c>
      <c r="G31" s="25">
        <f>base9!K96</f>
        <v>1</v>
      </c>
      <c r="H31" s="25">
        <f>base9!M88</f>
        <v>10</v>
      </c>
      <c r="I31" s="25">
        <f>base9!O91</f>
        <v>7</v>
      </c>
      <c r="J31" s="25">
        <f>base9!Q87</f>
        <v>12</v>
      </c>
      <c r="K31" s="25">
        <f>base9!S93</f>
        <v>15</v>
      </c>
      <c r="V31" s="29">
        <v>30</v>
      </c>
      <c r="W31" s="29" t="s">
        <v>0</v>
      </c>
      <c r="X31" s="29">
        <v>2</v>
      </c>
      <c r="Y31" s="29" t="s">
        <v>206</v>
      </c>
      <c r="Z31" s="29">
        <v>1</v>
      </c>
    </row>
    <row r="32" spans="1:26" x14ac:dyDescent="0.25">
      <c r="A32" s="29" t="s">
        <v>41</v>
      </c>
      <c r="B32" s="25">
        <f>base9!C99</f>
        <v>3</v>
      </c>
      <c r="C32" s="25">
        <f>base9!D99</f>
        <v>14</v>
      </c>
      <c r="D32" s="25">
        <f>base9!E86</f>
        <v>4</v>
      </c>
      <c r="E32" s="25">
        <f>base9!G92</f>
        <v>5</v>
      </c>
      <c r="F32" s="25">
        <f>base9!I85</f>
        <v>16</v>
      </c>
      <c r="G32" s="25">
        <f>base9!K97</f>
        <v>8</v>
      </c>
      <c r="H32" s="25">
        <f>base9!M89</f>
        <v>10</v>
      </c>
      <c r="I32" s="25">
        <f>base9!O92</f>
        <v>7</v>
      </c>
      <c r="J32" s="25">
        <f>base9!Q88</f>
        <v>17</v>
      </c>
      <c r="K32" s="25">
        <f>base9!S94</f>
        <v>15</v>
      </c>
      <c r="V32" s="29">
        <v>31</v>
      </c>
      <c r="W32" s="29" t="s">
        <v>0</v>
      </c>
      <c r="X32" s="29">
        <v>2</v>
      </c>
      <c r="Y32" s="29" t="s">
        <v>206</v>
      </c>
      <c r="Z32" s="29">
        <v>1</v>
      </c>
    </row>
    <row r="33" spans="1:26" x14ac:dyDescent="0.25">
      <c r="A33" s="29" t="s">
        <v>41</v>
      </c>
      <c r="B33" s="25">
        <f>base9!C100</f>
        <v>5</v>
      </c>
      <c r="C33" s="25">
        <f>base9!D100</f>
        <v>6</v>
      </c>
      <c r="D33" s="25">
        <f>base9!E87</f>
        <v>5</v>
      </c>
      <c r="E33" s="25">
        <f>base9!G93</f>
        <v>4</v>
      </c>
      <c r="F33" s="25">
        <f>base9!I86</f>
        <v>16</v>
      </c>
      <c r="G33" s="25">
        <f>base9!K98</f>
        <v>11</v>
      </c>
      <c r="H33" s="25">
        <f>base9!M90</f>
        <v>9</v>
      </c>
      <c r="I33" s="25">
        <f>base9!O93</f>
        <v>7</v>
      </c>
      <c r="J33" s="25">
        <f>base9!Q89</f>
        <v>17</v>
      </c>
      <c r="K33" s="25">
        <f>base9!S95</f>
        <v>15</v>
      </c>
      <c r="V33" s="29">
        <v>32</v>
      </c>
      <c r="W33" s="29" t="s">
        <v>0</v>
      </c>
      <c r="X33" s="29">
        <v>2</v>
      </c>
      <c r="Y33" s="29" t="s">
        <v>206</v>
      </c>
      <c r="Z33" s="29">
        <v>1</v>
      </c>
    </row>
    <row r="34" spans="1:26" x14ac:dyDescent="0.25">
      <c r="A34" s="29" t="s">
        <v>41</v>
      </c>
      <c r="B34" s="25">
        <f>base9!C101</f>
        <v>5</v>
      </c>
      <c r="C34" s="25">
        <f>base9!D101</f>
        <v>14</v>
      </c>
      <c r="D34" s="25">
        <f>base9!E88</f>
        <v>4</v>
      </c>
      <c r="E34" s="25">
        <f>base9!G94</f>
        <v>3</v>
      </c>
      <c r="F34" s="25">
        <f>base9!I87</f>
        <v>8</v>
      </c>
      <c r="G34" s="25">
        <f>base9!K99</f>
        <v>1</v>
      </c>
      <c r="H34" s="25">
        <f>base9!M91</f>
        <v>15</v>
      </c>
      <c r="I34" s="25">
        <f>base9!O94</f>
        <v>17</v>
      </c>
      <c r="J34" s="25">
        <f>base9!Q90</f>
        <v>17</v>
      </c>
      <c r="K34" s="25">
        <f>base9!S96</f>
        <v>17</v>
      </c>
      <c r="V34" s="29">
        <v>33</v>
      </c>
      <c r="W34" s="29" t="s">
        <v>0</v>
      </c>
      <c r="X34" s="29">
        <v>2</v>
      </c>
      <c r="Y34" s="29" t="s">
        <v>206</v>
      </c>
      <c r="Z34" s="29">
        <v>1</v>
      </c>
    </row>
    <row r="35" spans="1:26" x14ac:dyDescent="0.25">
      <c r="A35" s="29" t="s">
        <v>41</v>
      </c>
      <c r="B35" s="25">
        <f>base9!C102</f>
        <v>3</v>
      </c>
      <c r="C35" s="25">
        <f>base9!D102</f>
        <v>4</v>
      </c>
      <c r="D35" s="25">
        <f>base9!E89</f>
        <v>5</v>
      </c>
      <c r="E35" s="25">
        <f>base9!G95</f>
        <v>6</v>
      </c>
      <c r="F35" s="25">
        <f>base9!I88</f>
        <v>11</v>
      </c>
      <c r="G35" s="25">
        <f>base9!K100</f>
        <v>14</v>
      </c>
      <c r="H35" s="25">
        <f>base9!M92</f>
        <v>15</v>
      </c>
      <c r="I35" s="25">
        <f>base9!O95</f>
        <v>7</v>
      </c>
      <c r="J35" s="25">
        <f>base9!Q91</f>
        <v>17</v>
      </c>
      <c r="K35" s="25">
        <f>base9!S97</f>
        <v>17</v>
      </c>
      <c r="V35" s="29">
        <v>34</v>
      </c>
      <c r="W35" s="29" t="s">
        <v>0</v>
      </c>
      <c r="X35" s="29">
        <v>2</v>
      </c>
      <c r="Y35" s="29" t="s">
        <v>206</v>
      </c>
      <c r="Z35" s="29">
        <v>1</v>
      </c>
    </row>
    <row r="36" spans="1:26" x14ac:dyDescent="0.25">
      <c r="A36" s="29" t="s">
        <v>41</v>
      </c>
      <c r="B36" s="25">
        <f>base9!C103</f>
        <v>3</v>
      </c>
      <c r="C36" s="25">
        <f>base9!D103</f>
        <v>14</v>
      </c>
      <c r="D36" s="25">
        <f>base9!E90</f>
        <v>1</v>
      </c>
      <c r="E36" s="25">
        <f>base9!G96</f>
        <v>6</v>
      </c>
      <c r="F36" s="25">
        <f>base9!I89</f>
        <v>11</v>
      </c>
      <c r="G36" s="25">
        <f>base9!K101</f>
        <v>11</v>
      </c>
      <c r="H36" s="25">
        <f>base9!M93</f>
        <v>16</v>
      </c>
      <c r="I36" s="25">
        <f>base9!O96</f>
        <v>10</v>
      </c>
      <c r="J36" s="25">
        <f>base9!Q92</f>
        <v>17</v>
      </c>
      <c r="K36" s="25">
        <f>base9!S98</f>
        <v>17</v>
      </c>
      <c r="V36" s="29">
        <v>35</v>
      </c>
      <c r="W36" s="29" t="s">
        <v>0</v>
      </c>
      <c r="X36" s="29">
        <v>2</v>
      </c>
      <c r="Y36" s="29" t="s">
        <v>206</v>
      </c>
      <c r="Z36" s="29">
        <v>1</v>
      </c>
    </row>
    <row r="37" spans="1:26" x14ac:dyDescent="0.25">
      <c r="A37" s="29" t="s">
        <v>41</v>
      </c>
      <c r="B37" s="25">
        <f>base9!C104</f>
        <v>4</v>
      </c>
      <c r="C37" s="25">
        <f>base9!D104</f>
        <v>3</v>
      </c>
      <c r="D37" s="25">
        <f>base9!E91</f>
        <v>9</v>
      </c>
      <c r="E37" s="25">
        <f>base9!G97</f>
        <v>9</v>
      </c>
      <c r="F37" s="25">
        <f>base9!I90</f>
        <v>14</v>
      </c>
      <c r="G37" s="25">
        <f>base9!K102</f>
        <v>11</v>
      </c>
      <c r="H37" s="25">
        <f>base9!M94</f>
        <v>9</v>
      </c>
      <c r="I37" s="25">
        <f>base9!O97</f>
        <v>15</v>
      </c>
      <c r="J37" s="25">
        <f>base9!Q93</f>
        <v>2</v>
      </c>
      <c r="K37" s="25">
        <f>base9!S99</f>
        <v>2</v>
      </c>
      <c r="V37" s="29">
        <v>36</v>
      </c>
      <c r="W37" s="29" t="s">
        <v>0</v>
      </c>
      <c r="X37" s="29">
        <v>2</v>
      </c>
      <c r="Y37" s="29" t="s">
        <v>206</v>
      </c>
      <c r="Z37" s="29">
        <v>1</v>
      </c>
    </row>
    <row r="38" spans="1:26" x14ac:dyDescent="0.25">
      <c r="A38" s="29" t="s">
        <v>41</v>
      </c>
      <c r="B38" s="25">
        <f>base9!C105</f>
        <v>8</v>
      </c>
      <c r="C38" s="25">
        <f>base9!D105</f>
        <v>3</v>
      </c>
      <c r="D38" s="25">
        <f>base9!E92</f>
        <v>1</v>
      </c>
      <c r="E38" s="25">
        <f>base9!G98</f>
        <v>6</v>
      </c>
      <c r="F38" s="25">
        <f>base9!I91</f>
        <v>5</v>
      </c>
      <c r="G38" s="25">
        <f>base9!K103</f>
        <v>5</v>
      </c>
      <c r="H38" s="25">
        <f>base9!M95</f>
        <v>16</v>
      </c>
      <c r="I38" s="25">
        <f>base9!O98</f>
        <v>10</v>
      </c>
      <c r="J38" s="25">
        <f>base9!Q94</f>
        <v>2</v>
      </c>
      <c r="K38" s="25">
        <f>base9!S100</f>
        <v>2</v>
      </c>
      <c r="V38" s="29">
        <v>37</v>
      </c>
      <c r="W38" s="29" t="s">
        <v>0</v>
      </c>
      <c r="X38" s="29">
        <v>2</v>
      </c>
      <c r="Y38" s="29" t="s">
        <v>206</v>
      </c>
      <c r="Z38" s="29">
        <v>1</v>
      </c>
    </row>
    <row r="39" spans="1:26" x14ac:dyDescent="0.25">
      <c r="A39" s="29" t="s">
        <v>41</v>
      </c>
      <c r="B39" s="25">
        <f>base9!C106</f>
        <v>3</v>
      </c>
      <c r="C39" s="25">
        <f>base9!D106</f>
        <v>12</v>
      </c>
      <c r="D39" s="25">
        <f>base9!E93</f>
        <v>12</v>
      </c>
      <c r="E39" s="25">
        <f>base9!G99</f>
        <v>8</v>
      </c>
      <c r="F39" s="25">
        <f>base9!I92</f>
        <v>8</v>
      </c>
      <c r="G39" s="25">
        <f>base9!K104</f>
        <v>12</v>
      </c>
      <c r="H39" s="25">
        <f>base9!M96</f>
        <v>2</v>
      </c>
      <c r="I39" s="25">
        <f>base9!O99</f>
        <v>7</v>
      </c>
      <c r="J39" s="25">
        <f>base9!Q95</f>
        <v>2</v>
      </c>
      <c r="K39" s="25">
        <f>base9!S101</f>
        <v>2</v>
      </c>
      <c r="V39" s="29">
        <v>38</v>
      </c>
      <c r="W39" s="29" t="s">
        <v>0</v>
      </c>
      <c r="X39" s="29">
        <v>2</v>
      </c>
      <c r="Y39" s="29" t="s">
        <v>206</v>
      </c>
      <c r="Z39" s="29">
        <v>1</v>
      </c>
    </row>
    <row r="40" spans="1:26" x14ac:dyDescent="0.25">
      <c r="A40" s="29" t="s">
        <v>41</v>
      </c>
      <c r="B40" s="25">
        <f>base9!C107</f>
        <v>5</v>
      </c>
      <c r="C40" s="25">
        <f>base9!D107</f>
        <v>4</v>
      </c>
      <c r="D40" s="25">
        <f>base9!E94</f>
        <v>11</v>
      </c>
      <c r="E40" s="25">
        <f>base9!G100</f>
        <v>1</v>
      </c>
      <c r="F40" s="25">
        <f>base9!I93</f>
        <v>9</v>
      </c>
      <c r="G40" s="25">
        <f>base9!K105</f>
        <v>14</v>
      </c>
      <c r="H40" s="25">
        <f>base9!M97</f>
        <v>16</v>
      </c>
      <c r="I40" s="25">
        <f>base9!O100</f>
        <v>13</v>
      </c>
      <c r="J40" s="25">
        <f>base9!Q96</f>
        <v>13</v>
      </c>
      <c r="K40" s="25">
        <f>base9!S102</f>
        <v>14</v>
      </c>
      <c r="V40" s="29">
        <v>39</v>
      </c>
      <c r="W40" s="29" t="s">
        <v>0</v>
      </c>
      <c r="X40" s="29">
        <v>2</v>
      </c>
      <c r="Y40" s="29" t="s">
        <v>206</v>
      </c>
      <c r="Z40" s="29">
        <v>1</v>
      </c>
    </row>
    <row r="41" spans="1:26" x14ac:dyDescent="0.25">
      <c r="A41" s="29" t="s">
        <v>41</v>
      </c>
      <c r="B41" s="25">
        <f>base9!C108</f>
        <v>6</v>
      </c>
      <c r="C41" s="25">
        <f>base9!D108</f>
        <v>1</v>
      </c>
      <c r="D41" s="25">
        <f>base9!E95</f>
        <v>12</v>
      </c>
      <c r="E41" s="25">
        <f>base9!G101</f>
        <v>3</v>
      </c>
      <c r="F41" s="25">
        <f>base9!I94</f>
        <v>14</v>
      </c>
      <c r="G41" s="25">
        <f>base9!K106</f>
        <v>13</v>
      </c>
      <c r="H41" s="25">
        <f>base9!M98</f>
        <v>8</v>
      </c>
      <c r="I41" s="25">
        <f>base9!O101</f>
        <v>13</v>
      </c>
      <c r="J41" s="25">
        <f>base9!Q97</f>
        <v>6</v>
      </c>
      <c r="K41" s="25">
        <f>base9!S103</f>
        <v>13</v>
      </c>
      <c r="V41" s="29">
        <v>40</v>
      </c>
      <c r="W41" s="29" t="s">
        <v>0</v>
      </c>
      <c r="X41" s="29">
        <v>2</v>
      </c>
      <c r="Y41" s="29" t="s">
        <v>206</v>
      </c>
      <c r="Z41" s="29">
        <v>1</v>
      </c>
    </row>
    <row r="42" spans="1:26" x14ac:dyDescent="0.25">
      <c r="A42" s="29" t="s">
        <v>41</v>
      </c>
      <c r="B42" s="25">
        <f>base9!C109</f>
        <v>11</v>
      </c>
      <c r="C42" s="25">
        <f>base9!D109</f>
        <v>12</v>
      </c>
      <c r="D42" s="25">
        <f>base9!E96</f>
        <v>5</v>
      </c>
      <c r="E42" s="25">
        <f>base9!G102</f>
        <v>6</v>
      </c>
      <c r="F42" s="25">
        <f>base9!I95</f>
        <v>9</v>
      </c>
      <c r="G42" s="25">
        <f>base9!K107</f>
        <v>14</v>
      </c>
      <c r="H42" s="25">
        <f>base9!M99</f>
        <v>6</v>
      </c>
      <c r="I42" s="25">
        <f>base9!O102</f>
        <v>10</v>
      </c>
      <c r="J42" s="25">
        <f>base9!Q98</f>
        <v>14</v>
      </c>
      <c r="K42" s="25">
        <f>base9!S104</f>
        <v>13</v>
      </c>
      <c r="V42" s="29">
        <v>41</v>
      </c>
      <c r="W42" s="29" t="s">
        <v>0</v>
      </c>
      <c r="X42" s="29">
        <v>2</v>
      </c>
      <c r="Y42" s="29" t="s">
        <v>206</v>
      </c>
      <c r="Z42" s="29">
        <v>1</v>
      </c>
    </row>
    <row r="43" spans="1:26" x14ac:dyDescent="0.25">
      <c r="A43" s="29" t="s">
        <v>41</v>
      </c>
      <c r="B43" s="25">
        <f>base9!C110</f>
        <v>5</v>
      </c>
      <c r="C43" s="25">
        <f>base9!D110</f>
        <v>11</v>
      </c>
      <c r="D43" s="25">
        <f>base9!E97</f>
        <v>7</v>
      </c>
      <c r="E43" s="25">
        <f>base9!G103</f>
        <v>4</v>
      </c>
      <c r="F43" s="25">
        <f>base9!I96</f>
        <v>4</v>
      </c>
      <c r="G43" s="25">
        <f>base9!K108</f>
        <v>2</v>
      </c>
      <c r="H43" s="25">
        <f>base9!M100</f>
        <v>10</v>
      </c>
      <c r="I43" s="25">
        <f>base9!O103</f>
        <v>7</v>
      </c>
      <c r="J43" s="25">
        <f>base9!Q99</f>
        <v>16</v>
      </c>
      <c r="K43" s="25">
        <f>base9!S105</f>
        <v>7</v>
      </c>
      <c r="V43" s="29">
        <v>42</v>
      </c>
      <c r="W43" s="29" t="s">
        <v>0</v>
      </c>
      <c r="X43" s="29">
        <v>2</v>
      </c>
      <c r="Y43" s="29" t="s">
        <v>206</v>
      </c>
      <c r="Z43" s="29">
        <v>1</v>
      </c>
    </row>
    <row r="44" spans="1:26" x14ac:dyDescent="0.25">
      <c r="A44" s="29" t="s">
        <v>41</v>
      </c>
      <c r="B44" s="25">
        <f>base9!C111</f>
        <v>5</v>
      </c>
      <c r="C44" s="25">
        <f>base9!D111</f>
        <v>9</v>
      </c>
      <c r="D44" s="25">
        <f>base9!E98</f>
        <v>5</v>
      </c>
      <c r="E44" s="25">
        <f>base9!G104</f>
        <v>7</v>
      </c>
      <c r="F44" s="25">
        <f>base9!I97</f>
        <v>5</v>
      </c>
      <c r="G44" s="25">
        <f>base9!K109</f>
        <v>3</v>
      </c>
      <c r="H44" s="25">
        <f>base9!M101</f>
        <v>10</v>
      </c>
      <c r="I44" s="25">
        <f>base9!O104</f>
        <v>9</v>
      </c>
      <c r="J44" s="25">
        <f>base9!Q100</f>
        <v>17</v>
      </c>
      <c r="K44" s="25">
        <f>base9!S106</f>
        <v>7</v>
      </c>
      <c r="V44" s="29">
        <v>43</v>
      </c>
      <c r="W44" s="29" t="s">
        <v>0</v>
      </c>
      <c r="X44" s="29">
        <v>2</v>
      </c>
      <c r="Y44" s="29" t="s">
        <v>206</v>
      </c>
      <c r="Z44" s="29">
        <v>1</v>
      </c>
    </row>
    <row r="45" spans="1:26" x14ac:dyDescent="0.25">
      <c r="A45" s="29" t="s">
        <v>41</v>
      </c>
      <c r="B45" s="25">
        <f>base9!C112</f>
        <v>5</v>
      </c>
      <c r="C45" s="25">
        <f>base9!D112</f>
        <v>11</v>
      </c>
      <c r="D45" s="25">
        <f>base9!E99</f>
        <v>4</v>
      </c>
      <c r="E45" s="25">
        <f>base9!G105</f>
        <v>1</v>
      </c>
      <c r="F45" s="25">
        <f>base9!I98</f>
        <v>13</v>
      </c>
      <c r="G45" s="25">
        <f>base9!K110</f>
        <v>2</v>
      </c>
      <c r="H45" s="25">
        <f>base9!M102</f>
        <v>8</v>
      </c>
      <c r="I45" s="25">
        <f>base9!O105</f>
        <v>2</v>
      </c>
      <c r="J45" s="25">
        <f>base9!Q101</f>
        <v>17</v>
      </c>
      <c r="K45" s="25">
        <f>base9!S107</f>
        <v>7</v>
      </c>
      <c r="V45" s="29">
        <v>44</v>
      </c>
      <c r="W45" s="29" t="s">
        <v>0</v>
      </c>
      <c r="X45" s="29">
        <v>2</v>
      </c>
      <c r="Y45" s="29" t="s">
        <v>206</v>
      </c>
      <c r="Z45" s="29">
        <v>1</v>
      </c>
    </row>
    <row r="46" spans="1:26" x14ac:dyDescent="0.25">
      <c r="A46" s="29" t="s">
        <v>41</v>
      </c>
      <c r="B46" s="25">
        <f>base9!C113</f>
        <v>8</v>
      </c>
      <c r="C46" s="25">
        <f>base9!D113</f>
        <v>9</v>
      </c>
      <c r="D46" s="25">
        <f>base9!E100</f>
        <v>3</v>
      </c>
      <c r="E46" s="25">
        <f>base9!G106</f>
        <v>4</v>
      </c>
      <c r="F46" s="25">
        <f>base9!I99</f>
        <v>11</v>
      </c>
      <c r="G46" s="25">
        <f>base9!K111</f>
        <v>8</v>
      </c>
      <c r="H46" s="25">
        <f>base9!M103</f>
        <v>9</v>
      </c>
      <c r="I46" s="25">
        <f>base9!O106</f>
        <v>2</v>
      </c>
      <c r="J46" s="25">
        <f>base9!Q102</f>
        <v>2</v>
      </c>
      <c r="K46" s="25">
        <f>base9!S108</f>
        <v>17</v>
      </c>
      <c r="V46" s="29">
        <v>45</v>
      </c>
      <c r="W46" s="29" t="s">
        <v>0</v>
      </c>
      <c r="X46" s="29">
        <v>2</v>
      </c>
      <c r="Y46" s="29" t="s">
        <v>206</v>
      </c>
      <c r="Z46" s="29">
        <v>1</v>
      </c>
    </row>
    <row r="47" spans="1:26" x14ac:dyDescent="0.25">
      <c r="A47" s="29" t="s">
        <v>41</v>
      </c>
      <c r="B47" s="25">
        <f>base9!C114</f>
        <v>5</v>
      </c>
      <c r="C47" s="25">
        <f>base9!D114</f>
        <v>3</v>
      </c>
      <c r="D47" s="25">
        <f>base9!E101</f>
        <v>1</v>
      </c>
      <c r="E47" s="25">
        <f>base9!G107</f>
        <v>12</v>
      </c>
      <c r="F47" s="25">
        <f>base9!I100</f>
        <v>9</v>
      </c>
      <c r="G47" s="25">
        <f>base9!K112</f>
        <v>6</v>
      </c>
      <c r="H47" s="25">
        <f>base9!M104</f>
        <v>15</v>
      </c>
      <c r="I47" s="25">
        <f>base9!O107</f>
        <v>2</v>
      </c>
      <c r="J47" s="25">
        <f>base9!Q103</f>
        <v>17</v>
      </c>
      <c r="K47" s="25">
        <f>base9!S109</f>
        <v>17</v>
      </c>
      <c r="V47" s="29">
        <v>46</v>
      </c>
      <c r="W47" s="29" t="s">
        <v>0</v>
      </c>
      <c r="X47" s="29">
        <v>2</v>
      </c>
      <c r="Y47" s="29" t="s">
        <v>206</v>
      </c>
      <c r="Z47" s="29">
        <v>1</v>
      </c>
    </row>
    <row r="48" spans="1:26" x14ac:dyDescent="0.25">
      <c r="A48" s="29" t="s">
        <v>41</v>
      </c>
      <c r="B48" s="25">
        <f>base9!C115</f>
        <v>4</v>
      </c>
      <c r="C48" s="25">
        <f>base9!D115</f>
        <v>1</v>
      </c>
      <c r="D48" s="25">
        <f>base9!E102</f>
        <v>1</v>
      </c>
      <c r="E48" s="25">
        <f>base9!G108</f>
        <v>8</v>
      </c>
      <c r="F48" s="25">
        <f>base9!I101</f>
        <v>6</v>
      </c>
      <c r="G48" s="25">
        <f>base9!K113</f>
        <v>4</v>
      </c>
      <c r="H48" s="25">
        <f>base9!M105</f>
        <v>16</v>
      </c>
      <c r="I48" s="25">
        <f>base9!O108</f>
        <v>7</v>
      </c>
      <c r="J48" s="25">
        <f>base9!Q104</f>
        <v>17</v>
      </c>
      <c r="K48" s="25">
        <f>base9!S110</f>
        <v>17</v>
      </c>
      <c r="V48" s="29">
        <v>47</v>
      </c>
      <c r="W48" s="29" t="s">
        <v>0</v>
      </c>
      <c r="X48" s="29">
        <v>2</v>
      </c>
      <c r="Y48" s="29" t="s">
        <v>206</v>
      </c>
      <c r="Z48" s="29">
        <v>1</v>
      </c>
    </row>
    <row r="49" spans="1:26" x14ac:dyDescent="0.25">
      <c r="A49" s="29" t="s">
        <v>41</v>
      </c>
      <c r="B49" s="25">
        <f>base9!C116</f>
        <v>4</v>
      </c>
      <c r="C49" s="25">
        <f>base9!D116</f>
        <v>14</v>
      </c>
      <c r="D49" s="25">
        <f>base9!E103</f>
        <v>11</v>
      </c>
      <c r="E49" s="25">
        <f>base9!G109</f>
        <v>14</v>
      </c>
      <c r="F49" s="25">
        <f>base9!I102</f>
        <v>5</v>
      </c>
      <c r="G49" s="25">
        <f>base9!K114</f>
        <v>7</v>
      </c>
      <c r="H49" s="25">
        <f>base9!M106</f>
        <v>16</v>
      </c>
      <c r="I49" s="25">
        <f>base9!O109</f>
        <v>7</v>
      </c>
      <c r="J49" s="25">
        <f>base9!Q105</f>
        <v>17</v>
      </c>
      <c r="K49" s="25">
        <f>base9!S111</f>
        <v>17</v>
      </c>
      <c r="V49" s="29">
        <v>48</v>
      </c>
      <c r="W49" s="29" t="s">
        <v>0</v>
      </c>
      <c r="X49" s="29">
        <v>2</v>
      </c>
      <c r="Y49" s="29" t="s">
        <v>206</v>
      </c>
      <c r="Z49" s="29">
        <v>1</v>
      </c>
    </row>
    <row r="50" spans="1:26" x14ac:dyDescent="0.25">
      <c r="A50" s="29" t="s">
        <v>41</v>
      </c>
      <c r="B50" s="25">
        <f>base9!C117</f>
        <v>10</v>
      </c>
      <c r="C50" s="25">
        <f>base9!D117</f>
        <v>4</v>
      </c>
      <c r="D50" s="25">
        <f>base9!E104</f>
        <v>6</v>
      </c>
      <c r="E50" s="25">
        <f>base9!G110</f>
        <v>1</v>
      </c>
      <c r="F50" s="25">
        <f>base9!I103</f>
        <v>12</v>
      </c>
      <c r="G50" s="25">
        <f>base9!K115</f>
        <v>7</v>
      </c>
      <c r="H50" s="25">
        <f>base9!M107</f>
        <v>16</v>
      </c>
      <c r="I50" s="25">
        <f>base9!O110</f>
        <v>15</v>
      </c>
      <c r="J50" s="25">
        <f>base9!Q106</f>
        <v>17</v>
      </c>
      <c r="K50" s="25">
        <f>base9!S112</f>
        <v>17</v>
      </c>
      <c r="V50" s="29">
        <v>49</v>
      </c>
      <c r="W50" s="29" t="s">
        <v>0</v>
      </c>
      <c r="X50" s="29">
        <v>2</v>
      </c>
      <c r="Y50" s="29" t="s">
        <v>206</v>
      </c>
      <c r="Z50" s="29">
        <v>1</v>
      </c>
    </row>
    <row r="51" spans="1:26" x14ac:dyDescent="0.25">
      <c r="A51" s="29" t="s">
        <v>41</v>
      </c>
      <c r="B51" s="25">
        <f>base9!C118</f>
        <v>3</v>
      </c>
      <c r="C51" s="25">
        <f>base9!D118</f>
        <v>5</v>
      </c>
      <c r="D51" s="25">
        <f>base9!E105</f>
        <v>12</v>
      </c>
      <c r="E51" s="25">
        <f>base9!G111</f>
        <v>11</v>
      </c>
      <c r="F51" s="25">
        <f>base9!I104</f>
        <v>14</v>
      </c>
      <c r="G51" s="25">
        <f>base9!K116</f>
        <v>7</v>
      </c>
      <c r="H51" s="25">
        <f>base9!M108</f>
        <v>10</v>
      </c>
      <c r="I51" s="25">
        <f>base9!O111</f>
        <v>7</v>
      </c>
      <c r="J51" s="25">
        <f>base9!Q107</f>
        <v>17</v>
      </c>
      <c r="K51" s="25">
        <f>base9!S113</f>
        <v>16</v>
      </c>
      <c r="V51" s="29">
        <v>50</v>
      </c>
      <c r="W51" s="29" t="s">
        <v>0</v>
      </c>
      <c r="X51" s="29">
        <v>2</v>
      </c>
      <c r="Y51" s="29" t="s">
        <v>206</v>
      </c>
      <c r="Z51" s="29">
        <v>1</v>
      </c>
    </row>
  </sheetData>
  <conditionalFormatting sqref="B2:K51">
    <cfRule type="cellIs" dxfId="199" priority="21" operator="equal">
      <formula>$AE$4</formula>
    </cfRule>
    <cfRule type="cellIs" dxfId="198" priority="22" operator="equal">
      <formula>$AD$4</formula>
    </cfRule>
    <cfRule type="cellIs" dxfId="197" priority="23" operator="equal">
      <formula>$AC$4</formula>
    </cfRule>
    <cfRule type="cellIs" dxfId="196" priority="24" operator="equal">
      <formula>$AB$4</formula>
    </cfRule>
    <cfRule type="cellIs" dxfId="195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65A7A667-FCF0-4C4A-9146-DFCCE1022A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B4E5972C-5320-42A4-8BE0-7C2910A7B0E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9B0062F4-3C4C-459C-9A6E-41D4C2C25E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73ECDE8C-5708-47D6-8968-D47C52C0B3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DD5ADB18-9EC4-468E-BA22-0A97185831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44" operator="equal" id="{9B7ECD5C-83AC-4F4C-8A45-6A2126A1CA5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DFE81D46-6167-4C86-B820-18D2E6E5CE1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90F98499-8CD9-4F5E-90A5-5621158B24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237AC959-8385-414E-96EE-611A234485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B01B3112-7409-44D9-8DE0-EC25262727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34" operator="equal" id="{4C7C448F-89F4-4C67-8AFA-3C163AC525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692584FC-9A7B-4564-B5B8-7EC9D9EA61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F6CEDDBC-AAC2-40FD-8C3C-6C63C88018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A39251D8-E570-456F-94B7-F1D0BA863B5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C0FB2713-7758-45E5-9D64-3C1EEC7AFD4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" operator="equal" id="{7E784BB3-C70B-4911-81AA-AFED0D80E93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9AF22EA-9490-4753-81C7-9B7C30C3E12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5E8A1E7-00E4-49C7-91C0-BA18104632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D03A27F-E083-479E-BEE3-A2F17C3A6B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66614B7-D9AD-4ABA-BAB8-5511DBFFEE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79CC820-FB3F-4261-9CF1-21F1C1CD3D8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2EC46BA-8909-4470-8BD1-62964796D6A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541A60C1-1779-414F-B46B-D34AA5641FC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F04C906-2B2D-4414-AF94-8B211E8FAD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DFEC658-BFBD-4C94-99D8-6993DF52E0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63" operator="equal" id="{3AD2DA1C-5ED2-411F-9502-0581AF2E9BDA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64" operator="equal" id="{FA22C6B9-1591-42CD-82E7-1EAA9A56BADB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65" operator="equal" id="{F59F12D2-D919-48A2-8241-00073B0DC303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566" operator="equal" id="{2DCAF2B3-2788-4812-9A0B-6BA98604F583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567" operator="equal" id="{B3A32CA4-7BEF-47BE-B989-78FDAD70D58F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68" operator="equal" id="{C7E9BF16-CC16-4B55-8936-DCAE53761E80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69" operator="equal" id="{3E67C577-0CE6-4003-9B18-F812CC59A3E1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70" operator="equal" id="{282CEB85-68E4-44E6-A48A-33AEDB5DD464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571" operator="equal" id="{D0436DF3-A388-44E2-A343-26AA0CF3C989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572" operator="equal" id="{840EDBB1-AA44-4C05-8C8A-DC69FDA9EAFF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K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base9!C69</f>
        <v>1</v>
      </c>
      <c r="C2" s="25">
        <f>base9!D69</f>
        <v>2</v>
      </c>
      <c r="D2" s="25">
        <f>base9!E106</f>
        <v>14</v>
      </c>
      <c r="E2" s="25">
        <f>base9!G90</f>
        <v>3</v>
      </c>
      <c r="F2" s="25">
        <f>base9!I72</f>
        <v>10</v>
      </c>
      <c r="G2" s="25">
        <f>base9!K81</f>
        <v>8</v>
      </c>
      <c r="H2" s="25">
        <f>base9!M113</f>
        <v>2</v>
      </c>
      <c r="I2" s="25">
        <f>base9!O80</f>
        <v>10</v>
      </c>
      <c r="J2" s="25">
        <f>base9!Q86</f>
        <v>17</v>
      </c>
      <c r="K2" s="25">
        <f>base9!S114</f>
        <v>18</v>
      </c>
      <c r="V2" s="29">
        <v>1</v>
      </c>
      <c r="W2" s="29" t="s">
        <v>0</v>
      </c>
      <c r="X2" s="29">
        <v>2</v>
      </c>
      <c r="Y2" s="29" t="s">
        <v>207</v>
      </c>
      <c r="Z2" s="29">
        <v>1</v>
      </c>
    </row>
    <row r="3" spans="1:26" x14ac:dyDescent="0.25">
      <c r="A3" s="29" t="s">
        <v>41</v>
      </c>
      <c r="B3" s="25">
        <f>base9!C70</f>
        <v>3</v>
      </c>
      <c r="C3" s="25">
        <f>base9!D70</f>
        <v>4</v>
      </c>
      <c r="D3" s="25">
        <f>base9!E107</f>
        <v>1</v>
      </c>
      <c r="E3" s="25">
        <f>base9!G91</f>
        <v>14</v>
      </c>
      <c r="F3" s="25">
        <f>base9!I73</f>
        <v>1</v>
      </c>
      <c r="G3" s="25">
        <f>base9!K82</f>
        <v>6</v>
      </c>
      <c r="H3" s="25">
        <f>base9!M114</f>
        <v>11</v>
      </c>
      <c r="I3" s="25">
        <f>base9!O81</f>
        <v>16</v>
      </c>
      <c r="J3" s="25">
        <f>base9!Q87</f>
        <v>12</v>
      </c>
      <c r="K3" s="25">
        <f>base9!S115</f>
        <v>18</v>
      </c>
      <c r="V3" s="29">
        <v>2</v>
      </c>
      <c r="W3" s="29" t="s">
        <v>0</v>
      </c>
      <c r="X3" s="29">
        <v>2</v>
      </c>
      <c r="Y3" s="29" t="s">
        <v>207</v>
      </c>
      <c r="Z3" s="29">
        <v>1</v>
      </c>
    </row>
    <row r="4" spans="1:26" x14ac:dyDescent="0.25">
      <c r="A4" s="29" t="s">
        <v>41</v>
      </c>
      <c r="B4" s="25">
        <f>base9!C71</f>
        <v>6</v>
      </c>
      <c r="C4" s="25">
        <f>base9!D71</f>
        <v>4</v>
      </c>
      <c r="D4" s="25">
        <f>base9!E108</f>
        <v>3</v>
      </c>
      <c r="E4" s="25">
        <f>base9!G92</f>
        <v>5</v>
      </c>
      <c r="F4" s="25">
        <f>base9!I74</f>
        <v>12</v>
      </c>
      <c r="G4" s="25">
        <f>base9!K83</f>
        <v>1</v>
      </c>
      <c r="H4" s="25">
        <f>base9!M115</f>
        <v>10</v>
      </c>
      <c r="I4" s="25">
        <f>base9!O82</f>
        <v>16</v>
      </c>
      <c r="J4" s="25">
        <f>base9!Q88</f>
        <v>17</v>
      </c>
      <c r="K4" s="25">
        <f>base9!S116</f>
        <v>18</v>
      </c>
      <c r="V4" s="29">
        <v>3</v>
      </c>
      <c r="W4" s="29" t="s">
        <v>0</v>
      </c>
      <c r="X4" s="29">
        <v>2</v>
      </c>
      <c r="Y4" s="29" t="s">
        <v>207</v>
      </c>
      <c r="Z4" s="29">
        <v>1</v>
      </c>
    </row>
    <row r="5" spans="1:26" x14ac:dyDescent="0.25">
      <c r="A5" s="29" t="s">
        <v>41</v>
      </c>
      <c r="B5" s="25">
        <f>base9!C72</f>
        <v>7</v>
      </c>
      <c r="C5" s="25">
        <f>base9!D72</f>
        <v>4</v>
      </c>
      <c r="D5" s="25">
        <f>base9!E109</f>
        <v>4</v>
      </c>
      <c r="E5" s="25">
        <f>base9!G93</f>
        <v>4</v>
      </c>
      <c r="F5" s="25">
        <f>base9!I75</f>
        <v>3</v>
      </c>
      <c r="G5" s="25">
        <f>base9!K84</f>
        <v>8</v>
      </c>
      <c r="H5" s="25">
        <f>base9!M116</f>
        <v>11</v>
      </c>
      <c r="I5" s="25">
        <f>base9!O83</f>
        <v>15</v>
      </c>
      <c r="J5" s="25">
        <f>base9!Q89</f>
        <v>17</v>
      </c>
      <c r="K5" s="25">
        <f>base9!S117</f>
        <v>18</v>
      </c>
      <c r="V5" s="29">
        <v>4</v>
      </c>
      <c r="W5" s="29" t="s">
        <v>0</v>
      </c>
      <c r="X5" s="29">
        <v>2</v>
      </c>
      <c r="Y5" s="29" t="s">
        <v>207</v>
      </c>
      <c r="Z5" s="29">
        <v>1</v>
      </c>
    </row>
    <row r="6" spans="1:26" x14ac:dyDescent="0.25">
      <c r="A6" s="29" t="s">
        <v>41</v>
      </c>
      <c r="B6" s="25">
        <f>base9!C73</f>
        <v>10</v>
      </c>
      <c r="C6" s="25">
        <f>base9!D73</f>
        <v>2</v>
      </c>
      <c r="D6" s="25">
        <f>base9!E110</f>
        <v>6</v>
      </c>
      <c r="E6" s="25">
        <f>base9!G94</f>
        <v>3</v>
      </c>
      <c r="F6" s="25">
        <f>base9!I76</f>
        <v>7</v>
      </c>
      <c r="G6" s="25">
        <f>base9!K85</f>
        <v>5</v>
      </c>
      <c r="H6" s="25">
        <f>base9!M117</f>
        <v>16</v>
      </c>
      <c r="I6" s="25">
        <f>base9!O84</f>
        <v>16</v>
      </c>
      <c r="J6" s="25">
        <f>base9!Q90</f>
        <v>17</v>
      </c>
      <c r="K6" s="25">
        <f>base9!S118</f>
        <v>18</v>
      </c>
      <c r="V6" s="29">
        <v>5</v>
      </c>
      <c r="W6" s="29" t="s">
        <v>0</v>
      </c>
      <c r="X6" s="29">
        <v>2</v>
      </c>
      <c r="Y6" s="29" t="s">
        <v>207</v>
      </c>
      <c r="Z6" s="29">
        <v>1</v>
      </c>
    </row>
    <row r="7" spans="1:26" x14ac:dyDescent="0.25">
      <c r="A7" s="29" t="s">
        <v>41</v>
      </c>
      <c r="B7" s="25">
        <f>base9!C74</f>
        <v>2</v>
      </c>
      <c r="C7" s="25">
        <f>base9!D74</f>
        <v>3</v>
      </c>
      <c r="D7" s="25">
        <f>base9!E111</f>
        <v>6</v>
      </c>
      <c r="E7" s="25">
        <f>base9!G95</f>
        <v>6</v>
      </c>
      <c r="F7" s="25">
        <f>base9!I77</f>
        <v>12</v>
      </c>
      <c r="G7" s="25">
        <f>base9!K86</f>
        <v>8</v>
      </c>
      <c r="H7" s="25">
        <f>base9!M118</f>
        <v>8</v>
      </c>
      <c r="I7" s="25">
        <f>base9!O85</f>
        <v>1</v>
      </c>
      <c r="J7" s="25">
        <f>base9!Q91</f>
        <v>17</v>
      </c>
      <c r="K7" s="25">
        <f>base9!S69</f>
        <v>17</v>
      </c>
      <c r="V7" s="29">
        <v>6</v>
      </c>
      <c r="W7" s="29" t="s">
        <v>0</v>
      </c>
      <c r="X7" s="29">
        <v>2</v>
      </c>
      <c r="Y7" s="29" t="s">
        <v>207</v>
      </c>
      <c r="Z7" s="29">
        <v>1</v>
      </c>
    </row>
    <row r="8" spans="1:26" x14ac:dyDescent="0.25">
      <c r="A8" s="29" t="s">
        <v>41</v>
      </c>
      <c r="B8" s="25">
        <f>base9!C75</f>
        <v>6</v>
      </c>
      <c r="C8" s="25">
        <f>base9!D75</f>
        <v>4</v>
      </c>
      <c r="D8" s="25">
        <f>base9!E112</f>
        <v>6</v>
      </c>
      <c r="E8" s="25">
        <f>base9!G96</f>
        <v>6</v>
      </c>
      <c r="F8" s="25">
        <f>base9!I78</f>
        <v>9</v>
      </c>
      <c r="G8" s="25">
        <f>base9!K87</f>
        <v>16</v>
      </c>
      <c r="H8" s="25">
        <f>base9!M69</f>
        <v>11</v>
      </c>
      <c r="I8" s="25">
        <f>base9!O86</f>
        <v>10</v>
      </c>
      <c r="J8" s="25">
        <f>base9!Q92</f>
        <v>17</v>
      </c>
      <c r="K8" s="25">
        <f>base9!S70</f>
        <v>14</v>
      </c>
      <c r="V8" s="29">
        <v>7</v>
      </c>
      <c r="W8" s="29" t="s">
        <v>0</v>
      </c>
      <c r="X8" s="29">
        <v>2</v>
      </c>
      <c r="Y8" s="29" t="s">
        <v>207</v>
      </c>
      <c r="Z8" s="29">
        <v>1</v>
      </c>
    </row>
    <row r="9" spans="1:26" x14ac:dyDescent="0.25">
      <c r="A9" s="29" t="s">
        <v>41</v>
      </c>
      <c r="B9" s="25">
        <f>base9!C76</f>
        <v>1</v>
      </c>
      <c r="C9" s="25">
        <f>base9!D76</f>
        <v>3</v>
      </c>
      <c r="D9" s="25">
        <f>base9!E113</f>
        <v>5</v>
      </c>
      <c r="E9" s="25">
        <f>base9!G97</f>
        <v>9</v>
      </c>
      <c r="F9" s="25">
        <f>base9!I79</f>
        <v>5</v>
      </c>
      <c r="G9" s="25">
        <f>base9!K88</f>
        <v>14</v>
      </c>
      <c r="H9" s="25">
        <f>base9!M70</f>
        <v>13</v>
      </c>
      <c r="I9" s="25">
        <f>base9!O87</f>
        <v>6</v>
      </c>
      <c r="J9" s="25">
        <f>base9!Q93</f>
        <v>2</v>
      </c>
      <c r="K9" s="25">
        <f>base9!S71</f>
        <v>15</v>
      </c>
      <c r="V9" s="29">
        <v>8</v>
      </c>
      <c r="W9" s="29" t="s">
        <v>0</v>
      </c>
      <c r="X9" s="29">
        <v>2</v>
      </c>
      <c r="Y9" s="29" t="s">
        <v>207</v>
      </c>
      <c r="Z9" s="29">
        <v>1</v>
      </c>
    </row>
    <row r="10" spans="1:26" x14ac:dyDescent="0.25">
      <c r="A10" s="29" t="s">
        <v>41</v>
      </c>
      <c r="B10" s="25">
        <f>base9!C77</f>
        <v>3</v>
      </c>
      <c r="C10" s="25">
        <f>base9!D77</f>
        <v>5</v>
      </c>
      <c r="D10" s="25">
        <f>base9!E114</f>
        <v>12</v>
      </c>
      <c r="E10" s="25">
        <f>base9!G98</f>
        <v>6</v>
      </c>
      <c r="F10" s="25">
        <f>base9!I80</f>
        <v>9</v>
      </c>
      <c r="G10" s="25">
        <f>base9!K89</f>
        <v>8</v>
      </c>
      <c r="H10" s="25">
        <f>base9!M71</f>
        <v>12</v>
      </c>
      <c r="I10" s="25">
        <f>base9!O88</f>
        <v>16</v>
      </c>
      <c r="J10" s="25">
        <f>base9!Q94</f>
        <v>2</v>
      </c>
      <c r="K10" s="25">
        <f>base9!S72</f>
        <v>7</v>
      </c>
      <c r="V10" s="29">
        <v>9</v>
      </c>
      <c r="W10" s="29" t="s">
        <v>0</v>
      </c>
      <c r="X10" s="29">
        <v>2</v>
      </c>
      <c r="Y10" s="29" t="s">
        <v>207</v>
      </c>
      <c r="Z10" s="29">
        <v>1</v>
      </c>
    </row>
    <row r="11" spans="1:26" x14ac:dyDescent="0.25">
      <c r="A11" s="29" t="s">
        <v>41</v>
      </c>
      <c r="B11" s="25">
        <f>base9!C78</f>
        <v>3</v>
      </c>
      <c r="C11" s="25">
        <f>base9!D78</f>
        <v>4</v>
      </c>
      <c r="D11" s="25">
        <f>base9!E115</f>
        <v>3</v>
      </c>
      <c r="E11" s="25">
        <f>base9!G99</f>
        <v>8</v>
      </c>
      <c r="F11" s="25">
        <f>base9!I81</f>
        <v>6</v>
      </c>
      <c r="G11" s="25">
        <f>base9!K90</f>
        <v>12</v>
      </c>
      <c r="H11" s="25">
        <f>base9!M72</f>
        <v>1</v>
      </c>
      <c r="I11" s="25">
        <f>base9!O89</f>
        <v>13</v>
      </c>
      <c r="J11" s="25">
        <f>base9!Q95</f>
        <v>2</v>
      </c>
      <c r="K11" s="25">
        <f>base9!S73</f>
        <v>17</v>
      </c>
      <c r="V11" s="29">
        <v>10</v>
      </c>
      <c r="W11" s="29" t="s">
        <v>0</v>
      </c>
      <c r="X11" s="29">
        <v>2</v>
      </c>
      <c r="Y11" s="29" t="s">
        <v>207</v>
      </c>
      <c r="Z11" s="29">
        <v>1</v>
      </c>
    </row>
    <row r="12" spans="1:26" x14ac:dyDescent="0.25">
      <c r="A12" s="29" t="s">
        <v>41</v>
      </c>
      <c r="B12" s="25">
        <f>base9!C79</f>
        <v>1</v>
      </c>
      <c r="C12" s="25">
        <f>base9!D79</f>
        <v>2</v>
      </c>
      <c r="D12" s="25">
        <f>base9!E116</f>
        <v>8</v>
      </c>
      <c r="E12" s="25">
        <f>base9!G100</f>
        <v>1</v>
      </c>
      <c r="F12" s="25">
        <f>base9!I82</f>
        <v>1</v>
      </c>
      <c r="G12" s="25">
        <f>base9!K91</f>
        <v>12</v>
      </c>
      <c r="H12" s="25">
        <f>base9!M73</f>
        <v>7</v>
      </c>
      <c r="I12" s="25">
        <f>base9!O90</f>
        <v>7</v>
      </c>
      <c r="J12" s="25">
        <f>base9!Q96</f>
        <v>13</v>
      </c>
      <c r="K12" s="25">
        <f>base9!S74</f>
        <v>2</v>
      </c>
      <c r="V12" s="29">
        <v>11</v>
      </c>
      <c r="W12" s="29" t="s">
        <v>0</v>
      </c>
      <c r="X12" s="29">
        <v>2</v>
      </c>
      <c r="Y12" s="29" t="s">
        <v>207</v>
      </c>
      <c r="Z12" s="29">
        <v>1</v>
      </c>
    </row>
    <row r="13" spans="1:26" x14ac:dyDescent="0.25">
      <c r="A13" s="29" t="s">
        <v>41</v>
      </c>
      <c r="B13" s="25">
        <f>base9!C80</f>
        <v>3</v>
      </c>
      <c r="C13" s="25">
        <f>base9!D80</f>
        <v>4</v>
      </c>
      <c r="D13" s="25">
        <f>base9!E117</f>
        <v>5</v>
      </c>
      <c r="E13" s="25">
        <f>base9!G101</f>
        <v>3</v>
      </c>
      <c r="F13" s="25">
        <f>base9!I83</f>
        <v>6</v>
      </c>
      <c r="G13" s="25">
        <f>base9!K92</f>
        <v>6</v>
      </c>
      <c r="H13" s="25">
        <f>base9!M74</f>
        <v>15</v>
      </c>
      <c r="I13" s="25">
        <f>base9!O91</f>
        <v>7</v>
      </c>
      <c r="J13" s="25">
        <f>base9!Q97</f>
        <v>6</v>
      </c>
      <c r="K13" s="25">
        <f>base9!S75</f>
        <v>2</v>
      </c>
      <c r="V13" s="29">
        <v>12</v>
      </c>
      <c r="W13" s="29" t="s">
        <v>0</v>
      </c>
      <c r="X13" s="29">
        <v>2</v>
      </c>
      <c r="Y13" s="29" t="s">
        <v>207</v>
      </c>
      <c r="Z13" s="29">
        <v>1</v>
      </c>
    </row>
    <row r="14" spans="1:26" x14ac:dyDescent="0.25">
      <c r="A14" s="29" t="s">
        <v>41</v>
      </c>
      <c r="B14" s="25">
        <f>base9!C81</f>
        <v>13</v>
      </c>
      <c r="C14" s="25">
        <f>base9!D81</f>
        <v>9</v>
      </c>
      <c r="D14" s="25">
        <f>base9!E118</f>
        <v>4</v>
      </c>
      <c r="E14" s="25">
        <f>base9!G102</f>
        <v>6</v>
      </c>
      <c r="F14" s="25">
        <f>base9!I84</f>
        <v>11</v>
      </c>
      <c r="G14" s="25">
        <f>base9!K93</f>
        <v>14</v>
      </c>
      <c r="H14" s="25">
        <f>base9!M75</f>
        <v>12</v>
      </c>
      <c r="I14" s="25">
        <f>base9!O92</f>
        <v>7</v>
      </c>
      <c r="J14" s="25">
        <f>base9!Q98</f>
        <v>14</v>
      </c>
      <c r="K14" s="25">
        <f>base9!S76</f>
        <v>13</v>
      </c>
      <c r="V14" s="29">
        <v>13</v>
      </c>
      <c r="W14" s="29" t="s">
        <v>0</v>
      </c>
      <c r="X14" s="29">
        <v>2</v>
      </c>
      <c r="Y14" s="29" t="s">
        <v>207</v>
      </c>
      <c r="Z14" s="29">
        <v>1</v>
      </c>
    </row>
    <row r="15" spans="1:26" x14ac:dyDescent="0.25">
      <c r="A15" s="29" t="s">
        <v>41</v>
      </c>
      <c r="B15" s="25">
        <f>base9!C82</f>
        <v>12</v>
      </c>
      <c r="C15" s="25">
        <f>base9!D82</f>
        <v>3</v>
      </c>
      <c r="D15" s="25">
        <f>base9!E69</f>
        <v>3</v>
      </c>
      <c r="E15" s="25">
        <f>base9!G103</f>
        <v>4</v>
      </c>
      <c r="F15" s="25">
        <f>base9!I85</f>
        <v>16</v>
      </c>
      <c r="G15" s="25">
        <f>base9!K94</f>
        <v>6</v>
      </c>
      <c r="H15" s="25">
        <f>base9!M76</f>
        <v>9</v>
      </c>
      <c r="I15" s="25">
        <f>base9!O93</f>
        <v>7</v>
      </c>
      <c r="J15" s="25">
        <f>base9!Q99</f>
        <v>16</v>
      </c>
      <c r="K15" s="25">
        <f>base9!S77</f>
        <v>17</v>
      </c>
      <c r="V15" s="29">
        <v>14</v>
      </c>
      <c r="W15" s="29" t="s">
        <v>0</v>
      </c>
      <c r="X15" s="29">
        <v>2</v>
      </c>
      <c r="Y15" s="29" t="s">
        <v>207</v>
      </c>
      <c r="Z15" s="29">
        <v>1</v>
      </c>
    </row>
    <row r="16" spans="1:26" x14ac:dyDescent="0.25">
      <c r="A16" s="29" t="s">
        <v>41</v>
      </c>
      <c r="B16" s="25">
        <f>base9!C83</f>
        <v>3</v>
      </c>
      <c r="C16" s="25">
        <f>base9!D83</f>
        <v>12</v>
      </c>
      <c r="D16" s="25">
        <f>base9!E70</f>
        <v>2</v>
      </c>
      <c r="E16" s="25">
        <f>base9!G104</f>
        <v>7</v>
      </c>
      <c r="F16" s="25">
        <f>base9!I86</f>
        <v>16</v>
      </c>
      <c r="G16" s="25">
        <f>base9!K95</f>
        <v>14</v>
      </c>
      <c r="H16" s="25">
        <f>base9!M77</f>
        <v>16</v>
      </c>
      <c r="I16" s="25">
        <f>base9!O94</f>
        <v>17</v>
      </c>
      <c r="J16" s="25">
        <f>base9!Q100</f>
        <v>17</v>
      </c>
      <c r="K16" s="25">
        <f>base9!S78</f>
        <v>17</v>
      </c>
      <c r="V16" s="29">
        <v>15</v>
      </c>
      <c r="W16" s="29" t="s">
        <v>0</v>
      </c>
      <c r="X16" s="29">
        <v>2</v>
      </c>
      <c r="Y16" s="29" t="s">
        <v>207</v>
      </c>
      <c r="Z16" s="29">
        <v>1</v>
      </c>
    </row>
    <row r="17" spans="1:26" x14ac:dyDescent="0.25">
      <c r="A17" s="29" t="s">
        <v>41</v>
      </c>
      <c r="B17" s="25">
        <f>base9!C84</f>
        <v>3</v>
      </c>
      <c r="C17" s="25">
        <f>base9!D84</f>
        <v>5</v>
      </c>
      <c r="D17" s="25">
        <f>base9!E71</f>
        <v>8</v>
      </c>
      <c r="E17" s="25">
        <f>base9!G105</f>
        <v>1</v>
      </c>
      <c r="F17" s="25">
        <f>base9!I87</f>
        <v>8</v>
      </c>
      <c r="G17" s="25">
        <f>base9!K96</f>
        <v>1</v>
      </c>
      <c r="H17" s="25">
        <f>base9!M78</f>
        <v>7</v>
      </c>
      <c r="I17" s="25">
        <f>base9!O95</f>
        <v>7</v>
      </c>
      <c r="J17" s="25">
        <f>base9!Q101</f>
        <v>17</v>
      </c>
      <c r="K17" s="25">
        <f>base9!S79</f>
        <v>16</v>
      </c>
      <c r="V17" s="29">
        <v>16</v>
      </c>
      <c r="W17" s="29" t="s">
        <v>0</v>
      </c>
      <c r="X17" s="29">
        <v>2</v>
      </c>
      <c r="Y17" s="29" t="s">
        <v>207</v>
      </c>
      <c r="Z17" s="29">
        <v>1</v>
      </c>
    </row>
    <row r="18" spans="1:26" x14ac:dyDescent="0.25">
      <c r="A18" s="29" t="s">
        <v>41</v>
      </c>
      <c r="B18" s="25">
        <f>base9!C85</f>
        <v>3</v>
      </c>
      <c r="C18" s="25">
        <f>base9!D85</f>
        <v>14</v>
      </c>
      <c r="D18" s="25">
        <f>base9!E72</f>
        <v>5</v>
      </c>
      <c r="E18" s="25">
        <f>base9!G106</f>
        <v>4</v>
      </c>
      <c r="F18" s="25">
        <f>base9!I88</f>
        <v>11</v>
      </c>
      <c r="G18" s="25">
        <f>base9!K97</f>
        <v>8</v>
      </c>
      <c r="H18" s="25">
        <f>base9!M79</f>
        <v>14</v>
      </c>
      <c r="I18" s="25">
        <f>base9!O96</f>
        <v>10</v>
      </c>
      <c r="J18" s="25">
        <f>base9!Q102</f>
        <v>2</v>
      </c>
      <c r="K18" s="25">
        <f>base9!S80</f>
        <v>17</v>
      </c>
      <c r="V18" s="29">
        <v>17</v>
      </c>
      <c r="W18" s="29" t="s">
        <v>0</v>
      </c>
      <c r="X18" s="29">
        <v>2</v>
      </c>
      <c r="Y18" s="29" t="s">
        <v>207</v>
      </c>
      <c r="Z18" s="29">
        <v>1</v>
      </c>
    </row>
    <row r="19" spans="1:26" x14ac:dyDescent="0.25">
      <c r="A19" s="29" t="s">
        <v>41</v>
      </c>
      <c r="B19" s="25">
        <f>base9!C86</f>
        <v>3</v>
      </c>
      <c r="C19" s="25">
        <f>base9!D86</f>
        <v>14</v>
      </c>
      <c r="D19" s="25">
        <f>base9!E73</f>
        <v>8</v>
      </c>
      <c r="E19" s="25">
        <f>base9!G107</f>
        <v>12</v>
      </c>
      <c r="F19" s="25">
        <f>base9!I89</f>
        <v>11</v>
      </c>
      <c r="G19" s="25">
        <f>base9!K98</f>
        <v>11</v>
      </c>
      <c r="H19" s="25">
        <f>base9!M80</f>
        <v>7</v>
      </c>
      <c r="I19" s="25">
        <f>base9!O97</f>
        <v>15</v>
      </c>
      <c r="J19" s="25">
        <f>base9!Q103</f>
        <v>17</v>
      </c>
      <c r="K19" s="25">
        <f>base9!S81</f>
        <v>20</v>
      </c>
      <c r="V19" s="29">
        <v>18</v>
      </c>
      <c r="W19" s="29" t="s">
        <v>0</v>
      </c>
      <c r="X19" s="29">
        <v>2</v>
      </c>
      <c r="Y19" s="29" t="s">
        <v>207</v>
      </c>
      <c r="Z19" s="29">
        <v>1</v>
      </c>
    </row>
    <row r="20" spans="1:26" x14ac:dyDescent="0.25">
      <c r="A20" s="29" t="s">
        <v>41</v>
      </c>
      <c r="B20" s="25">
        <f>base9!C87</f>
        <v>1</v>
      </c>
      <c r="C20" s="25">
        <f>base9!D87</f>
        <v>11</v>
      </c>
      <c r="D20" s="25">
        <f>base9!E74</f>
        <v>1</v>
      </c>
      <c r="E20" s="25">
        <f>base9!G108</f>
        <v>8</v>
      </c>
      <c r="F20" s="25">
        <f>base9!I90</f>
        <v>14</v>
      </c>
      <c r="G20" s="25">
        <f>base9!K99</f>
        <v>1</v>
      </c>
      <c r="H20" s="25">
        <f>base9!M81</f>
        <v>12</v>
      </c>
      <c r="I20" s="25">
        <f>base9!O98</f>
        <v>10</v>
      </c>
      <c r="J20" s="25">
        <f>base9!Q104</f>
        <v>17</v>
      </c>
      <c r="K20" s="25">
        <f>base9!S82</f>
        <v>17</v>
      </c>
      <c r="V20" s="29">
        <v>19</v>
      </c>
      <c r="W20" s="29" t="s">
        <v>0</v>
      </c>
      <c r="X20" s="29">
        <v>2</v>
      </c>
      <c r="Y20" s="29" t="s">
        <v>207</v>
      </c>
      <c r="Z20" s="29">
        <v>1</v>
      </c>
    </row>
    <row r="21" spans="1:26" x14ac:dyDescent="0.25">
      <c r="A21" s="29" t="s">
        <v>41</v>
      </c>
      <c r="B21" s="25">
        <f>base9!C88</f>
        <v>3</v>
      </c>
      <c r="C21" s="25">
        <f>base9!D88</f>
        <v>5</v>
      </c>
      <c r="D21" s="25">
        <f>base9!E75</f>
        <v>8</v>
      </c>
      <c r="E21" s="25">
        <f>base9!G109</f>
        <v>14</v>
      </c>
      <c r="F21" s="25">
        <f>base9!I91</f>
        <v>5</v>
      </c>
      <c r="G21" s="25">
        <f>base9!K100</f>
        <v>14</v>
      </c>
      <c r="H21" s="25">
        <f>base9!M82</f>
        <v>7</v>
      </c>
      <c r="I21" s="25">
        <f>base9!O99</f>
        <v>7</v>
      </c>
      <c r="J21" s="25">
        <f>base9!Q105</f>
        <v>17</v>
      </c>
      <c r="K21" s="25">
        <f>base9!S83</f>
        <v>17</v>
      </c>
      <c r="V21" s="29">
        <v>20</v>
      </c>
      <c r="W21" s="29" t="s">
        <v>0</v>
      </c>
      <c r="X21" s="29">
        <v>2</v>
      </c>
      <c r="Y21" s="29" t="s">
        <v>207</v>
      </c>
      <c r="Z21" s="29">
        <v>1</v>
      </c>
    </row>
    <row r="22" spans="1:26" x14ac:dyDescent="0.25">
      <c r="A22" s="29" t="s">
        <v>41</v>
      </c>
      <c r="B22" s="25">
        <f>base9!C89</f>
        <v>3</v>
      </c>
      <c r="C22" s="25">
        <f>base9!D89</f>
        <v>4</v>
      </c>
      <c r="D22" s="25">
        <f>base9!E76</f>
        <v>5</v>
      </c>
      <c r="E22" s="25">
        <f>base9!G110</f>
        <v>1</v>
      </c>
      <c r="F22" s="25">
        <f>base9!I92</f>
        <v>8</v>
      </c>
      <c r="G22" s="25">
        <f>base9!K101</f>
        <v>11</v>
      </c>
      <c r="H22" s="25">
        <f>base9!M83</f>
        <v>8</v>
      </c>
      <c r="I22" s="25">
        <f>base9!O100</f>
        <v>13</v>
      </c>
      <c r="J22" s="25">
        <f>base9!Q106</f>
        <v>17</v>
      </c>
      <c r="K22" s="25">
        <f>base9!S84</f>
        <v>14</v>
      </c>
      <c r="V22" s="29">
        <v>21</v>
      </c>
      <c r="W22" s="29" t="s">
        <v>0</v>
      </c>
      <c r="X22" s="29">
        <v>2</v>
      </c>
      <c r="Y22" s="29" t="s">
        <v>207</v>
      </c>
      <c r="Z22" s="29">
        <v>1</v>
      </c>
    </row>
    <row r="23" spans="1:26" x14ac:dyDescent="0.25">
      <c r="A23" s="29" t="s">
        <v>41</v>
      </c>
      <c r="B23" s="25">
        <f>base9!C90</f>
        <v>4</v>
      </c>
      <c r="C23" s="25">
        <f>base9!D90</f>
        <v>5</v>
      </c>
      <c r="D23" s="25">
        <f>base9!E77</f>
        <v>4</v>
      </c>
      <c r="E23" s="25">
        <f>base9!G111</f>
        <v>11</v>
      </c>
      <c r="F23" s="25">
        <f>base9!I93</f>
        <v>9</v>
      </c>
      <c r="G23" s="25">
        <f>base9!K102</f>
        <v>11</v>
      </c>
      <c r="H23" s="25">
        <f>base9!M84</f>
        <v>10</v>
      </c>
      <c r="I23" s="25">
        <f>base9!O101</f>
        <v>13</v>
      </c>
      <c r="J23" s="25">
        <f>base9!Q107</f>
        <v>17</v>
      </c>
      <c r="K23" s="25">
        <f>base9!S85</f>
        <v>15</v>
      </c>
      <c r="V23" s="29">
        <v>22</v>
      </c>
      <c r="W23" s="29" t="s">
        <v>0</v>
      </c>
      <c r="X23" s="29">
        <v>2</v>
      </c>
      <c r="Y23" s="29" t="s">
        <v>207</v>
      </c>
      <c r="Z23" s="29">
        <v>1</v>
      </c>
    </row>
    <row r="24" spans="1:26" x14ac:dyDescent="0.25">
      <c r="A24" s="29" t="s">
        <v>41</v>
      </c>
      <c r="B24" s="25">
        <f>base9!C91</f>
        <v>3</v>
      </c>
      <c r="C24" s="25">
        <f>base9!D91</f>
        <v>4</v>
      </c>
      <c r="D24" s="25">
        <f>base9!E78</f>
        <v>1</v>
      </c>
      <c r="E24" s="25">
        <f>base9!G112</f>
        <v>9</v>
      </c>
      <c r="F24" s="25">
        <f>base9!I94</f>
        <v>14</v>
      </c>
      <c r="G24" s="25">
        <f>base9!K103</f>
        <v>5</v>
      </c>
      <c r="H24" s="25">
        <f>base9!M85</f>
        <v>10</v>
      </c>
      <c r="I24" s="25">
        <f>base9!O102</f>
        <v>10</v>
      </c>
      <c r="J24" s="25">
        <f>base9!Q108</f>
        <v>15</v>
      </c>
      <c r="K24" s="25">
        <f>base9!S86</f>
        <v>7</v>
      </c>
      <c r="V24" s="29">
        <v>23</v>
      </c>
      <c r="W24" s="29" t="s">
        <v>0</v>
      </c>
      <c r="X24" s="29">
        <v>2</v>
      </c>
      <c r="Y24" s="29" t="s">
        <v>207</v>
      </c>
      <c r="Z24" s="29">
        <v>1</v>
      </c>
    </row>
    <row r="25" spans="1:26" x14ac:dyDescent="0.25">
      <c r="A25" s="29" t="s">
        <v>41</v>
      </c>
      <c r="B25" s="25">
        <f>base9!C92</f>
        <v>4</v>
      </c>
      <c r="C25" s="25">
        <f>base9!D92</f>
        <v>14</v>
      </c>
      <c r="D25" s="25">
        <f>base9!E79</f>
        <v>4</v>
      </c>
      <c r="E25" s="25">
        <f>base9!G113</f>
        <v>17</v>
      </c>
      <c r="F25" s="25">
        <f>base9!I95</f>
        <v>9</v>
      </c>
      <c r="G25" s="25">
        <f>base9!K104</f>
        <v>12</v>
      </c>
      <c r="H25" s="25">
        <f>base9!M86</f>
        <v>11</v>
      </c>
      <c r="I25" s="25">
        <f>base9!O103</f>
        <v>7</v>
      </c>
      <c r="J25" s="25">
        <f>base9!Q109</f>
        <v>15</v>
      </c>
      <c r="K25" s="25">
        <f>base9!S87</f>
        <v>17</v>
      </c>
      <c r="V25" s="29">
        <v>24</v>
      </c>
      <c r="W25" s="29" t="s">
        <v>0</v>
      </c>
      <c r="X25" s="29">
        <v>2</v>
      </c>
      <c r="Y25" s="29" t="s">
        <v>207</v>
      </c>
      <c r="Z25" s="29">
        <v>1</v>
      </c>
    </row>
    <row r="26" spans="1:26" x14ac:dyDescent="0.25">
      <c r="A26" s="29" t="s">
        <v>41</v>
      </c>
      <c r="B26" s="25">
        <f>base9!C93</f>
        <v>3</v>
      </c>
      <c r="C26" s="25">
        <f>base9!D93</f>
        <v>1</v>
      </c>
      <c r="D26" s="25">
        <f>base9!E80</f>
        <v>1</v>
      </c>
      <c r="E26" s="25">
        <f>base9!G114</f>
        <v>14</v>
      </c>
      <c r="F26" s="25">
        <f>base9!I96</f>
        <v>4</v>
      </c>
      <c r="G26" s="25">
        <f>base9!K105</f>
        <v>14</v>
      </c>
      <c r="H26" s="25">
        <f>base9!M87</f>
        <v>15</v>
      </c>
      <c r="I26" s="25">
        <f>base9!O104</f>
        <v>9</v>
      </c>
      <c r="J26" s="25">
        <f>base9!Q110</f>
        <v>14</v>
      </c>
      <c r="K26" s="25">
        <f>base9!S88</f>
        <v>2</v>
      </c>
      <c r="V26" s="29">
        <v>25</v>
      </c>
      <c r="W26" s="29" t="s">
        <v>0</v>
      </c>
      <c r="X26" s="29">
        <v>2</v>
      </c>
      <c r="Y26" s="29" t="s">
        <v>207</v>
      </c>
      <c r="Z26" s="29">
        <v>1</v>
      </c>
    </row>
    <row r="27" spans="1:26" x14ac:dyDescent="0.25">
      <c r="A27" s="29" t="s">
        <v>41</v>
      </c>
      <c r="B27" s="25">
        <f>base9!C94</f>
        <v>5</v>
      </c>
      <c r="C27" s="25">
        <f>base9!D94</f>
        <v>12</v>
      </c>
      <c r="D27" s="25">
        <f>base9!E81</f>
        <v>3</v>
      </c>
      <c r="E27" s="25">
        <f>base9!G115</f>
        <v>12</v>
      </c>
      <c r="F27" s="25">
        <f>base9!I97</f>
        <v>5</v>
      </c>
      <c r="G27" s="25">
        <f>base9!K106</f>
        <v>13</v>
      </c>
      <c r="H27" s="25">
        <f>base9!M88</f>
        <v>10</v>
      </c>
      <c r="I27" s="25">
        <f>base9!O105</f>
        <v>2</v>
      </c>
      <c r="J27" s="25">
        <f>base9!Q111</f>
        <v>15</v>
      </c>
      <c r="K27" s="25">
        <f>base9!S89</f>
        <v>2</v>
      </c>
      <c r="V27" s="29">
        <v>26</v>
      </c>
      <c r="W27" s="29" t="s">
        <v>0</v>
      </c>
      <c r="X27" s="29">
        <v>2</v>
      </c>
      <c r="Y27" s="29" t="s">
        <v>207</v>
      </c>
      <c r="Z27" s="29">
        <v>1</v>
      </c>
    </row>
    <row r="28" spans="1:26" x14ac:dyDescent="0.25">
      <c r="A28" s="29" t="s">
        <v>41</v>
      </c>
      <c r="B28" s="25">
        <f>base9!C95</f>
        <v>5</v>
      </c>
      <c r="C28" s="25">
        <f>base9!D95</f>
        <v>4</v>
      </c>
      <c r="D28" s="25">
        <f>base9!E82</f>
        <v>14</v>
      </c>
      <c r="E28" s="25">
        <f>base9!G116</f>
        <v>3</v>
      </c>
      <c r="F28" s="25">
        <f>base9!I98</f>
        <v>13</v>
      </c>
      <c r="G28" s="25">
        <f>base9!K107</f>
        <v>14</v>
      </c>
      <c r="H28" s="25">
        <f>base9!M89</f>
        <v>10</v>
      </c>
      <c r="I28" s="25">
        <f>base9!O106</f>
        <v>2</v>
      </c>
      <c r="J28" s="25">
        <f>base9!Q112</f>
        <v>15</v>
      </c>
      <c r="K28" s="25">
        <f>base9!S90</f>
        <v>13</v>
      </c>
      <c r="V28" s="29">
        <v>27</v>
      </c>
      <c r="W28" s="29" t="s">
        <v>0</v>
      </c>
      <c r="X28" s="29">
        <v>2</v>
      </c>
      <c r="Y28" s="29" t="s">
        <v>207</v>
      </c>
      <c r="Z28" s="29">
        <v>1</v>
      </c>
    </row>
    <row r="29" spans="1:26" x14ac:dyDescent="0.25">
      <c r="A29" s="29" t="s">
        <v>41</v>
      </c>
      <c r="B29" s="25">
        <f>base9!C96</f>
        <v>3</v>
      </c>
      <c r="C29" s="25">
        <f>base9!D96</f>
        <v>12</v>
      </c>
      <c r="D29" s="25">
        <f>base9!E83</f>
        <v>4</v>
      </c>
      <c r="E29" s="25">
        <f>base9!G117</f>
        <v>3</v>
      </c>
      <c r="F29" s="25">
        <f>base9!I99</f>
        <v>11</v>
      </c>
      <c r="G29" s="25">
        <f>base9!K108</f>
        <v>2</v>
      </c>
      <c r="H29" s="25">
        <f>base9!M90</f>
        <v>9</v>
      </c>
      <c r="I29" s="25">
        <f>base9!O107</f>
        <v>2</v>
      </c>
      <c r="J29" s="25">
        <f>base9!Q113</f>
        <v>14</v>
      </c>
      <c r="K29" s="25">
        <f>base9!S91</f>
        <v>13</v>
      </c>
      <c r="V29" s="29">
        <v>28</v>
      </c>
      <c r="W29" s="29" t="s">
        <v>0</v>
      </c>
      <c r="X29" s="29">
        <v>2</v>
      </c>
      <c r="Y29" s="29" t="s">
        <v>207</v>
      </c>
      <c r="Z29" s="29">
        <v>1</v>
      </c>
    </row>
    <row r="30" spans="1:26" x14ac:dyDescent="0.25">
      <c r="A30" s="29" t="s">
        <v>41</v>
      </c>
      <c r="B30" s="25">
        <f>base9!C97</f>
        <v>11</v>
      </c>
      <c r="C30" s="25">
        <f>base9!D97</f>
        <v>1</v>
      </c>
      <c r="D30" s="25">
        <f>base9!E84</f>
        <v>4</v>
      </c>
      <c r="E30" s="25">
        <f>base9!G118</f>
        <v>9</v>
      </c>
      <c r="F30" s="25">
        <f>base9!I100</f>
        <v>9</v>
      </c>
      <c r="G30" s="25">
        <f>base9!K109</f>
        <v>3</v>
      </c>
      <c r="H30" s="25">
        <f>base9!M91</f>
        <v>15</v>
      </c>
      <c r="I30" s="25">
        <f>base9!O108</f>
        <v>7</v>
      </c>
      <c r="J30" s="25">
        <f>base9!Q114</f>
        <v>15</v>
      </c>
      <c r="K30" s="25">
        <f>base9!S92</f>
        <v>13</v>
      </c>
      <c r="V30" s="29">
        <v>29</v>
      </c>
      <c r="W30" s="29" t="s">
        <v>0</v>
      </c>
      <c r="X30" s="29">
        <v>2</v>
      </c>
      <c r="Y30" s="29" t="s">
        <v>207</v>
      </c>
      <c r="Z30" s="29">
        <v>1</v>
      </c>
    </row>
    <row r="31" spans="1:26" x14ac:dyDescent="0.25">
      <c r="A31" s="29" t="s">
        <v>41</v>
      </c>
      <c r="B31" s="25">
        <f>base9!C98</f>
        <v>3</v>
      </c>
      <c r="C31" s="25">
        <f>base9!D98</f>
        <v>4</v>
      </c>
      <c r="D31" s="25">
        <f>base9!E85</f>
        <v>6</v>
      </c>
      <c r="E31" s="25">
        <f>base9!G69</f>
        <v>5</v>
      </c>
      <c r="F31" s="25">
        <f>base9!I101</f>
        <v>6</v>
      </c>
      <c r="G31" s="25">
        <f>base9!K110</f>
        <v>2</v>
      </c>
      <c r="H31" s="25">
        <f>base9!M92</f>
        <v>15</v>
      </c>
      <c r="I31" s="25">
        <f>base9!O109</f>
        <v>7</v>
      </c>
      <c r="J31" s="25">
        <f>base9!Q115</f>
        <v>15</v>
      </c>
      <c r="K31" s="25">
        <f>base9!S93</f>
        <v>15</v>
      </c>
      <c r="V31" s="29">
        <v>30</v>
      </c>
      <c r="W31" s="29" t="s">
        <v>0</v>
      </c>
      <c r="X31" s="29">
        <v>2</v>
      </c>
      <c r="Y31" s="29" t="s">
        <v>207</v>
      </c>
      <c r="Z31" s="29">
        <v>1</v>
      </c>
    </row>
    <row r="32" spans="1:26" x14ac:dyDescent="0.25">
      <c r="A32" s="29" t="s">
        <v>41</v>
      </c>
      <c r="B32" s="25">
        <f>base9!C99</f>
        <v>3</v>
      </c>
      <c r="C32" s="25">
        <f>base9!D99</f>
        <v>14</v>
      </c>
      <c r="D32" s="25">
        <f>base9!E86</f>
        <v>4</v>
      </c>
      <c r="E32" s="25">
        <f>base9!G70</f>
        <v>5</v>
      </c>
      <c r="F32" s="25">
        <f>base9!I102</f>
        <v>5</v>
      </c>
      <c r="G32" s="25">
        <f>base9!K111</f>
        <v>8</v>
      </c>
      <c r="H32" s="25">
        <f>base9!M93</f>
        <v>16</v>
      </c>
      <c r="I32" s="25">
        <f>base9!O110</f>
        <v>15</v>
      </c>
      <c r="J32" s="25">
        <f>base9!Q116</f>
        <v>15</v>
      </c>
      <c r="K32" s="25">
        <f>base9!S94</f>
        <v>15</v>
      </c>
      <c r="V32" s="29">
        <v>31</v>
      </c>
      <c r="W32" s="29" t="s">
        <v>0</v>
      </c>
      <c r="X32" s="29">
        <v>2</v>
      </c>
      <c r="Y32" s="29" t="s">
        <v>207</v>
      </c>
      <c r="Z32" s="29">
        <v>1</v>
      </c>
    </row>
    <row r="33" spans="1:26" x14ac:dyDescent="0.25">
      <c r="A33" s="29" t="s">
        <v>41</v>
      </c>
      <c r="B33" s="25">
        <f>base9!C100</f>
        <v>5</v>
      </c>
      <c r="C33" s="25">
        <f>base9!D100</f>
        <v>6</v>
      </c>
      <c r="D33" s="25">
        <f>base9!E87</f>
        <v>5</v>
      </c>
      <c r="E33" s="25">
        <f>base9!G71</f>
        <v>13</v>
      </c>
      <c r="F33" s="25">
        <f>base9!I103</f>
        <v>12</v>
      </c>
      <c r="G33" s="25">
        <f>base9!K112</f>
        <v>6</v>
      </c>
      <c r="H33" s="25">
        <f>base9!M94</f>
        <v>9</v>
      </c>
      <c r="I33" s="25">
        <f>base9!O111</f>
        <v>7</v>
      </c>
      <c r="J33" s="25">
        <f>base9!Q117</f>
        <v>15</v>
      </c>
      <c r="K33" s="25">
        <f>base9!S95</f>
        <v>15</v>
      </c>
      <c r="V33" s="29">
        <v>32</v>
      </c>
      <c r="W33" s="29" t="s">
        <v>0</v>
      </c>
      <c r="X33" s="29">
        <v>2</v>
      </c>
      <c r="Y33" s="29" t="s">
        <v>207</v>
      </c>
      <c r="Z33" s="29">
        <v>1</v>
      </c>
    </row>
    <row r="34" spans="1:26" x14ac:dyDescent="0.25">
      <c r="A34" s="29" t="s">
        <v>41</v>
      </c>
      <c r="B34" s="25">
        <f>base9!C101</f>
        <v>5</v>
      </c>
      <c r="C34" s="25">
        <f>base9!D101</f>
        <v>14</v>
      </c>
      <c r="D34" s="25">
        <f>base9!E88</f>
        <v>4</v>
      </c>
      <c r="E34" s="25">
        <f>base9!G72</f>
        <v>6</v>
      </c>
      <c r="F34" s="25">
        <f>base9!I104</f>
        <v>14</v>
      </c>
      <c r="G34" s="25">
        <f>base9!K113</f>
        <v>4</v>
      </c>
      <c r="H34" s="25">
        <f>base9!M95</f>
        <v>16</v>
      </c>
      <c r="I34" s="25">
        <f>base9!O112</f>
        <v>11</v>
      </c>
      <c r="J34" s="25">
        <f>base9!Q118</f>
        <v>15</v>
      </c>
      <c r="K34" s="25">
        <f>base9!S96</f>
        <v>17</v>
      </c>
      <c r="V34" s="29">
        <v>33</v>
      </c>
      <c r="W34" s="29" t="s">
        <v>0</v>
      </c>
      <c r="X34" s="29">
        <v>2</v>
      </c>
      <c r="Y34" s="29" t="s">
        <v>207</v>
      </c>
      <c r="Z34" s="29">
        <v>1</v>
      </c>
    </row>
    <row r="35" spans="1:26" x14ac:dyDescent="0.25">
      <c r="A35" s="29" t="s">
        <v>41</v>
      </c>
      <c r="B35" s="25">
        <f>base9!C102</f>
        <v>3</v>
      </c>
      <c r="C35" s="25">
        <f>base9!D102</f>
        <v>4</v>
      </c>
      <c r="D35" s="25">
        <f>base9!E89</f>
        <v>5</v>
      </c>
      <c r="E35" s="25">
        <f>base9!G73</f>
        <v>3</v>
      </c>
      <c r="F35" s="25">
        <f>base9!I105</f>
        <v>11</v>
      </c>
      <c r="G35" s="25">
        <f>base9!K114</f>
        <v>7</v>
      </c>
      <c r="H35" s="25">
        <f>base9!M96</f>
        <v>2</v>
      </c>
      <c r="I35" s="25">
        <f>base9!O113</f>
        <v>10</v>
      </c>
      <c r="J35" s="25">
        <f>base9!Q69</f>
        <v>15</v>
      </c>
      <c r="K35" s="25">
        <f>base9!S97</f>
        <v>17</v>
      </c>
      <c r="V35" s="29">
        <v>34</v>
      </c>
      <c r="W35" s="29" t="s">
        <v>0</v>
      </c>
      <c r="X35" s="29">
        <v>2</v>
      </c>
      <c r="Y35" s="29" t="s">
        <v>207</v>
      </c>
      <c r="Z35" s="29">
        <v>1</v>
      </c>
    </row>
    <row r="36" spans="1:26" x14ac:dyDescent="0.25">
      <c r="A36" s="29" t="s">
        <v>41</v>
      </c>
      <c r="B36" s="25">
        <f>base9!C103</f>
        <v>3</v>
      </c>
      <c r="C36" s="25">
        <f>base9!D103</f>
        <v>14</v>
      </c>
      <c r="D36" s="25">
        <f>base9!E90</f>
        <v>1</v>
      </c>
      <c r="E36" s="25">
        <f>base9!G74</f>
        <v>4</v>
      </c>
      <c r="F36" s="25">
        <f>base9!I106</f>
        <v>5</v>
      </c>
      <c r="G36" s="25">
        <f>base9!K115</f>
        <v>7</v>
      </c>
      <c r="H36" s="25">
        <f>base9!M97</f>
        <v>16</v>
      </c>
      <c r="I36" s="25">
        <f>base9!O114</f>
        <v>13</v>
      </c>
      <c r="J36" s="25">
        <f>base9!Q70</f>
        <v>2</v>
      </c>
      <c r="K36" s="25">
        <f>base9!S98</f>
        <v>17</v>
      </c>
      <c r="V36" s="29">
        <v>35</v>
      </c>
      <c r="W36" s="29" t="s">
        <v>0</v>
      </c>
      <c r="X36" s="29">
        <v>2</v>
      </c>
      <c r="Y36" s="29" t="s">
        <v>207</v>
      </c>
      <c r="Z36" s="29">
        <v>1</v>
      </c>
    </row>
    <row r="37" spans="1:26" x14ac:dyDescent="0.25">
      <c r="A37" s="29" t="s">
        <v>41</v>
      </c>
      <c r="B37" s="25">
        <f>base9!C104</f>
        <v>4</v>
      </c>
      <c r="C37" s="25">
        <f>base9!D104</f>
        <v>3</v>
      </c>
      <c r="D37" s="25">
        <f>base9!E91</f>
        <v>9</v>
      </c>
      <c r="E37" s="25">
        <f>base9!G75</f>
        <v>13</v>
      </c>
      <c r="F37" s="25">
        <f>base9!I107</f>
        <v>3</v>
      </c>
      <c r="G37" s="25">
        <f>base9!K116</f>
        <v>7</v>
      </c>
      <c r="H37" s="25">
        <f>base9!M98</f>
        <v>8</v>
      </c>
      <c r="I37" s="25">
        <f>base9!O115</f>
        <v>13</v>
      </c>
      <c r="J37" s="25">
        <f>base9!Q71</f>
        <v>2</v>
      </c>
      <c r="K37" s="25">
        <f>base9!S99</f>
        <v>2</v>
      </c>
      <c r="V37" s="29">
        <v>36</v>
      </c>
      <c r="W37" s="29" t="s">
        <v>0</v>
      </c>
      <c r="X37" s="29">
        <v>2</v>
      </c>
      <c r="Y37" s="29" t="s">
        <v>207</v>
      </c>
      <c r="Z37" s="29">
        <v>1</v>
      </c>
    </row>
    <row r="38" spans="1:26" x14ac:dyDescent="0.25">
      <c r="A38" s="29" t="s">
        <v>41</v>
      </c>
      <c r="B38" s="25">
        <f>base9!C105</f>
        <v>8</v>
      </c>
      <c r="C38" s="25">
        <f>base9!D105</f>
        <v>3</v>
      </c>
      <c r="D38" s="25">
        <f>base9!E92</f>
        <v>1</v>
      </c>
      <c r="E38" s="25">
        <f>base9!G76</f>
        <v>6</v>
      </c>
      <c r="F38" s="25">
        <f>base9!I108</f>
        <v>12</v>
      </c>
      <c r="G38" s="25">
        <f>base9!K117</f>
        <v>2</v>
      </c>
      <c r="H38" s="25">
        <f>base9!M99</f>
        <v>6</v>
      </c>
      <c r="I38" s="25">
        <f>base9!O116</f>
        <v>13</v>
      </c>
      <c r="J38" s="25">
        <f>base9!Q72</f>
        <v>17</v>
      </c>
      <c r="K38" s="25">
        <f>base9!S100</f>
        <v>2</v>
      </c>
      <c r="V38" s="29">
        <v>37</v>
      </c>
      <c r="W38" s="29" t="s">
        <v>0</v>
      </c>
      <c r="X38" s="29">
        <v>2</v>
      </c>
      <c r="Y38" s="29" t="s">
        <v>207</v>
      </c>
      <c r="Z38" s="29">
        <v>1</v>
      </c>
    </row>
    <row r="39" spans="1:26" x14ac:dyDescent="0.25">
      <c r="A39" s="29" t="s">
        <v>41</v>
      </c>
      <c r="B39" s="25">
        <f>base9!C106</f>
        <v>3</v>
      </c>
      <c r="C39" s="25">
        <f>base9!D106</f>
        <v>12</v>
      </c>
      <c r="D39" s="25">
        <f>base9!E93</f>
        <v>12</v>
      </c>
      <c r="E39" s="25">
        <f>base9!G77</f>
        <v>9</v>
      </c>
      <c r="F39" s="25">
        <f>base9!I109</f>
        <v>5</v>
      </c>
      <c r="G39" s="25">
        <f>base9!K118</f>
        <v>10</v>
      </c>
      <c r="H39" s="25">
        <f>base9!M100</f>
        <v>10</v>
      </c>
      <c r="I39" s="25">
        <f>base9!O117</f>
        <v>7</v>
      </c>
      <c r="J39" s="25">
        <f>base9!Q73</f>
        <v>12</v>
      </c>
      <c r="K39" s="25">
        <f>base9!S101</f>
        <v>2</v>
      </c>
      <c r="V39" s="29">
        <v>38</v>
      </c>
      <c r="W39" s="29" t="s">
        <v>0</v>
      </c>
      <c r="X39" s="29">
        <v>2</v>
      </c>
      <c r="Y39" s="29" t="s">
        <v>207</v>
      </c>
      <c r="Z39" s="29">
        <v>1</v>
      </c>
    </row>
    <row r="40" spans="1:26" x14ac:dyDescent="0.25">
      <c r="A40" s="29" t="s">
        <v>41</v>
      </c>
      <c r="B40" s="25">
        <f>base9!C107</f>
        <v>5</v>
      </c>
      <c r="C40" s="25">
        <f>base9!D107</f>
        <v>4</v>
      </c>
      <c r="D40" s="25">
        <f>base9!E94</f>
        <v>11</v>
      </c>
      <c r="E40" s="25">
        <f>base9!G78</f>
        <v>5</v>
      </c>
      <c r="F40" s="25">
        <f>base9!I110</f>
        <v>4</v>
      </c>
      <c r="G40" s="25">
        <f>base9!K69</f>
        <v>9</v>
      </c>
      <c r="H40" s="25">
        <f>base9!M101</f>
        <v>10</v>
      </c>
      <c r="I40" s="25">
        <f>base9!O118</f>
        <v>7</v>
      </c>
      <c r="J40" s="25">
        <f>base9!Q74</f>
        <v>17</v>
      </c>
      <c r="K40" s="25">
        <f>base9!S102</f>
        <v>14</v>
      </c>
      <c r="V40" s="29">
        <v>39</v>
      </c>
      <c r="W40" s="29" t="s">
        <v>0</v>
      </c>
      <c r="X40" s="29">
        <v>2</v>
      </c>
      <c r="Y40" s="29" t="s">
        <v>207</v>
      </c>
      <c r="Z40" s="29">
        <v>1</v>
      </c>
    </row>
    <row r="41" spans="1:26" x14ac:dyDescent="0.25">
      <c r="A41" s="29" t="s">
        <v>41</v>
      </c>
      <c r="B41" s="25">
        <f>base9!C108</f>
        <v>6</v>
      </c>
      <c r="C41" s="25">
        <f>base9!D108</f>
        <v>1</v>
      </c>
      <c r="D41" s="25">
        <f>base9!E95</f>
        <v>12</v>
      </c>
      <c r="E41" s="25">
        <f>base9!G79</f>
        <v>7</v>
      </c>
      <c r="F41" s="25">
        <f>base9!I111</f>
        <v>1</v>
      </c>
      <c r="G41" s="25">
        <f>base9!K70</f>
        <v>7</v>
      </c>
      <c r="H41" s="25">
        <f>base9!M102</f>
        <v>8</v>
      </c>
      <c r="I41" s="25">
        <f>base9!O69</f>
        <v>13</v>
      </c>
      <c r="J41" s="25">
        <f>base9!Q75</f>
        <v>17</v>
      </c>
      <c r="K41" s="25">
        <f>base9!S103</f>
        <v>13</v>
      </c>
      <c r="V41" s="29">
        <v>40</v>
      </c>
      <c r="W41" s="29" t="s">
        <v>0</v>
      </c>
      <c r="X41" s="29">
        <v>2</v>
      </c>
      <c r="Y41" s="29" t="s">
        <v>207</v>
      </c>
      <c r="Z41" s="29">
        <v>1</v>
      </c>
    </row>
    <row r="42" spans="1:26" x14ac:dyDescent="0.25">
      <c r="A42" s="29" t="s">
        <v>41</v>
      </c>
      <c r="B42" s="25">
        <f>base9!C109</f>
        <v>11</v>
      </c>
      <c r="C42" s="25">
        <f>base9!D109</f>
        <v>12</v>
      </c>
      <c r="D42" s="25">
        <f>base9!E96</f>
        <v>5</v>
      </c>
      <c r="E42" s="25">
        <f>base9!G80</f>
        <v>12</v>
      </c>
      <c r="F42" s="25">
        <f>base9!I112</f>
        <v>1</v>
      </c>
      <c r="G42" s="25">
        <f>base9!K71</f>
        <v>10</v>
      </c>
      <c r="H42" s="25">
        <f>base9!M103</f>
        <v>9</v>
      </c>
      <c r="I42" s="25">
        <f>base9!O70</f>
        <v>7</v>
      </c>
      <c r="J42" s="25">
        <f>base9!Q76</f>
        <v>17</v>
      </c>
      <c r="K42" s="25">
        <f>base9!S104</f>
        <v>13</v>
      </c>
      <c r="V42" s="29">
        <v>41</v>
      </c>
      <c r="W42" s="29" t="s">
        <v>0</v>
      </c>
      <c r="X42" s="29">
        <v>2</v>
      </c>
      <c r="Y42" s="29" t="s">
        <v>207</v>
      </c>
      <c r="Z42" s="29">
        <v>1</v>
      </c>
    </row>
    <row r="43" spans="1:26" x14ac:dyDescent="0.25">
      <c r="A43" s="29" t="s">
        <v>41</v>
      </c>
      <c r="B43" s="25">
        <f>base9!C110</f>
        <v>5</v>
      </c>
      <c r="C43" s="25">
        <f>base9!D110</f>
        <v>11</v>
      </c>
      <c r="D43" s="25">
        <f>base9!E97</f>
        <v>7</v>
      </c>
      <c r="E43" s="25">
        <f>base9!G81</f>
        <v>15</v>
      </c>
      <c r="F43" s="25">
        <f>base9!I113</f>
        <v>1</v>
      </c>
      <c r="G43" s="25">
        <f>base9!K72</f>
        <v>11</v>
      </c>
      <c r="H43" s="25">
        <f>base9!M104</f>
        <v>15</v>
      </c>
      <c r="I43" s="25">
        <f>base9!O71</f>
        <v>7</v>
      </c>
      <c r="J43" s="25">
        <f>base9!Q77</f>
        <v>7</v>
      </c>
      <c r="K43" s="25">
        <f>base9!S105</f>
        <v>7</v>
      </c>
      <c r="V43" s="29">
        <v>42</v>
      </c>
      <c r="W43" s="29" t="s">
        <v>0</v>
      </c>
      <c r="X43" s="29">
        <v>2</v>
      </c>
      <c r="Y43" s="29" t="s">
        <v>207</v>
      </c>
      <c r="Z43" s="29">
        <v>1</v>
      </c>
    </row>
    <row r="44" spans="1:26" x14ac:dyDescent="0.25">
      <c r="A44" s="29" t="s">
        <v>41</v>
      </c>
      <c r="B44" s="25">
        <f>base9!C111</f>
        <v>5</v>
      </c>
      <c r="C44" s="25">
        <f>base9!D111</f>
        <v>9</v>
      </c>
      <c r="D44" s="25">
        <f>base9!E98</f>
        <v>5</v>
      </c>
      <c r="E44" s="25">
        <f>base9!G82</f>
        <v>9</v>
      </c>
      <c r="F44" s="25">
        <f>base9!I114</f>
        <v>9</v>
      </c>
      <c r="G44" s="25">
        <f>base9!K73</f>
        <v>9</v>
      </c>
      <c r="H44" s="25">
        <f>base9!M105</f>
        <v>16</v>
      </c>
      <c r="I44" s="25">
        <f>base9!O72</f>
        <v>17</v>
      </c>
      <c r="J44" s="25">
        <f>base9!Q78</f>
        <v>16</v>
      </c>
      <c r="K44" s="25">
        <f>base9!S106</f>
        <v>7</v>
      </c>
      <c r="V44" s="29">
        <v>43</v>
      </c>
      <c r="W44" s="29" t="s">
        <v>0</v>
      </c>
      <c r="X44" s="29">
        <v>2</v>
      </c>
      <c r="Y44" s="29" t="s">
        <v>207</v>
      </c>
      <c r="Z44" s="29">
        <v>1</v>
      </c>
    </row>
    <row r="45" spans="1:26" x14ac:dyDescent="0.25">
      <c r="A45" s="29" t="s">
        <v>41</v>
      </c>
      <c r="B45" s="25">
        <f>base9!C112</f>
        <v>5</v>
      </c>
      <c r="C45" s="25">
        <f>base9!D112</f>
        <v>11</v>
      </c>
      <c r="D45" s="25">
        <f>base9!E99</f>
        <v>4</v>
      </c>
      <c r="E45" s="25">
        <f>base9!G83</f>
        <v>5</v>
      </c>
      <c r="F45" s="25">
        <f>base9!I115</f>
        <v>11</v>
      </c>
      <c r="G45" s="25">
        <f>base9!K74</f>
        <v>11</v>
      </c>
      <c r="H45" s="25">
        <f>base9!M106</f>
        <v>16</v>
      </c>
      <c r="I45" s="25">
        <f>base9!O73</f>
        <v>7</v>
      </c>
      <c r="J45" s="25">
        <f>base9!Q79</f>
        <v>6</v>
      </c>
      <c r="K45" s="25">
        <f>base9!S107</f>
        <v>7</v>
      </c>
      <c r="V45" s="29">
        <v>44</v>
      </c>
      <c r="W45" s="29" t="s">
        <v>0</v>
      </c>
      <c r="X45" s="29">
        <v>2</v>
      </c>
      <c r="Y45" s="29" t="s">
        <v>207</v>
      </c>
      <c r="Z45" s="29">
        <v>1</v>
      </c>
    </row>
    <row r="46" spans="1:26" x14ac:dyDescent="0.25">
      <c r="A46" s="29" t="s">
        <v>41</v>
      </c>
      <c r="B46" s="25">
        <f>base9!C113</f>
        <v>8</v>
      </c>
      <c r="C46" s="25">
        <f>base9!D113</f>
        <v>9</v>
      </c>
      <c r="D46" s="25">
        <f>base9!E100</f>
        <v>3</v>
      </c>
      <c r="E46" s="25">
        <f>base9!G84</f>
        <v>12</v>
      </c>
      <c r="F46" s="25">
        <f>base9!I116</f>
        <v>6</v>
      </c>
      <c r="G46" s="25">
        <f>base9!K75</f>
        <v>10</v>
      </c>
      <c r="H46" s="25">
        <f>base9!M107</f>
        <v>16</v>
      </c>
      <c r="I46" s="25">
        <f>base9!O74</f>
        <v>10</v>
      </c>
      <c r="J46" s="25">
        <f>base9!Q80</f>
        <v>16</v>
      </c>
      <c r="K46" s="25">
        <f>base9!S108</f>
        <v>17</v>
      </c>
      <c r="V46" s="29">
        <v>45</v>
      </c>
      <c r="W46" s="29" t="s">
        <v>0</v>
      </c>
      <c r="X46" s="29">
        <v>2</v>
      </c>
      <c r="Y46" s="29" t="s">
        <v>207</v>
      </c>
      <c r="Z46" s="29">
        <v>1</v>
      </c>
    </row>
    <row r="47" spans="1:26" x14ac:dyDescent="0.25">
      <c r="A47" s="29" t="s">
        <v>41</v>
      </c>
      <c r="B47" s="25">
        <f>base9!C114</f>
        <v>5</v>
      </c>
      <c r="C47" s="25">
        <f>base9!D114</f>
        <v>3</v>
      </c>
      <c r="D47" s="25">
        <f>base9!E101</f>
        <v>1</v>
      </c>
      <c r="E47" s="25">
        <f>base9!G85</f>
        <v>9</v>
      </c>
      <c r="F47" s="25">
        <f>base9!I117</f>
        <v>9</v>
      </c>
      <c r="G47" s="25">
        <f>base9!K76</f>
        <v>11</v>
      </c>
      <c r="H47" s="25">
        <f>base9!M108</f>
        <v>10</v>
      </c>
      <c r="I47" s="25">
        <f>base9!O75</f>
        <v>15</v>
      </c>
      <c r="J47" s="25">
        <f>base9!Q81</f>
        <v>10</v>
      </c>
      <c r="K47" s="25">
        <f>base9!S109</f>
        <v>17</v>
      </c>
      <c r="V47" s="29">
        <v>46</v>
      </c>
      <c r="W47" s="29" t="s">
        <v>0</v>
      </c>
      <c r="X47" s="29">
        <v>2</v>
      </c>
      <c r="Y47" s="29" t="s">
        <v>207</v>
      </c>
      <c r="Z47" s="29">
        <v>1</v>
      </c>
    </row>
    <row r="48" spans="1:26" x14ac:dyDescent="0.25">
      <c r="A48" s="29" t="s">
        <v>41</v>
      </c>
      <c r="B48" s="25">
        <f>base9!C115</f>
        <v>4</v>
      </c>
      <c r="C48" s="25">
        <f>base9!D115</f>
        <v>1</v>
      </c>
      <c r="D48" s="25">
        <f>base9!E102</f>
        <v>1</v>
      </c>
      <c r="E48" s="25">
        <f>base9!G86</f>
        <v>1</v>
      </c>
      <c r="F48" s="25">
        <f>base9!I118</f>
        <v>12</v>
      </c>
      <c r="G48" s="25">
        <f>base9!K77</f>
        <v>8</v>
      </c>
      <c r="H48" s="25">
        <f>base9!M109</f>
        <v>6</v>
      </c>
      <c r="I48" s="25">
        <f>base9!O76</f>
        <v>10</v>
      </c>
      <c r="J48" s="25">
        <f>base9!Q82</f>
        <v>2</v>
      </c>
      <c r="K48" s="25">
        <f>base9!S110</f>
        <v>17</v>
      </c>
      <c r="V48" s="29">
        <v>47</v>
      </c>
      <c r="W48" s="29" t="s">
        <v>0</v>
      </c>
      <c r="X48" s="29">
        <v>2</v>
      </c>
      <c r="Y48" s="29" t="s">
        <v>207</v>
      </c>
      <c r="Z48" s="29">
        <v>1</v>
      </c>
    </row>
    <row r="49" spans="1:26" x14ac:dyDescent="0.25">
      <c r="A49" s="29" t="s">
        <v>41</v>
      </c>
      <c r="B49" s="25">
        <f>base9!C116</f>
        <v>4</v>
      </c>
      <c r="C49" s="25">
        <f>base9!D116</f>
        <v>14</v>
      </c>
      <c r="D49" s="25">
        <f>base9!E103</f>
        <v>11</v>
      </c>
      <c r="E49" s="25">
        <f>base9!G87</f>
        <v>3</v>
      </c>
      <c r="F49" s="25">
        <f>base9!I69</f>
        <v>7</v>
      </c>
      <c r="G49" s="25">
        <f>base9!K78</f>
        <v>11</v>
      </c>
      <c r="H49" s="25">
        <f>base9!M110</f>
        <v>7</v>
      </c>
      <c r="I49" s="25">
        <f>base9!O77</f>
        <v>2</v>
      </c>
      <c r="J49" s="25">
        <f>base9!Q83</f>
        <v>16</v>
      </c>
      <c r="K49" s="25">
        <f>base9!S111</f>
        <v>17</v>
      </c>
      <c r="V49" s="29">
        <v>48</v>
      </c>
      <c r="W49" s="29" t="s">
        <v>0</v>
      </c>
      <c r="X49" s="29">
        <v>2</v>
      </c>
      <c r="Y49" s="29" t="s">
        <v>207</v>
      </c>
      <c r="Z49" s="29">
        <v>1</v>
      </c>
    </row>
    <row r="50" spans="1:26" x14ac:dyDescent="0.25">
      <c r="A50" s="29" t="s">
        <v>41</v>
      </c>
      <c r="B50" s="25">
        <f>base9!C117</f>
        <v>10</v>
      </c>
      <c r="C50" s="25">
        <f>base9!D117</f>
        <v>4</v>
      </c>
      <c r="D50" s="25">
        <f>base9!E104</f>
        <v>6</v>
      </c>
      <c r="E50" s="25">
        <f>base9!G88</f>
        <v>1</v>
      </c>
      <c r="F50" s="25">
        <f>base9!I70</f>
        <v>10</v>
      </c>
      <c r="G50" s="25">
        <f>base9!K79</f>
        <v>9</v>
      </c>
      <c r="H50" s="25">
        <f>base9!M111</f>
        <v>2</v>
      </c>
      <c r="I50" s="25">
        <f>base9!O78</f>
        <v>2</v>
      </c>
      <c r="J50" s="25">
        <f>base9!Q84</f>
        <v>2</v>
      </c>
      <c r="K50" s="25">
        <f>base9!S112</f>
        <v>17</v>
      </c>
      <c r="V50" s="29">
        <v>49</v>
      </c>
      <c r="W50" s="29" t="s">
        <v>0</v>
      </c>
      <c r="X50" s="29">
        <v>2</v>
      </c>
      <c r="Y50" s="29" t="s">
        <v>207</v>
      </c>
      <c r="Z50" s="29">
        <v>1</v>
      </c>
    </row>
    <row r="51" spans="1:26" x14ac:dyDescent="0.25">
      <c r="A51" s="29" t="s">
        <v>41</v>
      </c>
      <c r="B51" s="25">
        <f>base9!C118</f>
        <v>3</v>
      </c>
      <c r="C51" s="25">
        <f>base9!D118</f>
        <v>5</v>
      </c>
      <c r="D51" s="25">
        <f>base9!E105</f>
        <v>12</v>
      </c>
      <c r="E51" s="25">
        <f>base9!G89</f>
        <v>1</v>
      </c>
      <c r="F51" s="25">
        <f>base9!I71</f>
        <v>2</v>
      </c>
      <c r="G51" s="25">
        <f>base9!K80</f>
        <v>11</v>
      </c>
      <c r="H51" s="25">
        <f>base9!M112</f>
        <v>7</v>
      </c>
      <c r="I51" s="25">
        <f>base9!O79</f>
        <v>12</v>
      </c>
      <c r="J51" s="25">
        <f>base9!Q85</f>
        <v>2</v>
      </c>
      <c r="K51" s="25">
        <f>base9!S113</f>
        <v>16</v>
      </c>
      <c r="V51" s="29">
        <v>50</v>
      </c>
      <c r="W51" s="29" t="s">
        <v>0</v>
      </c>
      <c r="X51" s="29">
        <v>2</v>
      </c>
      <c r="Y51" s="29" t="s">
        <v>207</v>
      </c>
      <c r="Z51" s="29">
        <v>1</v>
      </c>
    </row>
  </sheetData>
  <conditionalFormatting sqref="B2:K51">
    <cfRule type="cellIs" dxfId="159" priority="21" operator="equal">
      <formula>$AE$4</formula>
    </cfRule>
    <cfRule type="cellIs" dxfId="158" priority="22" operator="equal">
      <formula>$AD$4</formula>
    </cfRule>
    <cfRule type="cellIs" dxfId="157" priority="23" operator="equal">
      <formula>$AC$4</formula>
    </cfRule>
    <cfRule type="cellIs" dxfId="156" priority="24" operator="equal">
      <formula>$AB$4</formula>
    </cfRule>
    <cfRule type="cellIs" dxfId="155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660715A6-CE0E-4FD8-B12C-17376EEC01B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7163BDBC-8F53-4F35-BF7F-0279812959D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8436DBCF-AD0B-4353-A27B-73FB41FD9F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C04E2000-2197-475C-B2BF-2E08D7DB6C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ED68BA66-7653-45E5-B875-D9FB60BCF2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44" operator="equal" id="{E9799A4E-5B48-4841-9ECC-596D0C5444C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20D8CD56-C56A-4299-83B5-E9029290C0F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4E88BBE5-B7D4-4400-962B-D7C6E204867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F36203D0-37BB-4014-B256-CB62A434CA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254D4726-874E-4C62-9BC2-63CAB39A80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34" operator="equal" id="{3D96ED58-0475-4691-9FA7-215ED86D1DB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E485020D-DA00-42EB-A058-87E5382439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18802561-6B89-4452-ACBB-0A1B5E0B90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01B312EF-2844-4B4D-8771-A97EC6163B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381A0F9C-5FDA-479F-B647-C0EA365D89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" operator="equal" id="{5FD1918D-53B1-4CFB-A807-E25B106B038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AFAF51C-3275-48E3-BBBE-BA9B6A3F3E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DA71B629-FAB3-4165-962D-69AD2EB374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47DC5E5-DC85-484D-B2AA-F727A4BBA0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4CE62DF-4311-4F1C-9599-27C1B39844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E4F1C5-B3DB-4F60-98E3-34F8BEEC56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A06D85F0-212F-4655-9762-B5CBF1EBEFE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297911DD-F9C5-4676-B752-7C6A8B4DCC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D9F535A-64E9-405B-B5B5-B89AC9C476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50D00D8-D8FE-409E-943F-3803139E679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73" operator="equal" id="{CEC730E1-80AA-40C1-9739-067F69F742FC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74" operator="equal" id="{D0446EE1-4953-44A5-BB05-1ADA3D3D8CAC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75" operator="equal" id="{2876900D-1A92-469C-B017-F7D757A7F756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576" operator="equal" id="{ACFBE557-CA4F-422C-9BEC-5734EACC48E4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577" operator="equal" id="{A841F816-21B3-4B29-B196-DFBEBF47FD96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78" operator="equal" id="{878057C9-FF86-48DC-B154-E1D7A2C08E11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79" operator="equal" id="{D071C5ED-0BDF-4B8E-AC01-472A5C93231A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80" operator="equal" id="{10964736-4FF6-4922-9E6A-54D0507B820F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581" operator="equal" id="{E37D9E71-6BAF-447B-9DD2-DA0B66453AB9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582" operator="equal" id="{01DA8755-5B5C-4831-9545-BB8119ADAEBF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K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base9!C69</f>
        <v>1</v>
      </c>
      <c r="C2" s="25">
        <f>base9!D69</f>
        <v>2</v>
      </c>
      <c r="D2" s="25">
        <f>base9!E92</f>
        <v>1</v>
      </c>
      <c r="E2" s="25">
        <f>base9!G77</f>
        <v>9</v>
      </c>
      <c r="F2" s="25">
        <f>base9!I78</f>
        <v>9</v>
      </c>
      <c r="G2" s="25">
        <f>base9!K89</f>
        <v>8</v>
      </c>
      <c r="H2" s="25">
        <f>base9!M81</f>
        <v>12</v>
      </c>
      <c r="I2" s="25">
        <f>base9!O115</f>
        <v>13</v>
      </c>
      <c r="J2" s="25">
        <f>base9!Q95</f>
        <v>2</v>
      </c>
      <c r="K2" s="25">
        <f>base9!S79</f>
        <v>16</v>
      </c>
      <c r="V2" s="29">
        <v>1</v>
      </c>
      <c r="W2" s="29" t="s">
        <v>0</v>
      </c>
      <c r="X2" s="29">
        <v>2</v>
      </c>
      <c r="Y2" s="29" t="s">
        <v>208</v>
      </c>
      <c r="Z2" s="29">
        <v>1</v>
      </c>
    </row>
    <row r="3" spans="1:26" x14ac:dyDescent="0.25">
      <c r="A3" s="29" t="s">
        <v>41</v>
      </c>
      <c r="B3" s="25">
        <f>base9!C70</f>
        <v>3</v>
      </c>
      <c r="C3" s="25">
        <f>base9!D70</f>
        <v>4</v>
      </c>
      <c r="D3" s="25">
        <f>base9!E93</f>
        <v>12</v>
      </c>
      <c r="E3" s="25">
        <f>base9!G78</f>
        <v>5</v>
      </c>
      <c r="F3" s="25">
        <f>base9!I79</f>
        <v>5</v>
      </c>
      <c r="G3" s="25">
        <f>base9!K90</f>
        <v>12</v>
      </c>
      <c r="H3" s="25">
        <f>base9!M82</f>
        <v>7</v>
      </c>
      <c r="I3" s="25">
        <f>base9!O116</f>
        <v>13</v>
      </c>
      <c r="J3" s="25">
        <f>base9!Q96</f>
        <v>13</v>
      </c>
      <c r="K3" s="25">
        <f>base9!S80</f>
        <v>17</v>
      </c>
      <c r="V3" s="29">
        <v>2</v>
      </c>
      <c r="W3" s="29" t="s">
        <v>0</v>
      </c>
      <c r="X3" s="29">
        <v>2</v>
      </c>
      <c r="Y3" s="29" t="s">
        <v>208</v>
      </c>
      <c r="Z3" s="29">
        <v>1</v>
      </c>
    </row>
    <row r="4" spans="1:26" x14ac:dyDescent="0.25">
      <c r="A4" s="29" t="s">
        <v>41</v>
      </c>
      <c r="B4" s="25">
        <f>base9!C71</f>
        <v>6</v>
      </c>
      <c r="C4" s="25">
        <f>base9!D71</f>
        <v>4</v>
      </c>
      <c r="D4" s="25">
        <f>base9!E94</f>
        <v>11</v>
      </c>
      <c r="E4" s="25">
        <f>base9!G79</f>
        <v>7</v>
      </c>
      <c r="F4" s="25">
        <f>base9!I80</f>
        <v>9</v>
      </c>
      <c r="G4" s="25">
        <f>base9!K91</f>
        <v>12</v>
      </c>
      <c r="H4" s="25">
        <f>base9!M83</f>
        <v>8</v>
      </c>
      <c r="I4" s="25">
        <f>base9!O117</f>
        <v>7</v>
      </c>
      <c r="J4" s="25">
        <f>base9!Q97</f>
        <v>6</v>
      </c>
      <c r="K4" s="25">
        <f>base9!S81</f>
        <v>20</v>
      </c>
      <c r="V4" s="29">
        <v>3</v>
      </c>
      <c r="W4" s="29" t="s">
        <v>0</v>
      </c>
      <c r="X4" s="29">
        <v>2</v>
      </c>
      <c r="Y4" s="29" t="s">
        <v>208</v>
      </c>
      <c r="Z4" s="29">
        <v>1</v>
      </c>
    </row>
    <row r="5" spans="1:26" x14ac:dyDescent="0.25">
      <c r="A5" s="29" t="s">
        <v>41</v>
      </c>
      <c r="B5" s="25">
        <f>base9!C72</f>
        <v>7</v>
      </c>
      <c r="C5" s="25">
        <f>base9!D72</f>
        <v>4</v>
      </c>
      <c r="D5" s="25">
        <f>base9!E95</f>
        <v>12</v>
      </c>
      <c r="E5" s="25">
        <f>base9!G80</f>
        <v>12</v>
      </c>
      <c r="F5" s="25">
        <f>base9!I81</f>
        <v>6</v>
      </c>
      <c r="G5" s="25">
        <f>base9!K92</f>
        <v>6</v>
      </c>
      <c r="H5" s="25">
        <f>base9!M84</f>
        <v>10</v>
      </c>
      <c r="I5" s="25">
        <f>base9!O118</f>
        <v>7</v>
      </c>
      <c r="J5" s="25">
        <f>base9!Q98</f>
        <v>14</v>
      </c>
      <c r="K5" s="25">
        <f>base9!S82</f>
        <v>17</v>
      </c>
      <c r="V5" s="29">
        <v>4</v>
      </c>
      <c r="W5" s="29" t="s">
        <v>0</v>
      </c>
      <c r="X5" s="29">
        <v>2</v>
      </c>
      <c r="Y5" s="29" t="s">
        <v>208</v>
      </c>
      <c r="Z5" s="29">
        <v>1</v>
      </c>
    </row>
    <row r="6" spans="1:26" x14ac:dyDescent="0.25">
      <c r="A6" s="29" t="s">
        <v>41</v>
      </c>
      <c r="B6" s="25">
        <f>base9!C73</f>
        <v>10</v>
      </c>
      <c r="C6" s="25">
        <f>base9!D73</f>
        <v>2</v>
      </c>
      <c r="D6" s="25">
        <f>base9!E96</f>
        <v>5</v>
      </c>
      <c r="E6" s="25">
        <f>base9!G81</f>
        <v>15</v>
      </c>
      <c r="F6" s="25">
        <f>base9!I82</f>
        <v>1</v>
      </c>
      <c r="G6" s="25">
        <f>base9!K93</f>
        <v>14</v>
      </c>
      <c r="H6" s="25">
        <f>base9!M85</f>
        <v>10</v>
      </c>
      <c r="I6" s="25">
        <f>base9!O69</f>
        <v>13</v>
      </c>
      <c r="J6" s="25">
        <f>base9!Q99</f>
        <v>16</v>
      </c>
      <c r="K6" s="25">
        <f>base9!S83</f>
        <v>17</v>
      </c>
      <c r="V6" s="29">
        <v>5</v>
      </c>
      <c r="W6" s="29" t="s">
        <v>0</v>
      </c>
      <c r="X6" s="29">
        <v>2</v>
      </c>
      <c r="Y6" s="29" t="s">
        <v>208</v>
      </c>
      <c r="Z6" s="29">
        <v>1</v>
      </c>
    </row>
    <row r="7" spans="1:26" x14ac:dyDescent="0.25">
      <c r="A7" s="29" t="s">
        <v>41</v>
      </c>
      <c r="B7" s="25">
        <f>base9!C74</f>
        <v>2</v>
      </c>
      <c r="C7" s="25">
        <f>base9!D74</f>
        <v>3</v>
      </c>
      <c r="D7" s="25">
        <f>base9!E97</f>
        <v>7</v>
      </c>
      <c r="E7" s="25">
        <f>base9!G82</f>
        <v>9</v>
      </c>
      <c r="F7" s="25">
        <f>base9!I83</f>
        <v>6</v>
      </c>
      <c r="G7" s="25">
        <f>base9!K94</f>
        <v>6</v>
      </c>
      <c r="H7" s="25">
        <f>base9!M86</f>
        <v>11</v>
      </c>
      <c r="I7" s="25">
        <f>base9!O70</f>
        <v>7</v>
      </c>
      <c r="J7" s="25">
        <f>base9!Q100</f>
        <v>17</v>
      </c>
      <c r="K7" s="25">
        <f>base9!S84</f>
        <v>14</v>
      </c>
      <c r="V7" s="29">
        <v>6</v>
      </c>
      <c r="W7" s="29" t="s">
        <v>0</v>
      </c>
      <c r="X7" s="29">
        <v>2</v>
      </c>
      <c r="Y7" s="29" t="s">
        <v>208</v>
      </c>
      <c r="Z7" s="29">
        <v>1</v>
      </c>
    </row>
    <row r="8" spans="1:26" x14ac:dyDescent="0.25">
      <c r="A8" s="29" t="s">
        <v>41</v>
      </c>
      <c r="B8" s="25">
        <f>base9!C75</f>
        <v>6</v>
      </c>
      <c r="C8" s="25">
        <f>base9!D75</f>
        <v>4</v>
      </c>
      <c r="D8" s="25">
        <f>base9!E98</f>
        <v>5</v>
      </c>
      <c r="E8" s="25">
        <f>base9!G83</f>
        <v>5</v>
      </c>
      <c r="F8" s="25">
        <f>base9!I84</f>
        <v>11</v>
      </c>
      <c r="G8" s="25">
        <f>base9!K95</f>
        <v>14</v>
      </c>
      <c r="H8" s="25">
        <f>base9!M87</f>
        <v>15</v>
      </c>
      <c r="I8" s="25">
        <f>base9!O71</f>
        <v>7</v>
      </c>
      <c r="J8" s="25">
        <f>base9!Q101</f>
        <v>17</v>
      </c>
      <c r="K8" s="25">
        <f>base9!S85</f>
        <v>15</v>
      </c>
      <c r="V8" s="29">
        <v>7</v>
      </c>
      <c r="W8" s="29" t="s">
        <v>0</v>
      </c>
      <c r="X8" s="29">
        <v>2</v>
      </c>
      <c r="Y8" s="29" t="s">
        <v>208</v>
      </c>
      <c r="Z8" s="29">
        <v>1</v>
      </c>
    </row>
    <row r="9" spans="1:26" x14ac:dyDescent="0.25">
      <c r="A9" s="29" t="s">
        <v>41</v>
      </c>
      <c r="B9" s="25">
        <f>base9!C76</f>
        <v>1</v>
      </c>
      <c r="C9" s="25">
        <f>base9!D76</f>
        <v>3</v>
      </c>
      <c r="D9" s="25">
        <f>base9!E99</f>
        <v>4</v>
      </c>
      <c r="E9" s="25">
        <f>base9!G84</f>
        <v>12</v>
      </c>
      <c r="F9" s="25">
        <f>base9!I85</f>
        <v>16</v>
      </c>
      <c r="G9" s="25">
        <f>base9!K96</f>
        <v>1</v>
      </c>
      <c r="H9" s="25">
        <f>base9!M88</f>
        <v>10</v>
      </c>
      <c r="I9" s="25">
        <f>base9!O72</f>
        <v>17</v>
      </c>
      <c r="J9" s="25">
        <f>base9!Q102</f>
        <v>2</v>
      </c>
      <c r="K9" s="25">
        <f>base9!S86</f>
        <v>7</v>
      </c>
      <c r="V9" s="29">
        <v>8</v>
      </c>
      <c r="W9" s="29" t="s">
        <v>0</v>
      </c>
      <c r="X9" s="29">
        <v>2</v>
      </c>
      <c r="Y9" s="29" t="s">
        <v>208</v>
      </c>
      <c r="Z9" s="29">
        <v>1</v>
      </c>
    </row>
    <row r="10" spans="1:26" x14ac:dyDescent="0.25">
      <c r="A10" s="29" t="s">
        <v>41</v>
      </c>
      <c r="B10" s="25">
        <f>base9!C77</f>
        <v>3</v>
      </c>
      <c r="C10" s="25">
        <f>base9!D77</f>
        <v>5</v>
      </c>
      <c r="D10" s="25">
        <f>base9!E100</f>
        <v>3</v>
      </c>
      <c r="E10" s="25">
        <f>base9!G85</f>
        <v>9</v>
      </c>
      <c r="F10" s="25">
        <f>base9!I86</f>
        <v>16</v>
      </c>
      <c r="G10" s="25">
        <f>base9!K97</f>
        <v>8</v>
      </c>
      <c r="H10" s="25">
        <f>base9!M89</f>
        <v>10</v>
      </c>
      <c r="I10" s="25">
        <f>base9!O73</f>
        <v>7</v>
      </c>
      <c r="J10" s="25">
        <f>base9!Q103</f>
        <v>17</v>
      </c>
      <c r="K10" s="25">
        <f>base9!S87</f>
        <v>17</v>
      </c>
      <c r="V10" s="29">
        <v>9</v>
      </c>
      <c r="W10" s="29" t="s">
        <v>0</v>
      </c>
      <c r="X10" s="29">
        <v>2</v>
      </c>
      <c r="Y10" s="29" t="s">
        <v>208</v>
      </c>
      <c r="Z10" s="29">
        <v>1</v>
      </c>
    </row>
    <row r="11" spans="1:26" x14ac:dyDescent="0.25">
      <c r="A11" s="29" t="s">
        <v>41</v>
      </c>
      <c r="B11" s="25">
        <f>base9!C78</f>
        <v>3</v>
      </c>
      <c r="C11" s="25">
        <f>base9!D78</f>
        <v>4</v>
      </c>
      <c r="D11" s="25">
        <f>base9!E101</f>
        <v>1</v>
      </c>
      <c r="E11" s="25">
        <f>base9!G86</f>
        <v>1</v>
      </c>
      <c r="F11" s="25">
        <f>base9!I87</f>
        <v>8</v>
      </c>
      <c r="G11" s="25">
        <f>base9!K98</f>
        <v>11</v>
      </c>
      <c r="H11" s="25">
        <f>base9!M90</f>
        <v>9</v>
      </c>
      <c r="I11" s="25">
        <f>base9!O74</f>
        <v>10</v>
      </c>
      <c r="J11" s="25">
        <f>base9!Q104</f>
        <v>17</v>
      </c>
      <c r="K11" s="25">
        <f>base9!S88</f>
        <v>2</v>
      </c>
      <c r="V11" s="29">
        <v>10</v>
      </c>
      <c r="W11" s="29" t="s">
        <v>0</v>
      </c>
      <c r="X11" s="29">
        <v>2</v>
      </c>
      <c r="Y11" s="29" t="s">
        <v>208</v>
      </c>
      <c r="Z11" s="29">
        <v>1</v>
      </c>
    </row>
    <row r="12" spans="1:26" x14ac:dyDescent="0.25">
      <c r="A12" s="29" t="s">
        <v>41</v>
      </c>
      <c r="B12" s="25">
        <f>base9!C79</f>
        <v>1</v>
      </c>
      <c r="C12" s="25">
        <f>base9!D79</f>
        <v>2</v>
      </c>
      <c r="D12" s="25">
        <f>base9!E102</f>
        <v>1</v>
      </c>
      <c r="E12" s="25">
        <f>base9!G87</f>
        <v>3</v>
      </c>
      <c r="F12" s="25">
        <f>base9!I88</f>
        <v>11</v>
      </c>
      <c r="G12" s="25">
        <f>base9!K99</f>
        <v>1</v>
      </c>
      <c r="H12" s="25">
        <f>base9!M91</f>
        <v>15</v>
      </c>
      <c r="I12" s="25">
        <f>base9!O75</f>
        <v>15</v>
      </c>
      <c r="J12" s="25">
        <f>base9!Q105</f>
        <v>17</v>
      </c>
      <c r="K12" s="25">
        <f>base9!S89</f>
        <v>2</v>
      </c>
      <c r="V12" s="29">
        <v>11</v>
      </c>
      <c r="W12" s="29" t="s">
        <v>0</v>
      </c>
      <c r="X12" s="29">
        <v>2</v>
      </c>
      <c r="Y12" s="29" t="s">
        <v>208</v>
      </c>
      <c r="Z12" s="29">
        <v>1</v>
      </c>
    </row>
    <row r="13" spans="1:26" x14ac:dyDescent="0.25">
      <c r="A13" s="29" t="s">
        <v>41</v>
      </c>
      <c r="B13" s="25">
        <f>base9!C80</f>
        <v>3</v>
      </c>
      <c r="C13" s="25">
        <f>base9!D80</f>
        <v>4</v>
      </c>
      <c r="D13" s="25">
        <f>base9!E103</f>
        <v>11</v>
      </c>
      <c r="E13" s="25">
        <f>base9!G88</f>
        <v>1</v>
      </c>
      <c r="F13" s="25">
        <f>base9!I89</f>
        <v>11</v>
      </c>
      <c r="G13" s="25">
        <f>base9!K100</f>
        <v>14</v>
      </c>
      <c r="H13" s="25">
        <f>base9!M92</f>
        <v>15</v>
      </c>
      <c r="I13" s="25">
        <f>base9!O76</f>
        <v>10</v>
      </c>
      <c r="J13" s="25">
        <f>base9!Q106</f>
        <v>17</v>
      </c>
      <c r="K13" s="25">
        <f>base9!S90</f>
        <v>13</v>
      </c>
      <c r="V13" s="29">
        <v>12</v>
      </c>
      <c r="W13" s="29" t="s">
        <v>0</v>
      </c>
      <c r="X13" s="29">
        <v>2</v>
      </c>
      <c r="Y13" s="29" t="s">
        <v>208</v>
      </c>
      <c r="Z13" s="29">
        <v>1</v>
      </c>
    </row>
    <row r="14" spans="1:26" x14ac:dyDescent="0.25">
      <c r="A14" s="29" t="s">
        <v>41</v>
      </c>
      <c r="B14" s="25">
        <f>base9!C81</f>
        <v>13</v>
      </c>
      <c r="C14" s="25">
        <f>base9!D81</f>
        <v>9</v>
      </c>
      <c r="D14" s="25">
        <f>base9!E104</f>
        <v>6</v>
      </c>
      <c r="E14" s="25">
        <f>base9!G89</f>
        <v>1</v>
      </c>
      <c r="F14" s="25">
        <f>base9!I90</f>
        <v>14</v>
      </c>
      <c r="G14" s="25">
        <f>base9!K101</f>
        <v>11</v>
      </c>
      <c r="H14" s="25">
        <f>base9!M93</f>
        <v>16</v>
      </c>
      <c r="I14" s="25">
        <f>base9!O77</f>
        <v>2</v>
      </c>
      <c r="J14" s="25">
        <f>base9!Q107</f>
        <v>17</v>
      </c>
      <c r="K14" s="25">
        <f>base9!S91</f>
        <v>13</v>
      </c>
      <c r="V14" s="29">
        <v>13</v>
      </c>
      <c r="W14" s="29" t="s">
        <v>0</v>
      </c>
      <c r="X14" s="29">
        <v>2</v>
      </c>
      <c r="Y14" s="29" t="s">
        <v>208</v>
      </c>
      <c r="Z14" s="29">
        <v>1</v>
      </c>
    </row>
    <row r="15" spans="1:26" x14ac:dyDescent="0.25">
      <c r="A15" s="29" t="s">
        <v>41</v>
      </c>
      <c r="B15" s="25">
        <f>base9!C82</f>
        <v>12</v>
      </c>
      <c r="C15" s="25">
        <f>base9!D82</f>
        <v>3</v>
      </c>
      <c r="D15" s="25">
        <f>base9!E105</f>
        <v>12</v>
      </c>
      <c r="E15" s="25">
        <f>base9!G90</f>
        <v>3</v>
      </c>
      <c r="F15" s="25">
        <f>base9!I91</f>
        <v>5</v>
      </c>
      <c r="G15" s="25">
        <f>base9!K102</f>
        <v>11</v>
      </c>
      <c r="H15" s="25">
        <f>base9!M94</f>
        <v>9</v>
      </c>
      <c r="I15" s="25">
        <f>base9!O78</f>
        <v>2</v>
      </c>
      <c r="J15" s="25">
        <f>base9!Q108</f>
        <v>15</v>
      </c>
      <c r="K15" s="25">
        <f>base9!S92</f>
        <v>13</v>
      </c>
      <c r="V15" s="29">
        <v>14</v>
      </c>
      <c r="W15" s="29" t="s">
        <v>0</v>
      </c>
      <c r="X15" s="29">
        <v>2</v>
      </c>
      <c r="Y15" s="29" t="s">
        <v>208</v>
      </c>
      <c r="Z15" s="29">
        <v>1</v>
      </c>
    </row>
    <row r="16" spans="1:26" x14ac:dyDescent="0.25">
      <c r="A16" s="29" t="s">
        <v>41</v>
      </c>
      <c r="B16" s="25">
        <f>base9!C83</f>
        <v>3</v>
      </c>
      <c r="C16" s="25">
        <f>base9!D83</f>
        <v>12</v>
      </c>
      <c r="D16" s="25">
        <f>base9!E106</f>
        <v>14</v>
      </c>
      <c r="E16" s="25">
        <f>base9!G91</f>
        <v>14</v>
      </c>
      <c r="F16" s="25">
        <f>base9!I92</f>
        <v>8</v>
      </c>
      <c r="G16" s="25">
        <f>base9!K103</f>
        <v>5</v>
      </c>
      <c r="H16" s="25">
        <f>base9!M95</f>
        <v>16</v>
      </c>
      <c r="I16" s="25">
        <f>base9!O79</f>
        <v>12</v>
      </c>
      <c r="J16" s="25">
        <f>base9!Q109</f>
        <v>15</v>
      </c>
      <c r="K16" s="25">
        <f>base9!S93</f>
        <v>15</v>
      </c>
      <c r="V16" s="29">
        <v>15</v>
      </c>
      <c r="W16" s="29" t="s">
        <v>0</v>
      </c>
      <c r="X16" s="29">
        <v>2</v>
      </c>
      <c r="Y16" s="29" t="s">
        <v>208</v>
      </c>
      <c r="Z16" s="29">
        <v>1</v>
      </c>
    </row>
    <row r="17" spans="1:26" x14ac:dyDescent="0.25">
      <c r="A17" s="29" t="s">
        <v>41</v>
      </c>
      <c r="B17" s="25">
        <f>base9!C84</f>
        <v>3</v>
      </c>
      <c r="C17" s="25">
        <f>base9!D84</f>
        <v>5</v>
      </c>
      <c r="D17" s="25">
        <f>base9!E107</f>
        <v>1</v>
      </c>
      <c r="E17" s="25">
        <f>base9!G92</f>
        <v>5</v>
      </c>
      <c r="F17" s="25">
        <f>base9!I93</f>
        <v>9</v>
      </c>
      <c r="G17" s="25">
        <f>base9!K104</f>
        <v>12</v>
      </c>
      <c r="H17" s="25">
        <f>base9!M96</f>
        <v>2</v>
      </c>
      <c r="I17" s="25">
        <f>base9!O80</f>
        <v>10</v>
      </c>
      <c r="J17" s="25">
        <f>base9!Q110</f>
        <v>14</v>
      </c>
      <c r="K17" s="25">
        <f>base9!S94</f>
        <v>15</v>
      </c>
      <c r="V17" s="29">
        <v>16</v>
      </c>
      <c r="W17" s="29" t="s">
        <v>0</v>
      </c>
      <c r="X17" s="29">
        <v>2</v>
      </c>
      <c r="Y17" s="29" t="s">
        <v>208</v>
      </c>
      <c r="Z17" s="29">
        <v>1</v>
      </c>
    </row>
    <row r="18" spans="1:26" x14ac:dyDescent="0.25">
      <c r="A18" s="29" t="s">
        <v>41</v>
      </c>
      <c r="B18" s="25">
        <f>base9!C85</f>
        <v>3</v>
      </c>
      <c r="C18" s="25">
        <f>base9!D85</f>
        <v>14</v>
      </c>
      <c r="D18" s="25">
        <f>base9!E108</f>
        <v>3</v>
      </c>
      <c r="E18" s="25">
        <f>base9!G93</f>
        <v>4</v>
      </c>
      <c r="F18" s="25">
        <f>base9!I94</f>
        <v>14</v>
      </c>
      <c r="G18" s="25">
        <f>base9!K105</f>
        <v>14</v>
      </c>
      <c r="H18" s="25">
        <f>base9!M97</f>
        <v>16</v>
      </c>
      <c r="I18" s="25">
        <f>base9!O81</f>
        <v>16</v>
      </c>
      <c r="J18" s="25">
        <f>base9!Q111</f>
        <v>15</v>
      </c>
      <c r="K18" s="25">
        <f>base9!S95</f>
        <v>15</v>
      </c>
      <c r="V18" s="29">
        <v>17</v>
      </c>
      <c r="W18" s="29" t="s">
        <v>0</v>
      </c>
      <c r="X18" s="29">
        <v>2</v>
      </c>
      <c r="Y18" s="29" t="s">
        <v>208</v>
      </c>
      <c r="Z18" s="29">
        <v>1</v>
      </c>
    </row>
    <row r="19" spans="1:26" x14ac:dyDescent="0.25">
      <c r="A19" s="29" t="s">
        <v>41</v>
      </c>
      <c r="B19" s="25">
        <f>base9!C86</f>
        <v>3</v>
      </c>
      <c r="C19" s="25">
        <f>base9!D86</f>
        <v>14</v>
      </c>
      <c r="D19" s="25">
        <f>base9!E109</f>
        <v>4</v>
      </c>
      <c r="E19" s="25">
        <f>base9!G94</f>
        <v>3</v>
      </c>
      <c r="F19" s="25">
        <f>base9!I95</f>
        <v>9</v>
      </c>
      <c r="G19" s="25">
        <f>base9!K106</f>
        <v>13</v>
      </c>
      <c r="H19" s="25">
        <f>base9!M98</f>
        <v>8</v>
      </c>
      <c r="I19" s="25">
        <f>base9!O82</f>
        <v>16</v>
      </c>
      <c r="J19" s="25">
        <f>base9!Q112</f>
        <v>15</v>
      </c>
      <c r="K19" s="25">
        <f>base9!S96</f>
        <v>17</v>
      </c>
      <c r="V19" s="29">
        <v>18</v>
      </c>
      <c r="W19" s="29" t="s">
        <v>0</v>
      </c>
      <c r="X19" s="29">
        <v>2</v>
      </c>
      <c r="Y19" s="29" t="s">
        <v>208</v>
      </c>
      <c r="Z19" s="29">
        <v>1</v>
      </c>
    </row>
    <row r="20" spans="1:26" x14ac:dyDescent="0.25">
      <c r="A20" s="29" t="s">
        <v>41</v>
      </c>
      <c r="B20" s="25">
        <f>base9!C87</f>
        <v>1</v>
      </c>
      <c r="C20" s="25">
        <f>base9!D87</f>
        <v>11</v>
      </c>
      <c r="D20" s="25">
        <f>base9!E110</f>
        <v>6</v>
      </c>
      <c r="E20" s="25">
        <f>base9!G95</f>
        <v>6</v>
      </c>
      <c r="F20" s="25">
        <f>base9!I96</f>
        <v>4</v>
      </c>
      <c r="G20" s="25">
        <f>base9!K107</f>
        <v>14</v>
      </c>
      <c r="H20" s="25">
        <f>base9!M99</f>
        <v>6</v>
      </c>
      <c r="I20" s="25">
        <f>base9!O83</f>
        <v>15</v>
      </c>
      <c r="J20" s="25">
        <f>base9!Q113</f>
        <v>14</v>
      </c>
      <c r="K20" s="25">
        <f>base9!S97</f>
        <v>17</v>
      </c>
      <c r="V20" s="29">
        <v>19</v>
      </c>
      <c r="W20" s="29" t="s">
        <v>0</v>
      </c>
      <c r="X20" s="29">
        <v>2</v>
      </c>
      <c r="Y20" s="29" t="s">
        <v>208</v>
      </c>
      <c r="Z20" s="29">
        <v>1</v>
      </c>
    </row>
    <row r="21" spans="1:26" x14ac:dyDescent="0.25">
      <c r="A21" s="29" t="s">
        <v>41</v>
      </c>
      <c r="B21" s="25">
        <f>base9!C88</f>
        <v>3</v>
      </c>
      <c r="C21" s="25">
        <f>base9!D88</f>
        <v>5</v>
      </c>
      <c r="D21" s="25">
        <f>base9!E111</f>
        <v>6</v>
      </c>
      <c r="E21" s="25">
        <f>base9!G96</f>
        <v>6</v>
      </c>
      <c r="F21" s="25">
        <f>base9!I97</f>
        <v>5</v>
      </c>
      <c r="G21" s="25">
        <f>base9!K108</f>
        <v>2</v>
      </c>
      <c r="H21" s="25">
        <f>base9!M100</f>
        <v>10</v>
      </c>
      <c r="I21" s="25">
        <f>base9!O84</f>
        <v>16</v>
      </c>
      <c r="J21" s="25">
        <f>base9!Q114</f>
        <v>15</v>
      </c>
      <c r="K21" s="25">
        <f>base9!S98</f>
        <v>17</v>
      </c>
      <c r="V21" s="29">
        <v>20</v>
      </c>
      <c r="W21" s="29" t="s">
        <v>0</v>
      </c>
      <c r="X21" s="29">
        <v>2</v>
      </c>
      <c r="Y21" s="29" t="s">
        <v>208</v>
      </c>
      <c r="Z21" s="29">
        <v>1</v>
      </c>
    </row>
    <row r="22" spans="1:26" x14ac:dyDescent="0.25">
      <c r="A22" s="29" t="s">
        <v>41</v>
      </c>
      <c r="B22" s="25">
        <f>base9!C89</f>
        <v>3</v>
      </c>
      <c r="C22" s="25">
        <f>base9!D89</f>
        <v>4</v>
      </c>
      <c r="D22" s="25">
        <f>base9!E112</f>
        <v>6</v>
      </c>
      <c r="E22" s="25">
        <f>base9!G97</f>
        <v>9</v>
      </c>
      <c r="F22" s="25">
        <f>base9!I98</f>
        <v>13</v>
      </c>
      <c r="G22" s="25">
        <f>base9!K109</f>
        <v>3</v>
      </c>
      <c r="H22" s="25">
        <f>base9!M101</f>
        <v>10</v>
      </c>
      <c r="I22" s="25">
        <f>base9!O85</f>
        <v>1</v>
      </c>
      <c r="J22" s="25">
        <f>base9!Q115</f>
        <v>15</v>
      </c>
      <c r="K22" s="25">
        <f>base9!S99</f>
        <v>2</v>
      </c>
      <c r="V22" s="29">
        <v>21</v>
      </c>
      <c r="W22" s="29" t="s">
        <v>0</v>
      </c>
      <c r="X22" s="29">
        <v>2</v>
      </c>
      <c r="Y22" s="29" t="s">
        <v>208</v>
      </c>
      <c r="Z22" s="29">
        <v>1</v>
      </c>
    </row>
    <row r="23" spans="1:26" x14ac:dyDescent="0.25">
      <c r="A23" s="29" t="s">
        <v>41</v>
      </c>
      <c r="B23" s="25">
        <f>base9!C90</f>
        <v>4</v>
      </c>
      <c r="C23" s="25">
        <f>base9!D90</f>
        <v>5</v>
      </c>
      <c r="D23" s="25">
        <f>base9!E113</f>
        <v>5</v>
      </c>
      <c r="E23" s="25">
        <f>base9!G98</f>
        <v>6</v>
      </c>
      <c r="F23" s="25">
        <f>base9!I99</f>
        <v>11</v>
      </c>
      <c r="G23" s="25">
        <f>base9!K110</f>
        <v>2</v>
      </c>
      <c r="H23" s="25">
        <f>base9!M102</f>
        <v>8</v>
      </c>
      <c r="I23" s="25">
        <f>base9!O86</f>
        <v>10</v>
      </c>
      <c r="J23" s="25">
        <f>base9!Q116</f>
        <v>15</v>
      </c>
      <c r="K23" s="25">
        <f>base9!S100</f>
        <v>2</v>
      </c>
      <c r="V23" s="29">
        <v>22</v>
      </c>
      <c r="W23" s="29" t="s">
        <v>0</v>
      </c>
      <c r="X23" s="29">
        <v>2</v>
      </c>
      <c r="Y23" s="29" t="s">
        <v>208</v>
      </c>
      <c r="Z23" s="29">
        <v>1</v>
      </c>
    </row>
    <row r="24" spans="1:26" x14ac:dyDescent="0.25">
      <c r="A24" s="29" t="s">
        <v>41</v>
      </c>
      <c r="B24" s="25">
        <f>base9!C91</f>
        <v>3</v>
      </c>
      <c r="C24" s="25">
        <f>base9!D91</f>
        <v>4</v>
      </c>
      <c r="D24" s="25">
        <f>base9!E114</f>
        <v>12</v>
      </c>
      <c r="E24" s="25">
        <f>base9!G99</f>
        <v>8</v>
      </c>
      <c r="F24" s="25">
        <f>base9!I100</f>
        <v>9</v>
      </c>
      <c r="G24" s="25">
        <f>base9!K111</f>
        <v>8</v>
      </c>
      <c r="H24" s="25">
        <f>base9!M103</f>
        <v>9</v>
      </c>
      <c r="I24" s="25">
        <f>base9!O87</f>
        <v>6</v>
      </c>
      <c r="J24" s="25">
        <f>base9!Q117</f>
        <v>15</v>
      </c>
      <c r="K24" s="25">
        <f>base9!S101</f>
        <v>2</v>
      </c>
      <c r="V24" s="29">
        <v>23</v>
      </c>
      <c r="W24" s="29" t="s">
        <v>0</v>
      </c>
      <c r="X24" s="29">
        <v>2</v>
      </c>
      <c r="Y24" s="29" t="s">
        <v>208</v>
      </c>
      <c r="Z24" s="29">
        <v>1</v>
      </c>
    </row>
    <row r="25" spans="1:26" x14ac:dyDescent="0.25">
      <c r="A25" s="29" t="s">
        <v>41</v>
      </c>
      <c r="B25" s="25">
        <f>base9!C92</f>
        <v>4</v>
      </c>
      <c r="C25" s="25">
        <f>base9!D92</f>
        <v>14</v>
      </c>
      <c r="D25" s="25">
        <f>base9!E115</f>
        <v>3</v>
      </c>
      <c r="E25" s="25">
        <f>base9!G100</f>
        <v>1</v>
      </c>
      <c r="F25" s="25">
        <f>base9!I101</f>
        <v>6</v>
      </c>
      <c r="G25" s="25">
        <f>base9!K112</f>
        <v>6</v>
      </c>
      <c r="H25" s="25">
        <f>base9!M104</f>
        <v>15</v>
      </c>
      <c r="I25" s="25">
        <f>base9!O88</f>
        <v>16</v>
      </c>
      <c r="J25" s="25">
        <f>base9!Q118</f>
        <v>15</v>
      </c>
      <c r="K25" s="25">
        <f>base9!S102</f>
        <v>14</v>
      </c>
      <c r="V25" s="29">
        <v>24</v>
      </c>
      <c r="W25" s="29" t="s">
        <v>0</v>
      </c>
      <c r="X25" s="29">
        <v>2</v>
      </c>
      <c r="Y25" s="29" t="s">
        <v>208</v>
      </c>
      <c r="Z25" s="29">
        <v>1</v>
      </c>
    </row>
    <row r="26" spans="1:26" x14ac:dyDescent="0.25">
      <c r="A26" s="29" t="s">
        <v>41</v>
      </c>
      <c r="B26" s="25">
        <f>base9!C93</f>
        <v>3</v>
      </c>
      <c r="C26" s="25">
        <f>base9!D93</f>
        <v>1</v>
      </c>
      <c r="D26" s="25">
        <f>base9!E116</f>
        <v>8</v>
      </c>
      <c r="E26" s="25">
        <f>base9!G101</f>
        <v>3</v>
      </c>
      <c r="F26" s="25">
        <f>base9!I102</f>
        <v>5</v>
      </c>
      <c r="G26" s="25">
        <f>base9!K113</f>
        <v>4</v>
      </c>
      <c r="H26" s="25">
        <f>base9!M105</f>
        <v>16</v>
      </c>
      <c r="I26" s="25">
        <f>base9!O89</f>
        <v>13</v>
      </c>
      <c r="J26" s="25">
        <f>base9!Q69</f>
        <v>15</v>
      </c>
      <c r="K26" s="25">
        <f>base9!S103</f>
        <v>13</v>
      </c>
      <c r="V26" s="29">
        <v>25</v>
      </c>
      <c r="W26" s="29" t="s">
        <v>0</v>
      </c>
      <c r="X26" s="29">
        <v>2</v>
      </c>
      <c r="Y26" s="29" t="s">
        <v>208</v>
      </c>
      <c r="Z26" s="29">
        <v>1</v>
      </c>
    </row>
    <row r="27" spans="1:26" x14ac:dyDescent="0.25">
      <c r="A27" s="29" t="s">
        <v>41</v>
      </c>
      <c r="B27" s="25">
        <f>base9!C94</f>
        <v>5</v>
      </c>
      <c r="C27" s="25">
        <f>base9!D94</f>
        <v>12</v>
      </c>
      <c r="D27" s="25">
        <f>base9!E117</f>
        <v>5</v>
      </c>
      <c r="E27" s="25">
        <f>base9!G102</f>
        <v>6</v>
      </c>
      <c r="F27" s="25">
        <f>base9!I103</f>
        <v>12</v>
      </c>
      <c r="G27" s="25">
        <f>base9!K114</f>
        <v>7</v>
      </c>
      <c r="H27" s="25">
        <f>base9!M106</f>
        <v>16</v>
      </c>
      <c r="I27" s="25">
        <f>base9!O90</f>
        <v>7</v>
      </c>
      <c r="J27" s="25">
        <f>base9!Q70</f>
        <v>2</v>
      </c>
      <c r="K27" s="25">
        <f>base9!S104</f>
        <v>13</v>
      </c>
      <c r="V27" s="29">
        <v>26</v>
      </c>
      <c r="W27" s="29" t="s">
        <v>0</v>
      </c>
      <c r="X27" s="29">
        <v>2</v>
      </c>
      <c r="Y27" s="29" t="s">
        <v>208</v>
      </c>
      <c r="Z27" s="29">
        <v>1</v>
      </c>
    </row>
    <row r="28" spans="1:26" x14ac:dyDescent="0.25">
      <c r="A28" s="29" t="s">
        <v>41</v>
      </c>
      <c r="B28" s="25">
        <f>base9!C95</f>
        <v>5</v>
      </c>
      <c r="C28" s="25">
        <f>base9!D95</f>
        <v>4</v>
      </c>
      <c r="D28" s="25">
        <f>base9!E118</f>
        <v>4</v>
      </c>
      <c r="E28" s="25">
        <f>base9!G103</f>
        <v>4</v>
      </c>
      <c r="F28" s="25">
        <f>base9!I104</f>
        <v>14</v>
      </c>
      <c r="G28" s="25">
        <f>base9!K115</f>
        <v>7</v>
      </c>
      <c r="H28" s="25">
        <f>base9!M107</f>
        <v>16</v>
      </c>
      <c r="I28" s="25">
        <f>base9!O91</f>
        <v>7</v>
      </c>
      <c r="J28" s="25">
        <f>base9!Q71</f>
        <v>2</v>
      </c>
      <c r="K28" s="25">
        <f>base9!S105</f>
        <v>7</v>
      </c>
      <c r="V28" s="29">
        <v>27</v>
      </c>
      <c r="W28" s="29" t="s">
        <v>0</v>
      </c>
      <c r="X28" s="29">
        <v>2</v>
      </c>
      <c r="Y28" s="29" t="s">
        <v>208</v>
      </c>
      <c r="Z28" s="29">
        <v>1</v>
      </c>
    </row>
    <row r="29" spans="1:26" x14ac:dyDescent="0.25">
      <c r="A29" s="29" t="s">
        <v>41</v>
      </c>
      <c r="B29" s="25">
        <f>base9!C96</f>
        <v>3</v>
      </c>
      <c r="C29" s="25">
        <f>base9!D96</f>
        <v>12</v>
      </c>
      <c r="D29" s="25">
        <f>base9!E69</f>
        <v>3</v>
      </c>
      <c r="E29" s="25">
        <f>base9!G104</f>
        <v>7</v>
      </c>
      <c r="F29" s="25">
        <f>base9!I105</f>
        <v>11</v>
      </c>
      <c r="G29" s="25">
        <f>base9!K116</f>
        <v>7</v>
      </c>
      <c r="H29" s="25">
        <f>base9!M108</f>
        <v>10</v>
      </c>
      <c r="I29" s="25">
        <f>base9!O92</f>
        <v>7</v>
      </c>
      <c r="J29" s="25">
        <f>base9!Q72</f>
        <v>17</v>
      </c>
      <c r="K29" s="25">
        <f>base9!S106</f>
        <v>7</v>
      </c>
      <c r="V29" s="29">
        <v>28</v>
      </c>
      <c r="W29" s="29" t="s">
        <v>0</v>
      </c>
      <c r="X29" s="29">
        <v>2</v>
      </c>
      <c r="Y29" s="29" t="s">
        <v>208</v>
      </c>
      <c r="Z29" s="29">
        <v>1</v>
      </c>
    </row>
    <row r="30" spans="1:26" x14ac:dyDescent="0.25">
      <c r="A30" s="29" t="s">
        <v>41</v>
      </c>
      <c r="B30" s="25">
        <f>base9!C97</f>
        <v>11</v>
      </c>
      <c r="C30" s="25">
        <f>base9!D97</f>
        <v>1</v>
      </c>
      <c r="D30" s="25">
        <f>base9!E70</f>
        <v>2</v>
      </c>
      <c r="E30" s="25">
        <f>base9!G105</f>
        <v>1</v>
      </c>
      <c r="F30" s="25">
        <f>base9!I106</f>
        <v>5</v>
      </c>
      <c r="G30" s="25">
        <f>base9!K117</f>
        <v>2</v>
      </c>
      <c r="H30" s="25">
        <f>base9!M109</f>
        <v>6</v>
      </c>
      <c r="I30" s="25">
        <f>base9!O93</f>
        <v>7</v>
      </c>
      <c r="J30" s="25">
        <f>base9!Q73</f>
        <v>12</v>
      </c>
      <c r="K30" s="25">
        <f>base9!S107</f>
        <v>7</v>
      </c>
      <c r="V30" s="29">
        <v>29</v>
      </c>
      <c r="W30" s="29" t="s">
        <v>0</v>
      </c>
      <c r="X30" s="29">
        <v>2</v>
      </c>
      <c r="Y30" s="29" t="s">
        <v>208</v>
      </c>
      <c r="Z30" s="29">
        <v>1</v>
      </c>
    </row>
    <row r="31" spans="1:26" x14ac:dyDescent="0.25">
      <c r="A31" s="29" t="s">
        <v>41</v>
      </c>
      <c r="B31" s="25">
        <f>base9!C98</f>
        <v>3</v>
      </c>
      <c r="C31" s="25">
        <f>base9!D98</f>
        <v>4</v>
      </c>
      <c r="D31" s="25">
        <f>base9!E71</f>
        <v>8</v>
      </c>
      <c r="E31" s="25">
        <f>base9!G106</f>
        <v>4</v>
      </c>
      <c r="F31" s="25">
        <f>base9!I107</f>
        <v>3</v>
      </c>
      <c r="G31" s="25">
        <f>base9!K118</f>
        <v>10</v>
      </c>
      <c r="H31" s="25">
        <f>base9!M110</f>
        <v>7</v>
      </c>
      <c r="I31" s="25">
        <f>base9!O94</f>
        <v>17</v>
      </c>
      <c r="J31" s="25">
        <f>base9!Q74</f>
        <v>17</v>
      </c>
      <c r="K31" s="25">
        <f>base9!S108</f>
        <v>17</v>
      </c>
      <c r="V31" s="29">
        <v>30</v>
      </c>
      <c r="W31" s="29" t="s">
        <v>0</v>
      </c>
      <c r="X31" s="29">
        <v>2</v>
      </c>
      <c r="Y31" s="29" t="s">
        <v>208</v>
      </c>
      <c r="Z31" s="29">
        <v>1</v>
      </c>
    </row>
    <row r="32" spans="1:26" x14ac:dyDescent="0.25">
      <c r="A32" s="29" t="s">
        <v>41</v>
      </c>
      <c r="B32" s="25">
        <f>base9!C99</f>
        <v>3</v>
      </c>
      <c r="C32" s="25">
        <f>base9!D99</f>
        <v>14</v>
      </c>
      <c r="D32" s="25">
        <f>base9!E72</f>
        <v>5</v>
      </c>
      <c r="E32" s="25">
        <f>base9!G107</f>
        <v>12</v>
      </c>
      <c r="F32" s="25">
        <f>base9!I108</f>
        <v>12</v>
      </c>
      <c r="G32" s="25">
        <f>base9!K69</f>
        <v>9</v>
      </c>
      <c r="H32" s="25">
        <f>base9!M111</f>
        <v>2</v>
      </c>
      <c r="I32" s="25">
        <f>base9!O95</f>
        <v>7</v>
      </c>
      <c r="J32" s="25">
        <f>base9!Q75</f>
        <v>17</v>
      </c>
      <c r="K32" s="25">
        <f>base9!S109</f>
        <v>17</v>
      </c>
      <c r="V32" s="29">
        <v>31</v>
      </c>
      <c r="W32" s="29" t="s">
        <v>0</v>
      </c>
      <c r="X32" s="29">
        <v>2</v>
      </c>
      <c r="Y32" s="29" t="s">
        <v>208</v>
      </c>
      <c r="Z32" s="29">
        <v>1</v>
      </c>
    </row>
    <row r="33" spans="1:26" x14ac:dyDescent="0.25">
      <c r="A33" s="29" t="s">
        <v>41</v>
      </c>
      <c r="B33" s="25">
        <f>base9!C100</f>
        <v>5</v>
      </c>
      <c r="C33" s="25">
        <f>base9!D100</f>
        <v>6</v>
      </c>
      <c r="D33" s="25">
        <f>base9!E73</f>
        <v>8</v>
      </c>
      <c r="E33" s="25">
        <f>base9!G108</f>
        <v>8</v>
      </c>
      <c r="F33" s="25">
        <f>base9!I109</f>
        <v>5</v>
      </c>
      <c r="G33" s="25">
        <f>base9!K70</f>
        <v>7</v>
      </c>
      <c r="H33" s="25">
        <f>base9!M112</f>
        <v>7</v>
      </c>
      <c r="I33" s="25">
        <f>base9!O96</f>
        <v>10</v>
      </c>
      <c r="J33" s="25">
        <f>base9!Q76</f>
        <v>17</v>
      </c>
      <c r="K33" s="25">
        <f>base9!S110</f>
        <v>17</v>
      </c>
      <c r="V33" s="29">
        <v>32</v>
      </c>
      <c r="W33" s="29" t="s">
        <v>0</v>
      </c>
      <c r="X33" s="29">
        <v>2</v>
      </c>
      <c r="Y33" s="29" t="s">
        <v>208</v>
      </c>
      <c r="Z33" s="29">
        <v>1</v>
      </c>
    </row>
    <row r="34" spans="1:26" x14ac:dyDescent="0.25">
      <c r="A34" s="29" t="s">
        <v>41</v>
      </c>
      <c r="B34" s="25">
        <f>base9!C101</f>
        <v>5</v>
      </c>
      <c r="C34" s="25">
        <f>base9!D101</f>
        <v>14</v>
      </c>
      <c r="D34" s="25">
        <f>base9!E74</f>
        <v>1</v>
      </c>
      <c r="E34" s="25">
        <f>base9!G109</f>
        <v>14</v>
      </c>
      <c r="F34" s="25">
        <f>base9!I110</f>
        <v>4</v>
      </c>
      <c r="G34" s="25">
        <f>base9!K71</f>
        <v>10</v>
      </c>
      <c r="H34" s="25">
        <f>base9!M113</f>
        <v>2</v>
      </c>
      <c r="I34" s="25">
        <f>base9!O97</f>
        <v>15</v>
      </c>
      <c r="J34" s="25">
        <f>base9!Q77</f>
        <v>7</v>
      </c>
      <c r="K34" s="25">
        <f>base9!S111</f>
        <v>17</v>
      </c>
      <c r="V34" s="29">
        <v>33</v>
      </c>
      <c r="W34" s="29" t="s">
        <v>0</v>
      </c>
      <c r="X34" s="29">
        <v>2</v>
      </c>
      <c r="Y34" s="29" t="s">
        <v>208</v>
      </c>
      <c r="Z34" s="29">
        <v>1</v>
      </c>
    </row>
    <row r="35" spans="1:26" x14ac:dyDescent="0.25">
      <c r="A35" s="29" t="s">
        <v>41</v>
      </c>
      <c r="B35" s="25">
        <f>base9!C102</f>
        <v>3</v>
      </c>
      <c r="C35" s="25">
        <f>base9!D102</f>
        <v>4</v>
      </c>
      <c r="D35" s="25">
        <f>base9!E75</f>
        <v>8</v>
      </c>
      <c r="E35" s="25">
        <f>base9!G110</f>
        <v>1</v>
      </c>
      <c r="F35" s="25">
        <f>base9!I111</f>
        <v>1</v>
      </c>
      <c r="G35" s="25">
        <f>base9!K72</f>
        <v>11</v>
      </c>
      <c r="H35" s="25">
        <f>base9!M114</f>
        <v>11</v>
      </c>
      <c r="I35" s="25">
        <f>base9!O98</f>
        <v>10</v>
      </c>
      <c r="J35" s="25">
        <f>base9!Q78</f>
        <v>16</v>
      </c>
      <c r="K35" s="25">
        <f>base9!S112</f>
        <v>17</v>
      </c>
      <c r="V35" s="29">
        <v>34</v>
      </c>
      <c r="W35" s="29" t="s">
        <v>0</v>
      </c>
      <c r="X35" s="29">
        <v>2</v>
      </c>
      <c r="Y35" s="29" t="s">
        <v>208</v>
      </c>
      <c r="Z35" s="29">
        <v>1</v>
      </c>
    </row>
    <row r="36" spans="1:26" x14ac:dyDescent="0.25">
      <c r="A36" s="29" t="s">
        <v>41</v>
      </c>
      <c r="B36" s="25">
        <f>base9!C103</f>
        <v>3</v>
      </c>
      <c r="C36" s="25">
        <f>base9!D103</f>
        <v>14</v>
      </c>
      <c r="D36" s="25">
        <f>base9!E76</f>
        <v>5</v>
      </c>
      <c r="E36" s="25">
        <f>base9!G111</f>
        <v>11</v>
      </c>
      <c r="F36" s="25">
        <f>base9!I112</f>
        <v>1</v>
      </c>
      <c r="G36" s="25">
        <f>base9!K73</f>
        <v>9</v>
      </c>
      <c r="H36" s="25">
        <f>base9!M115</f>
        <v>10</v>
      </c>
      <c r="I36" s="25">
        <f>base9!O99</f>
        <v>7</v>
      </c>
      <c r="J36" s="25">
        <f>base9!Q79</f>
        <v>6</v>
      </c>
      <c r="K36" s="25">
        <f>base9!S113</f>
        <v>16</v>
      </c>
      <c r="V36" s="29">
        <v>35</v>
      </c>
      <c r="W36" s="29" t="s">
        <v>0</v>
      </c>
      <c r="X36" s="29">
        <v>2</v>
      </c>
      <c r="Y36" s="29" t="s">
        <v>208</v>
      </c>
      <c r="Z36" s="29">
        <v>1</v>
      </c>
    </row>
    <row r="37" spans="1:26" x14ac:dyDescent="0.25">
      <c r="A37" s="29" t="s">
        <v>41</v>
      </c>
      <c r="B37" s="25">
        <f>base9!C104</f>
        <v>4</v>
      </c>
      <c r="C37" s="25">
        <f>base9!D104</f>
        <v>3</v>
      </c>
      <c r="D37" s="25">
        <f>base9!E77</f>
        <v>4</v>
      </c>
      <c r="E37" s="25">
        <f>base9!G112</f>
        <v>9</v>
      </c>
      <c r="F37" s="25">
        <f>base9!I113</f>
        <v>1</v>
      </c>
      <c r="G37" s="25">
        <f>base9!K74</f>
        <v>11</v>
      </c>
      <c r="H37" s="25">
        <f>base9!M116</f>
        <v>11</v>
      </c>
      <c r="I37" s="25">
        <f>base9!O100</f>
        <v>13</v>
      </c>
      <c r="J37" s="25">
        <f>base9!Q80</f>
        <v>16</v>
      </c>
      <c r="K37" s="25">
        <f>base9!S114</f>
        <v>18</v>
      </c>
      <c r="V37" s="29">
        <v>36</v>
      </c>
      <c r="W37" s="29" t="s">
        <v>0</v>
      </c>
      <c r="X37" s="29">
        <v>2</v>
      </c>
      <c r="Y37" s="29" t="s">
        <v>208</v>
      </c>
      <c r="Z37" s="29">
        <v>1</v>
      </c>
    </row>
    <row r="38" spans="1:26" x14ac:dyDescent="0.25">
      <c r="A38" s="29" t="s">
        <v>41</v>
      </c>
      <c r="B38" s="25">
        <f>base9!C105</f>
        <v>8</v>
      </c>
      <c r="C38" s="25">
        <f>base9!D105</f>
        <v>3</v>
      </c>
      <c r="D38" s="25">
        <f>base9!E78</f>
        <v>1</v>
      </c>
      <c r="E38" s="25">
        <f>base9!G113</f>
        <v>17</v>
      </c>
      <c r="F38" s="25">
        <f>base9!I114</f>
        <v>9</v>
      </c>
      <c r="G38" s="25">
        <f>base9!K75</f>
        <v>10</v>
      </c>
      <c r="H38" s="25">
        <f>base9!M117</f>
        <v>16</v>
      </c>
      <c r="I38" s="25">
        <f>base9!O101</f>
        <v>13</v>
      </c>
      <c r="J38" s="25">
        <f>base9!Q81</f>
        <v>10</v>
      </c>
      <c r="K38" s="25">
        <f>base9!S115</f>
        <v>18</v>
      </c>
      <c r="V38" s="29">
        <v>37</v>
      </c>
      <c r="W38" s="29" t="s">
        <v>0</v>
      </c>
      <c r="X38" s="29">
        <v>2</v>
      </c>
      <c r="Y38" s="29" t="s">
        <v>208</v>
      </c>
      <c r="Z38" s="29">
        <v>1</v>
      </c>
    </row>
    <row r="39" spans="1:26" x14ac:dyDescent="0.25">
      <c r="A39" s="29" t="s">
        <v>41</v>
      </c>
      <c r="B39" s="25">
        <f>base9!C106</f>
        <v>3</v>
      </c>
      <c r="C39" s="25">
        <f>base9!D106</f>
        <v>12</v>
      </c>
      <c r="D39" s="25">
        <f>base9!E79</f>
        <v>4</v>
      </c>
      <c r="E39" s="25">
        <f>base9!G114</f>
        <v>14</v>
      </c>
      <c r="F39" s="25">
        <f>base9!I115</f>
        <v>11</v>
      </c>
      <c r="G39" s="25">
        <f>base9!K76</f>
        <v>11</v>
      </c>
      <c r="H39" s="25">
        <f>base9!M118</f>
        <v>8</v>
      </c>
      <c r="I39" s="25">
        <f>base9!O102</f>
        <v>10</v>
      </c>
      <c r="J39" s="25">
        <f>base9!Q82</f>
        <v>2</v>
      </c>
      <c r="K39" s="25">
        <f>base9!S116</f>
        <v>18</v>
      </c>
      <c r="V39" s="29">
        <v>38</v>
      </c>
      <c r="W39" s="29" t="s">
        <v>0</v>
      </c>
      <c r="X39" s="29">
        <v>2</v>
      </c>
      <c r="Y39" s="29" t="s">
        <v>208</v>
      </c>
      <c r="Z39" s="29">
        <v>1</v>
      </c>
    </row>
    <row r="40" spans="1:26" x14ac:dyDescent="0.25">
      <c r="A40" s="29" t="s">
        <v>41</v>
      </c>
      <c r="B40" s="25">
        <f>base9!C107</f>
        <v>5</v>
      </c>
      <c r="C40" s="25">
        <f>base9!D107</f>
        <v>4</v>
      </c>
      <c r="D40" s="25">
        <f>base9!E80</f>
        <v>1</v>
      </c>
      <c r="E40" s="25">
        <f>base9!G115</f>
        <v>12</v>
      </c>
      <c r="F40" s="25">
        <f>base9!I116</f>
        <v>6</v>
      </c>
      <c r="G40" s="25">
        <f>base9!K77</f>
        <v>8</v>
      </c>
      <c r="H40" s="25">
        <f>base9!M69</f>
        <v>11</v>
      </c>
      <c r="I40" s="25">
        <f>base9!O103</f>
        <v>7</v>
      </c>
      <c r="J40" s="25">
        <f>base9!Q83</f>
        <v>16</v>
      </c>
      <c r="K40" s="25">
        <f>base9!S117</f>
        <v>18</v>
      </c>
      <c r="V40" s="29">
        <v>39</v>
      </c>
      <c r="W40" s="29" t="s">
        <v>0</v>
      </c>
      <c r="X40" s="29">
        <v>2</v>
      </c>
      <c r="Y40" s="29" t="s">
        <v>208</v>
      </c>
      <c r="Z40" s="29">
        <v>1</v>
      </c>
    </row>
    <row r="41" spans="1:26" x14ac:dyDescent="0.25">
      <c r="A41" s="29" t="s">
        <v>41</v>
      </c>
      <c r="B41" s="25">
        <f>base9!C108</f>
        <v>6</v>
      </c>
      <c r="C41" s="25">
        <f>base9!D108</f>
        <v>1</v>
      </c>
      <c r="D41" s="25">
        <f>base9!E81</f>
        <v>3</v>
      </c>
      <c r="E41" s="25">
        <f>base9!G116</f>
        <v>3</v>
      </c>
      <c r="F41" s="25">
        <f>base9!I117</f>
        <v>9</v>
      </c>
      <c r="G41" s="25">
        <f>base9!K78</f>
        <v>11</v>
      </c>
      <c r="H41" s="25">
        <f>base9!M70</f>
        <v>13</v>
      </c>
      <c r="I41" s="25">
        <f>base9!O104</f>
        <v>9</v>
      </c>
      <c r="J41" s="25">
        <f>base9!Q84</f>
        <v>2</v>
      </c>
      <c r="K41" s="25">
        <f>base9!S118</f>
        <v>18</v>
      </c>
      <c r="V41" s="29">
        <v>40</v>
      </c>
      <c r="W41" s="29" t="s">
        <v>0</v>
      </c>
      <c r="X41" s="29">
        <v>2</v>
      </c>
      <c r="Y41" s="29" t="s">
        <v>208</v>
      </c>
      <c r="Z41" s="29">
        <v>1</v>
      </c>
    </row>
    <row r="42" spans="1:26" x14ac:dyDescent="0.25">
      <c r="A42" s="29" t="s">
        <v>41</v>
      </c>
      <c r="B42" s="25">
        <f>base9!C109</f>
        <v>11</v>
      </c>
      <c r="C42" s="25">
        <f>base9!D109</f>
        <v>12</v>
      </c>
      <c r="D42" s="25">
        <f>base9!E82</f>
        <v>14</v>
      </c>
      <c r="E42" s="25">
        <f>base9!G117</f>
        <v>3</v>
      </c>
      <c r="F42" s="25">
        <f>base9!I118</f>
        <v>12</v>
      </c>
      <c r="G42" s="25">
        <f>base9!K79</f>
        <v>9</v>
      </c>
      <c r="H42" s="25">
        <f>base9!M71</f>
        <v>12</v>
      </c>
      <c r="I42" s="25">
        <f>base9!O105</f>
        <v>2</v>
      </c>
      <c r="J42" s="25">
        <f>base9!Q85</f>
        <v>2</v>
      </c>
      <c r="K42" s="25">
        <f>base9!S69</f>
        <v>17</v>
      </c>
      <c r="V42" s="29">
        <v>41</v>
      </c>
      <c r="W42" s="29" t="s">
        <v>0</v>
      </c>
      <c r="X42" s="29">
        <v>2</v>
      </c>
      <c r="Y42" s="29" t="s">
        <v>208</v>
      </c>
      <c r="Z42" s="29">
        <v>1</v>
      </c>
    </row>
    <row r="43" spans="1:26" x14ac:dyDescent="0.25">
      <c r="A43" s="29" t="s">
        <v>41</v>
      </c>
      <c r="B43" s="25">
        <f>base9!C110</f>
        <v>5</v>
      </c>
      <c r="C43" s="25">
        <f>base9!D110</f>
        <v>11</v>
      </c>
      <c r="D43" s="25">
        <f>base9!E83</f>
        <v>4</v>
      </c>
      <c r="E43" s="25">
        <f>base9!G118</f>
        <v>9</v>
      </c>
      <c r="F43" s="25">
        <f>base9!I69</f>
        <v>7</v>
      </c>
      <c r="G43" s="25">
        <f>base9!K80</f>
        <v>11</v>
      </c>
      <c r="H43" s="25">
        <f>base9!M72</f>
        <v>1</v>
      </c>
      <c r="I43" s="25">
        <f>base9!O106</f>
        <v>2</v>
      </c>
      <c r="J43" s="25">
        <f>base9!Q86</f>
        <v>17</v>
      </c>
      <c r="K43" s="25">
        <f>base9!S70</f>
        <v>14</v>
      </c>
      <c r="V43" s="29">
        <v>42</v>
      </c>
      <c r="W43" s="29" t="s">
        <v>0</v>
      </c>
      <c r="X43" s="29">
        <v>2</v>
      </c>
      <c r="Y43" s="29" t="s">
        <v>208</v>
      </c>
      <c r="Z43" s="29">
        <v>1</v>
      </c>
    </row>
    <row r="44" spans="1:26" x14ac:dyDescent="0.25">
      <c r="A44" s="29" t="s">
        <v>41</v>
      </c>
      <c r="B44" s="25">
        <f>base9!C111</f>
        <v>5</v>
      </c>
      <c r="C44" s="25">
        <f>base9!D111</f>
        <v>9</v>
      </c>
      <c r="D44" s="25">
        <f>base9!E84</f>
        <v>4</v>
      </c>
      <c r="E44" s="25">
        <f>base9!G69</f>
        <v>5</v>
      </c>
      <c r="F44" s="25">
        <f>base9!I70</f>
        <v>10</v>
      </c>
      <c r="G44" s="25">
        <f>base9!K81</f>
        <v>8</v>
      </c>
      <c r="H44" s="25">
        <f>base9!M73</f>
        <v>7</v>
      </c>
      <c r="I44" s="25">
        <f>base9!O107</f>
        <v>2</v>
      </c>
      <c r="J44" s="25">
        <f>base9!Q87</f>
        <v>12</v>
      </c>
      <c r="K44" s="25">
        <f>base9!S71</f>
        <v>15</v>
      </c>
      <c r="V44" s="29">
        <v>43</v>
      </c>
      <c r="W44" s="29" t="s">
        <v>0</v>
      </c>
      <c r="X44" s="29">
        <v>2</v>
      </c>
      <c r="Y44" s="29" t="s">
        <v>208</v>
      </c>
      <c r="Z44" s="29">
        <v>1</v>
      </c>
    </row>
    <row r="45" spans="1:26" x14ac:dyDescent="0.25">
      <c r="A45" s="29" t="s">
        <v>41</v>
      </c>
      <c r="B45" s="25">
        <f>base9!C112</f>
        <v>5</v>
      </c>
      <c r="C45" s="25">
        <f>base9!D112</f>
        <v>11</v>
      </c>
      <c r="D45" s="25">
        <f>base9!E85</f>
        <v>6</v>
      </c>
      <c r="E45" s="25">
        <f>base9!G70</f>
        <v>5</v>
      </c>
      <c r="F45" s="25">
        <f>base9!I71</f>
        <v>2</v>
      </c>
      <c r="G45" s="25">
        <f>base9!K82</f>
        <v>6</v>
      </c>
      <c r="H45" s="25">
        <f>base9!M74</f>
        <v>15</v>
      </c>
      <c r="I45" s="25">
        <f>base9!O108</f>
        <v>7</v>
      </c>
      <c r="J45" s="25">
        <f>base9!Q88</f>
        <v>17</v>
      </c>
      <c r="K45" s="25">
        <f>base9!S72</f>
        <v>7</v>
      </c>
      <c r="V45" s="29">
        <v>44</v>
      </c>
      <c r="W45" s="29" t="s">
        <v>0</v>
      </c>
      <c r="X45" s="29">
        <v>2</v>
      </c>
      <c r="Y45" s="29" t="s">
        <v>208</v>
      </c>
      <c r="Z45" s="29">
        <v>1</v>
      </c>
    </row>
    <row r="46" spans="1:26" x14ac:dyDescent="0.25">
      <c r="A46" s="29" t="s">
        <v>41</v>
      </c>
      <c r="B46" s="25">
        <f>base9!C113</f>
        <v>8</v>
      </c>
      <c r="C46" s="25">
        <f>base9!D113</f>
        <v>9</v>
      </c>
      <c r="D46" s="25">
        <f>base9!E86</f>
        <v>4</v>
      </c>
      <c r="E46" s="25">
        <f>base9!G71</f>
        <v>13</v>
      </c>
      <c r="F46" s="25">
        <f>base9!I72</f>
        <v>10</v>
      </c>
      <c r="G46" s="25">
        <f>base9!K83</f>
        <v>1</v>
      </c>
      <c r="H46" s="25">
        <f>base9!M75</f>
        <v>12</v>
      </c>
      <c r="I46" s="25">
        <f>base9!O109</f>
        <v>7</v>
      </c>
      <c r="J46" s="25">
        <f>base9!Q89</f>
        <v>17</v>
      </c>
      <c r="K46" s="25">
        <f>base9!S73</f>
        <v>17</v>
      </c>
      <c r="V46" s="29">
        <v>45</v>
      </c>
      <c r="W46" s="29" t="s">
        <v>0</v>
      </c>
      <c r="X46" s="29">
        <v>2</v>
      </c>
      <c r="Y46" s="29" t="s">
        <v>208</v>
      </c>
      <c r="Z46" s="29">
        <v>1</v>
      </c>
    </row>
    <row r="47" spans="1:26" x14ac:dyDescent="0.25">
      <c r="A47" s="29" t="s">
        <v>41</v>
      </c>
      <c r="B47" s="25">
        <f>base9!C114</f>
        <v>5</v>
      </c>
      <c r="C47" s="25">
        <f>base9!D114</f>
        <v>3</v>
      </c>
      <c r="D47" s="25">
        <f>base9!E87</f>
        <v>5</v>
      </c>
      <c r="E47" s="25">
        <f>base9!G72</f>
        <v>6</v>
      </c>
      <c r="F47" s="25">
        <f>base9!I73</f>
        <v>1</v>
      </c>
      <c r="G47" s="25">
        <f>base9!K84</f>
        <v>8</v>
      </c>
      <c r="H47" s="25">
        <f>base9!M76</f>
        <v>9</v>
      </c>
      <c r="I47" s="25">
        <f>base9!O110</f>
        <v>15</v>
      </c>
      <c r="J47" s="25">
        <f>base9!Q90</f>
        <v>17</v>
      </c>
      <c r="K47" s="25">
        <f>base9!S74</f>
        <v>2</v>
      </c>
      <c r="V47" s="29">
        <v>46</v>
      </c>
      <c r="W47" s="29" t="s">
        <v>0</v>
      </c>
      <c r="X47" s="29">
        <v>2</v>
      </c>
      <c r="Y47" s="29" t="s">
        <v>208</v>
      </c>
      <c r="Z47" s="29">
        <v>1</v>
      </c>
    </row>
    <row r="48" spans="1:26" x14ac:dyDescent="0.25">
      <c r="A48" s="29" t="s">
        <v>41</v>
      </c>
      <c r="B48" s="25">
        <f>base9!C115</f>
        <v>4</v>
      </c>
      <c r="C48" s="25">
        <f>base9!D115</f>
        <v>1</v>
      </c>
      <c r="D48" s="25">
        <f>base9!E88</f>
        <v>4</v>
      </c>
      <c r="E48" s="25">
        <f>base9!G73</f>
        <v>3</v>
      </c>
      <c r="F48" s="25">
        <f>base9!I74</f>
        <v>12</v>
      </c>
      <c r="G48" s="25">
        <f>base9!K85</f>
        <v>5</v>
      </c>
      <c r="H48" s="25">
        <f>base9!M77</f>
        <v>16</v>
      </c>
      <c r="I48" s="25">
        <f>base9!O111</f>
        <v>7</v>
      </c>
      <c r="J48" s="25">
        <f>base9!Q91</f>
        <v>17</v>
      </c>
      <c r="K48" s="25">
        <f>base9!S75</f>
        <v>2</v>
      </c>
      <c r="V48" s="29">
        <v>47</v>
      </c>
      <c r="W48" s="29" t="s">
        <v>0</v>
      </c>
      <c r="X48" s="29">
        <v>2</v>
      </c>
      <c r="Y48" s="29" t="s">
        <v>208</v>
      </c>
      <c r="Z48" s="29">
        <v>1</v>
      </c>
    </row>
    <row r="49" spans="1:26" x14ac:dyDescent="0.25">
      <c r="A49" s="29" t="s">
        <v>41</v>
      </c>
      <c r="B49" s="25">
        <f>base9!C116</f>
        <v>4</v>
      </c>
      <c r="C49" s="25">
        <f>base9!D116</f>
        <v>14</v>
      </c>
      <c r="D49" s="25">
        <f>base9!E89</f>
        <v>5</v>
      </c>
      <c r="E49" s="25">
        <f>base9!G74</f>
        <v>4</v>
      </c>
      <c r="F49" s="25">
        <f>base9!I75</f>
        <v>3</v>
      </c>
      <c r="G49" s="25">
        <f>base9!K86</f>
        <v>8</v>
      </c>
      <c r="H49" s="25">
        <f>base9!M78</f>
        <v>7</v>
      </c>
      <c r="I49" s="25">
        <f>base9!O112</f>
        <v>11</v>
      </c>
      <c r="J49" s="25">
        <f>base9!Q92</f>
        <v>17</v>
      </c>
      <c r="K49" s="25">
        <f>base9!S76</f>
        <v>13</v>
      </c>
      <c r="V49" s="29">
        <v>48</v>
      </c>
      <c r="W49" s="29" t="s">
        <v>0</v>
      </c>
      <c r="X49" s="29">
        <v>2</v>
      </c>
      <c r="Y49" s="29" t="s">
        <v>208</v>
      </c>
      <c r="Z49" s="29">
        <v>1</v>
      </c>
    </row>
    <row r="50" spans="1:26" x14ac:dyDescent="0.25">
      <c r="A50" s="29" t="s">
        <v>41</v>
      </c>
      <c r="B50" s="25">
        <f>base9!C117</f>
        <v>10</v>
      </c>
      <c r="C50" s="25">
        <f>base9!D117</f>
        <v>4</v>
      </c>
      <c r="D50" s="25">
        <f>base9!E90</f>
        <v>1</v>
      </c>
      <c r="E50" s="25">
        <f>base9!G75</f>
        <v>13</v>
      </c>
      <c r="F50" s="25">
        <f>base9!I76</f>
        <v>7</v>
      </c>
      <c r="G50" s="25">
        <f>base9!K87</f>
        <v>16</v>
      </c>
      <c r="H50" s="25">
        <f>base9!M79</f>
        <v>14</v>
      </c>
      <c r="I50" s="25">
        <f>base9!O113</f>
        <v>10</v>
      </c>
      <c r="J50" s="25">
        <f>base9!Q93</f>
        <v>2</v>
      </c>
      <c r="K50" s="25">
        <f>base9!S77</f>
        <v>17</v>
      </c>
      <c r="V50" s="29">
        <v>49</v>
      </c>
      <c r="W50" s="29" t="s">
        <v>0</v>
      </c>
      <c r="X50" s="29">
        <v>2</v>
      </c>
      <c r="Y50" s="29" t="s">
        <v>208</v>
      </c>
      <c r="Z50" s="29">
        <v>1</v>
      </c>
    </row>
    <row r="51" spans="1:26" x14ac:dyDescent="0.25">
      <c r="A51" s="29" t="s">
        <v>41</v>
      </c>
      <c r="B51" s="25">
        <f>base9!C118</f>
        <v>3</v>
      </c>
      <c r="C51" s="25">
        <f>base9!D118</f>
        <v>5</v>
      </c>
      <c r="D51" s="25">
        <f>base9!E91</f>
        <v>9</v>
      </c>
      <c r="E51" s="25">
        <f>base9!G76</f>
        <v>6</v>
      </c>
      <c r="F51" s="25">
        <f>base9!I77</f>
        <v>12</v>
      </c>
      <c r="G51" s="25">
        <f>base9!K88</f>
        <v>14</v>
      </c>
      <c r="H51" s="25">
        <f>base9!M80</f>
        <v>7</v>
      </c>
      <c r="I51" s="25">
        <f>base9!O114</f>
        <v>13</v>
      </c>
      <c r="J51" s="25">
        <f>base9!Q94</f>
        <v>2</v>
      </c>
      <c r="K51" s="25">
        <f>base9!S78</f>
        <v>17</v>
      </c>
      <c r="V51" s="29">
        <v>50</v>
      </c>
      <c r="W51" s="29" t="s">
        <v>0</v>
      </c>
      <c r="X51" s="29">
        <v>2</v>
      </c>
      <c r="Y51" s="29" t="s">
        <v>208</v>
      </c>
      <c r="Z51" s="29">
        <v>1</v>
      </c>
    </row>
  </sheetData>
  <conditionalFormatting sqref="B2:K51">
    <cfRule type="cellIs" dxfId="119" priority="21" operator="equal">
      <formula>$AE$4</formula>
    </cfRule>
    <cfRule type="cellIs" dxfId="118" priority="22" operator="equal">
      <formula>$AD$4</formula>
    </cfRule>
    <cfRule type="cellIs" dxfId="117" priority="23" operator="equal">
      <formula>$AC$4</formula>
    </cfRule>
    <cfRule type="cellIs" dxfId="116" priority="24" operator="equal">
      <formula>$AB$4</formula>
    </cfRule>
    <cfRule type="cellIs" dxfId="115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1947E70E-651F-4984-9103-12F81F34453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93678F15-A70D-4A60-A8C1-613D5140F0F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F23F6399-EFB6-4B90-8117-8F7CA786AE8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353F1FD3-4602-4C52-86C5-07374B8E6E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00BA68D9-C2F4-46D4-82CE-0EC06EAFDB8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44" operator="equal" id="{2BE040C1-F383-46C1-B716-3895E881645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8F392CD8-F7F8-4037-842B-2FD785B0BBF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31E1B9C5-3C0D-413C-95F8-B92CF21AF88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08DB0DF5-3094-4A92-9AF1-44F35DC1A4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DF28D0E3-6076-405A-BA71-B8F0D6965D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34" operator="equal" id="{E2780700-7A75-4B06-92F3-BD13B3C0FF7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0A2A163F-A4C7-4BD1-B802-EFD694FE9A7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7B093BEF-FA15-43D9-B0B0-0E2599BA16C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12F0937E-D0B9-4B84-8FA7-20642A6BBF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97E80751-C472-4080-A143-CAD3033F74C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" operator="equal" id="{7FD487FA-C14B-4F9C-9F8D-216AB80C590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61E1BED-DFAD-4F4F-BEB5-C534F741BC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C1743A36-8855-4992-81D3-FAB318FCEA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4438B43-49F4-402A-9C3E-13ADB323AC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26B8218-D6FA-453C-9C56-7914F54F43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BBD02EF-3623-497A-A1C3-000318288D6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936AABA-53E6-4765-B4D6-32BB9B363E1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E8063D02-6F91-4BC3-B2D8-739F339112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3BE1654-75CD-4485-AA9D-159A4B2DA3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3DAEEA3-1B92-4BC1-80CC-5A43A33506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83" operator="equal" id="{B29D51EC-22E5-4607-A5BE-0740A68AAC2B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84" operator="equal" id="{02877D59-0EF9-46E1-B63F-BEF573CCB03D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85" operator="equal" id="{28ECB04D-01A0-40FB-AA5F-113F886DE69F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586" operator="equal" id="{3CFD71E2-12A8-4E37-94D6-DBD73F0CA198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587" operator="equal" id="{41F516E2-EF7E-4E55-931A-C2640E613018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88" operator="equal" id="{7093BC68-5BF7-421B-823F-4DAF21A3405B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89" operator="equal" id="{ACC5217D-486E-4825-9DFB-8C5CD93E9AD5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90" operator="equal" id="{F9AC4FEE-815C-4D0E-ADD5-D4F679B28C74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591" operator="equal" id="{C1B0578E-367D-4760-9019-62A7D49FB4A5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592" operator="equal" id="{311D7685-0878-4414-B9A4-5649141083CD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C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base9!AF70</f>
        <v>1</v>
      </c>
      <c r="C2" s="25">
        <f>base9!AG70</f>
        <v>2</v>
      </c>
      <c r="D2" s="25">
        <f>base9!E106</f>
        <v>14</v>
      </c>
      <c r="E2" s="25">
        <f>base9!G98</f>
        <v>6</v>
      </c>
      <c r="F2" s="25">
        <f>base9!I105</f>
        <v>11</v>
      </c>
      <c r="G2" s="25">
        <f>base9!K117</f>
        <v>2</v>
      </c>
      <c r="H2" s="25">
        <f>base9!M102</f>
        <v>8</v>
      </c>
      <c r="I2" s="25">
        <f>base9!O112</f>
        <v>11</v>
      </c>
      <c r="J2" s="25">
        <f>base9!Q108</f>
        <v>15</v>
      </c>
      <c r="K2" s="25">
        <f>base9!S114</f>
        <v>18</v>
      </c>
      <c r="V2" s="29">
        <v>1</v>
      </c>
      <c r="W2" s="29" t="s">
        <v>0</v>
      </c>
      <c r="X2" s="29">
        <v>2</v>
      </c>
      <c r="Y2" s="29" t="s">
        <v>209</v>
      </c>
      <c r="Z2" s="29">
        <v>1</v>
      </c>
    </row>
    <row r="3" spans="1:26" x14ac:dyDescent="0.25">
      <c r="A3" s="29" t="s">
        <v>41</v>
      </c>
      <c r="B3" s="25">
        <f>base9!AF71</f>
        <v>11</v>
      </c>
      <c r="C3" s="25">
        <f>base9!AG71</f>
        <v>12</v>
      </c>
      <c r="D3" s="25">
        <f>base9!E107</f>
        <v>1</v>
      </c>
      <c r="E3" s="25">
        <f>base9!G99</f>
        <v>8</v>
      </c>
      <c r="F3" s="25">
        <f>base9!I106</f>
        <v>5</v>
      </c>
      <c r="G3" s="25">
        <f>base9!K118</f>
        <v>10</v>
      </c>
      <c r="H3" s="25">
        <f>base9!M103</f>
        <v>9</v>
      </c>
      <c r="I3" s="25">
        <f>base9!O113</f>
        <v>10</v>
      </c>
      <c r="J3" s="25">
        <f>base9!Q109</f>
        <v>15</v>
      </c>
      <c r="K3" s="25">
        <f>base9!S115</f>
        <v>18</v>
      </c>
      <c r="V3" s="29">
        <v>2</v>
      </c>
      <c r="W3" s="29" t="s">
        <v>0</v>
      </c>
      <c r="X3" s="29">
        <v>2</v>
      </c>
      <c r="Y3" s="29" t="s">
        <v>209</v>
      </c>
      <c r="Z3" s="29">
        <v>1</v>
      </c>
    </row>
    <row r="4" spans="1:26" x14ac:dyDescent="0.25">
      <c r="A4" s="29" t="s">
        <v>41</v>
      </c>
      <c r="B4" s="25">
        <f>base9!AF72</f>
        <v>1</v>
      </c>
      <c r="C4" s="25">
        <f>base9!AG72</f>
        <v>5</v>
      </c>
      <c r="D4" s="25">
        <f>base9!E108</f>
        <v>3</v>
      </c>
      <c r="E4" s="25">
        <f>base9!G100</f>
        <v>1</v>
      </c>
      <c r="F4" s="25">
        <f>base9!I107</f>
        <v>3</v>
      </c>
      <c r="G4" s="25">
        <f>base9!K69</f>
        <v>9</v>
      </c>
      <c r="H4" s="25">
        <f>base9!M104</f>
        <v>15</v>
      </c>
      <c r="I4" s="25">
        <f>base9!O114</f>
        <v>13</v>
      </c>
      <c r="J4" s="25">
        <f>base9!Q110</f>
        <v>14</v>
      </c>
      <c r="K4" s="25">
        <f>base9!S116</f>
        <v>18</v>
      </c>
      <c r="V4" s="29">
        <v>3</v>
      </c>
      <c r="W4" s="29" t="s">
        <v>0</v>
      </c>
      <c r="X4" s="29">
        <v>2</v>
      </c>
      <c r="Y4" s="29" t="s">
        <v>209</v>
      </c>
      <c r="Z4" s="29">
        <v>1</v>
      </c>
    </row>
    <row r="5" spans="1:26" x14ac:dyDescent="0.25">
      <c r="A5" s="29" t="s">
        <v>41</v>
      </c>
      <c r="B5" s="25">
        <f>base9!AF73</f>
        <v>10</v>
      </c>
      <c r="C5" s="25">
        <f>base9!AG73</f>
        <v>13</v>
      </c>
      <c r="D5" s="25">
        <f>base9!E109</f>
        <v>4</v>
      </c>
      <c r="E5" s="25">
        <f>base9!G101</f>
        <v>3</v>
      </c>
      <c r="F5" s="25">
        <f>base9!I108</f>
        <v>12</v>
      </c>
      <c r="G5" s="25">
        <f>base9!K70</f>
        <v>7</v>
      </c>
      <c r="H5" s="25">
        <f>base9!M105</f>
        <v>16</v>
      </c>
      <c r="I5" s="25">
        <f>base9!O115</f>
        <v>13</v>
      </c>
      <c r="J5" s="25">
        <f>base9!Q111</f>
        <v>15</v>
      </c>
      <c r="K5" s="25">
        <f>base9!S117</f>
        <v>18</v>
      </c>
      <c r="V5" s="29">
        <v>4</v>
      </c>
      <c r="W5" s="29" t="s">
        <v>0</v>
      </c>
      <c r="X5" s="29">
        <v>2</v>
      </c>
      <c r="Y5" s="29" t="s">
        <v>209</v>
      </c>
      <c r="Z5" s="29">
        <v>1</v>
      </c>
    </row>
    <row r="6" spans="1:26" x14ac:dyDescent="0.25">
      <c r="A6" s="29" t="s">
        <v>41</v>
      </c>
      <c r="B6" s="25">
        <f>base9!AF74</f>
        <v>3</v>
      </c>
      <c r="C6" s="25">
        <f>base9!AG74</f>
        <v>17</v>
      </c>
      <c r="D6" s="25">
        <f>base9!E110</f>
        <v>6</v>
      </c>
      <c r="E6" s="25">
        <f>base9!G102</f>
        <v>6</v>
      </c>
      <c r="F6" s="25">
        <f>base9!I109</f>
        <v>5</v>
      </c>
      <c r="G6" s="25">
        <f>base9!K71</f>
        <v>10</v>
      </c>
      <c r="H6" s="25">
        <f>base9!M106</f>
        <v>16</v>
      </c>
      <c r="I6" s="25">
        <f>base9!O116</f>
        <v>13</v>
      </c>
      <c r="J6" s="25">
        <f>base9!Q112</f>
        <v>15</v>
      </c>
      <c r="K6" s="25">
        <f>base9!S118</f>
        <v>18</v>
      </c>
      <c r="V6" s="29">
        <v>5</v>
      </c>
      <c r="W6" s="29" t="s">
        <v>0</v>
      </c>
      <c r="X6" s="29">
        <v>2</v>
      </c>
      <c r="Y6" s="29" t="s">
        <v>209</v>
      </c>
      <c r="Z6" s="29">
        <v>1</v>
      </c>
    </row>
    <row r="7" spans="1:26" x14ac:dyDescent="0.25">
      <c r="A7" s="29" t="s">
        <v>41</v>
      </c>
      <c r="B7" s="25">
        <f>base9!AF75</f>
        <v>12</v>
      </c>
      <c r="C7" s="25">
        <f>base9!AG75</f>
        <v>11</v>
      </c>
      <c r="D7" s="25">
        <f>base9!E111</f>
        <v>6</v>
      </c>
      <c r="E7" s="25">
        <f>base9!G103</f>
        <v>4</v>
      </c>
      <c r="F7" s="25">
        <f>base9!I110</f>
        <v>4</v>
      </c>
      <c r="G7" s="25">
        <f>base9!K72</f>
        <v>11</v>
      </c>
      <c r="H7" s="25">
        <f>base9!M107</f>
        <v>16</v>
      </c>
      <c r="I7" s="25">
        <f>base9!O117</f>
        <v>7</v>
      </c>
      <c r="J7" s="25">
        <f>base9!Q113</f>
        <v>14</v>
      </c>
      <c r="K7" s="25">
        <f>base9!S69</f>
        <v>17</v>
      </c>
      <c r="V7" s="29">
        <v>6</v>
      </c>
      <c r="W7" s="29" t="s">
        <v>0</v>
      </c>
      <c r="X7" s="29">
        <v>2</v>
      </c>
      <c r="Y7" s="29" t="s">
        <v>209</v>
      </c>
      <c r="Z7" s="29">
        <v>1</v>
      </c>
    </row>
    <row r="8" spans="1:26" x14ac:dyDescent="0.25">
      <c r="A8" s="29" t="s">
        <v>41</v>
      </c>
      <c r="B8" s="25">
        <f>base9!AF76</f>
        <v>16</v>
      </c>
      <c r="C8" s="25">
        <f>base9!AG76</f>
        <v>17</v>
      </c>
      <c r="D8" s="25">
        <f>base9!E112</f>
        <v>6</v>
      </c>
      <c r="E8" s="25">
        <f>base9!G104</f>
        <v>7</v>
      </c>
      <c r="F8" s="25">
        <f>base9!I111</f>
        <v>1</v>
      </c>
      <c r="G8" s="25">
        <f>base9!K73</f>
        <v>9</v>
      </c>
      <c r="H8" s="25">
        <f>base9!M108</f>
        <v>10</v>
      </c>
      <c r="I8" s="25">
        <f>base9!O118</f>
        <v>7</v>
      </c>
      <c r="J8" s="25">
        <f>base9!Q114</f>
        <v>15</v>
      </c>
      <c r="K8" s="25">
        <f>base9!S70</f>
        <v>14</v>
      </c>
      <c r="V8" s="29">
        <v>7</v>
      </c>
      <c r="W8" s="29" t="s">
        <v>0</v>
      </c>
      <c r="X8" s="29">
        <v>2</v>
      </c>
      <c r="Y8" s="29" t="s">
        <v>209</v>
      </c>
      <c r="Z8" s="29">
        <v>1</v>
      </c>
    </row>
    <row r="9" spans="1:26" x14ac:dyDescent="0.25">
      <c r="A9" s="29" t="s">
        <v>41</v>
      </c>
      <c r="B9" s="25">
        <f>base9!AF77</f>
        <v>3</v>
      </c>
      <c r="C9" s="25">
        <f>base9!AG77</f>
        <v>5</v>
      </c>
      <c r="D9" s="25">
        <f>base9!E113</f>
        <v>5</v>
      </c>
      <c r="E9" s="25">
        <f>base9!G105</f>
        <v>1</v>
      </c>
      <c r="F9" s="25">
        <f>base9!I112</f>
        <v>1</v>
      </c>
      <c r="G9" s="25">
        <f>base9!K74</f>
        <v>11</v>
      </c>
      <c r="H9" s="25">
        <f>base9!M109</f>
        <v>6</v>
      </c>
      <c r="I9" s="25">
        <f>base9!O69</f>
        <v>13</v>
      </c>
      <c r="J9" s="25">
        <f>base9!Q115</f>
        <v>15</v>
      </c>
      <c r="K9" s="25">
        <f>base9!S71</f>
        <v>15</v>
      </c>
      <c r="V9" s="29">
        <v>8</v>
      </c>
      <c r="W9" s="29" t="s">
        <v>0</v>
      </c>
      <c r="X9" s="29">
        <v>2</v>
      </c>
      <c r="Y9" s="29" t="s">
        <v>209</v>
      </c>
      <c r="Z9" s="29">
        <v>1</v>
      </c>
    </row>
    <row r="10" spans="1:26" x14ac:dyDescent="0.25">
      <c r="A10" s="29" t="s">
        <v>41</v>
      </c>
      <c r="B10" s="25">
        <f>base9!AF78</f>
        <v>18</v>
      </c>
      <c r="C10" s="25">
        <f>base9!AG78</f>
        <v>5</v>
      </c>
      <c r="D10" s="25">
        <f>base9!E114</f>
        <v>12</v>
      </c>
      <c r="E10" s="25">
        <f>base9!G106</f>
        <v>4</v>
      </c>
      <c r="F10" s="25">
        <f>base9!I113</f>
        <v>1</v>
      </c>
      <c r="G10" s="25">
        <f>base9!K75</f>
        <v>10</v>
      </c>
      <c r="H10" s="25">
        <f>base9!M110</f>
        <v>7</v>
      </c>
      <c r="I10" s="25">
        <f>base9!O70</f>
        <v>7</v>
      </c>
      <c r="J10" s="25">
        <f>base9!Q116</f>
        <v>15</v>
      </c>
      <c r="K10" s="25">
        <f>base9!S72</f>
        <v>7</v>
      </c>
      <c r="V10" s="29">
        <v>9</v>
      </c>
      <c r="W10" s="29" t="s">
        <v>0</v>
      </c>
      <c r="X10" s="29">
        <v>2</v>
      </c>
      <c r="Y10" s="29" t="s">
        <v>209</v>
      </c>
      <c r="Z10" s="29">
        <v>1</v>
      </c>
    </row>
    <row r="11" spans="1:26" x14ac:dyDescent="0.25">
      <c r="A11" s="29" t="s">
        <v>41</v>
      </c>
      <c r="B11" s="25">
        <f>base9!AF79</f>
        <v>14</v>
      </c>
      <c r="C11" s="25">
        <f>base9!AG79</f>
        <v>4</v>
      </c>
      <c r="D11" s="25">
        <f>base9!E115</f>
        <v>3</v>
      </c>
      <c r="E11" s="25">
        <f>base9!G107</f>
        <v>12</v>
      </c>
      <c r="F11" s="25">
        <f>base9!I114</f>
        <v>9</v>
      </c>
      <c r="G11" s="25">
        <f>base9!K76</f>
        <v>11</v>
      </c>
      <c r="H11" s="25">
        <f>base9!M111</f>
        <v>2</v>
      </c>
      <c r="I11" s="25">
        <f>base9!O71</f>
        <v>7</v>
      </c>
      <c r="J11" s="25">
        <f>base9!Q117</f>
        <v>15</v>
      </c>
      <c r="K11" s="25">
        <f>base9!S73</f>
        <v>17</v>
      </c>
      <c r="V11" s="29">
        <v>10</v>
      </c>
      <c r="W11" s="29" t="s">
        <v>0</v>
      </c>
      <c r="X11" s="29">
        <v>2</v>
      </c>
      <c r="Y11" s="29" t="s">
        <v>209</v>
      </c>
      <c r="Z11" s="29">
        <v>1</v>
      </c>
    </row>
    <row r="12" spans="1:26" x14ac:dyDescent="0.25">
      <c r="A12" s="29" t="s">
        <v>41</v>
      </c>
      <c r="B12" s="25">
        <f>base9!AF80</f>
        <v>18</v>
      </c>
      <c r="C12" s="25">
        <f>base9!AG80</f>
        <v>5</v>
      </c>
      <c r="D12" s="25">
        <f>base9!E116</f>
        <v>8</v>
      </c>
      <c r="E12" s="25">
        <f>base9!G108</f>
        <v>8</v>
      </c>
      <c r="F12" s="25">
        <f>base9!I115</f>
        <v>11</v>
      </c>
      <c r="G12" s="25">
        <f>base9!K77</f>
        <v>8</v>
      </c>
      <c r="H12" s="25">
        <f>base9!M112</f>
        <v>7</v>
      </c>
      <c r="I12" s="25">
        <f>base9!O72</f>
        <v>17</v>
      </c>
      <c r="J12" s="25">
        <f>base9!Q118</f>
        <v>15</v>
      </c>
      <c r="K12" s="25">
        <f>base9!S74</f>
        <v>2</v>
      </c>
      <c r="V12" s="29">
        <v>11</v>
      </c>
      <c r="W12" s="29" t="s">
        <v>0</v>
      </c>
      <c r="X12" s="29">
        <v>2</v>
      </c>
      <c r="Y12" s="29" t="s">
        <v>209</v>
      </c>
      <c r="Z12" s="29">
        <v>1</v>
      </c>
    </row>
    <row r="13" spans="1:26" x14ac:dyDescent="0.25">
      <c r="A13" s="29" t="s">
        <v>41</v>
      </c>
      <c r="B13" s="25">
        <f>base9!AF81</f>
        <v>15</v>
      </c>
      <c r="C13" s="25">
        <f>base9!AG81</f>
        <v>2</v>
      </c>
      <c r="D13" s="25">
        <f>base9!E117</f>
        <v>5</v>
      </c>
      <c r="E13" s="25">
        <f>base9!G109</f>
        <v>14</v>
      </c>
      <c r="F13" s="25">
        <f>base9!I116</f>
        <v>6</v>
      </c>
      <c r="G13" s="25">
        <f>base9!K78</f>
        <v>11</v>
      </c>
      <c r="H13" s="25">
        <f>base9!M113</f>
        <v>2</v>
      </c>
      <c r="I13" s="25">
        <f>base9!O73</f>
        <v>7</v>
      </c>
      <c r="J13" s="25">
        <f>base9!Q69</f>
        <v>15</v>
      </c>
      <c r="K13" s="25">
        <f>base9!S75</f>
        <v>2</v>
      </c>
      <c r="V13" s="29">
        <v>12</v>
      </c>
      <c r="W13" s="29" t="s">
        <v>0</v>
      </c>
      <c r="X13" s="29">
        <v>2</v>
      </c>
      <c r="Y13" s="29" t="s">
        <v>209</v>
      </c>
      <c r="Z13" s="29">
        <v>1</v>
      </c>
    </row>
    <row r="14" spans="1:26" x14ac:dyDescent="0.25">
      <c r="A14" s="29" t="s">
        <v>41</v>
      </c>
      <c r="B14" s="25">
        <f>base9!AF82</f>
        <v>10</v>
      </c>
      <c r="C14" s="25">
        <f>base9!AG82</f>
        <v>14</v>
      </c>
      <c r="D14" s="25">
        <f>base9!E118</f>
        <v>4</v>
      </c>
      <c r="E14" s="25">
        <f>base9!G110</f>
        <v>1</v>
      </c>
      <c r="F14" s="25">
        <f>base9!I117</f>
        <v>9</v>
      </c>
      <c r="G14" s="25">
        <f>base9!K79</f>
        <v>9</v>
      </c>
      <c r="H14" s="25">
        <f>base9!M114</f>
        <v>11</v>
      </c>
      <c r="I14" s="25">
        <f>base9!O74</f>
        <v>10</v>
      </c>
      <c r="J14" s="25">
        <f>base9!Q70</f>
        <v>2</v>
      </c>
      <c r="K14" s="25">
        <f>base9!S76</f>
        <v>13</v>
      </c>
      <c r="V14" s="29">
        <v>13</v>
      </c>
      <c r="W14" s="29" t="s">
        <v>0</v>
      </c>
      <c r="X14" s="29">
        <v>2</v>
      </c>
      <c r="Y14" s="29" t="s">
        <v>209</v>
      </c>
      <c r="Z14" s="29">
        <v>1</v>
      </c>
    </row>
    <row r="15" spans="1:26" x14ac:dyDescent="0.25">
      <c r="A15" s="29" t="s">
        <v>41</v>
      </c>
      <c r="B15" s="25">
        <f>base9!AF83</f>
        <v>15</v>
      </c>
      <c r="C15" s="25">
        <f>base9!AG83</f>
        <v>5</v>
      </c>
      <c r="D15" s="25">
        <f>base9!E69</f>
        <v>3</v>
      </c>
      <c r="E15" s="25">
        <f>base9!G111</f>
        <v>11</v>
      </c>
      <c r="F15" s="25">
        <f>base9!I118</f>
        <v>12</v>
      </c>
      <c r="G15" s="25">
        <f>base9!K80</f>
        <v>11</v>
      </c>
      <c r="H15" s="25">
        <f>base9!M115</f>
        <v>10</v>
      </c>
      <c r="I15" s="25">
        <f>base9!O75</f>
        <v>15</v>
      </c>
      <c r="J15" s="25">
        <f>base9!Q71</f>
        <v>2</v>
      </c>
      <c r="K15" s="25">
        <f>base9!S77</f>
        <v>17</v>
      </c>
      <c r="V15" s="29">
        <v>14</v>
      </c>
      <c r="W15" s="29" t="s">
        <v>0</v>
      </c>
      <c r="X15" s="29">
        <v>2</v>
      </c>
      <c r="Y15" s="29" t="s">
        <v>209</v>
      </c>
      <c r="Z15" s="29">
        <v>1</v>
      </c>
    </row>
    <row r="16" spans="1:26" x14ac:dyDescent="0.25">
      <c r="A16" s="29" t="s">
        <v>41</v>
      </c>
      <c r="B16" s="25">
        <f>base9!AF84</f>
        <v>2</v>
      </c>
      <c r="C16" s="25">
        <f>base9!AG84</f>
        <v>6</v>
      </c>
      <c r="D16" s="25">
        <f>base9!E70</f>
        <v>2</v>
      </c>
      <c r="E16" s="25">
        <f>base9!G112</f>
        <v>9</v>
      </c>
      <c r="F16" s="25">
        <f>base9!I69</f>
        <v>7</v>
      </c>
      <c r="G16" s="25">
        <f>base9!K81</f>
        <v>8</v>
      </c>
      <c r="H16" s="25">
        <f>base9!M116</f>
        <v>11</v>
      </c>
      <c r="I16" s="25">
        <f>base9!O76</f>
        <v>10</v>
      </c>
      <c r="J16" s="25">
        <f>base9!Q72</f>
        <v>17</v>
      </c>
      <c r="K16" s="25">
        <f>base9!S78</f>
        <v>17</v>
      </c>
      <c r="V16" s="29">
        <v>15</v>
      </c>
      <c r="W16" s="29" t="s">
        <v>0</v>
      </c>
      <c r="X16" s="29">
        <v>2</v>
      </c>
      <c r="Y16" s="29" t="s">
        <v>209</v>
      </c>
      <c r="Z16" s="29">
        <v>1</v>
      </c>
    </row>
    <row r="17" spans="1:26" x14ac:dyDescent="0.25">
      <c r="A17" s="29" t="s">
        <v>41</v>
      </c>
      <c r="B17" s="25">
        <f>base9!AF85</f>
        <v>7</v>
      </c>
      <c r="C17" s="25">
        <f>base9!AG85</f>
        <v>8</v>
      </c>
      <c r="D17" s="25">
        <f>base9!E71</f>
        <v>8</v>
      </c>
      <c r="E17" s="25">
        <f>base9!G113</f>
        <v>17</v>
      </c>
      <c r="F17" s="25">
        <f>base9!I70</f>
        <v>10</v>
      </c>
      <c r="G17" s="25">
        <f>base9!K82</f>
        <v>6</v>
      </c>
      <c r="H17" s="25">
        <f>base9!M117</f>
        <v>16</v>
      </c>
      <c r="I17" s="25">
        <f>base9!O77</f>
        <v>2</v>
      </c>
      <c r="J17" s="25">
        <f>base9!Q73</f>
        <v>12</v>
      </c>
      <c r="K17" s="25">
        <f>base9!S79</f>
        <v>16</v>
      </c>
      <c r="V17" s="29">
        <v>16</v>
      </c>
      <c r="W17" s="29" t="s">
        <v>0</v>
      </c>
      <c r="X17" s="29">
        <v>2</v>
      </c>
      <c r="Y17" s="29" t="s">
        <v>209</v>
      </c>
      <c r="Z17" s="29">
        <v>1</v>
      </c>
    </row>
    <row r="18" spans="1:26" x14ac:dyDescent="0.25">
      <c r="A18" s="29" t="s">
        <v>41</v>
      </c>
      <c r="B18" s="25">
        <f>base9!AF86</f>
        <v>7</v>
      </c>
      <c r="C18" s="25">
        <f>base9!AG86</f>
        <v>3</v>
      </c>
      <c r="D18" s="25">
        <f>base9!E72</f>
        <v>5</v>
      </c>
      <c r="E18" s="25">
        <f>base9!G114</f>
        <v>14</v>
      </c>
      <c r="F18" s="25">
        <f>base9!I71</f>
        <v>2</v>
      </c>
      <c r="G18" s="25">
        <f>base9!K83</f>
        <v>1</v>
      </c>
      <c r="H18" s="25">
        <f>base9!M118</f>
        <v>8</v>
      </c>
      <c r="I18" s="25">
        <f>base9!O78</f>
        <v>2</v>
      </c>
      <c r="J18" s="25">
        <f>base9!Q74</f>
        <v>17</v>
      </c>
      <c r="K18" s="25">
        <f>base9!S80</f>
        <v>17</v>
      </c>
      <c r="V18" s="29">
        <v>17</v>
      </c>
      <c r="W18" s="29" t="s">
        <v>0</v>
      </c>
      <c r="X18" s="29">
        <v>2</v>
      </c>
      <c r="Y18" s="29" t="s">
        <v>209</v>
      </c>
      <c r="Z18" s="29">
        <v>1</v>
      </c>
    </row>
    <row r="19" spans="1:26" x14ac:dyDescent="0.25">
      <c r="A19" s="29" t="s">
        <v>41</v>
      </c>
      <c r="B19" s="25">
        <f>base9!AF87</f>
        <v>17</v>
      </c>
      <c r="C19" s="25">
        <f>base9!AG87</f>
        <v>11</v>
      </c>
      <c r="D19" s="25">
        <f>base9!E73</f>
        <v>8</v>
      </c>
      <c r="E19" s="25">
        <f>base9!G115</f>
        <v>12</v>
      </c>
      <c r="F19" s="25">
        <f>base9!I72</f>
        <v>10</v>
      </c>
      <c r="G19" s="25">
        <f>base9!K84</f>
        <v>8</v>
      </c>
      <c r="H19" s="25">
        <f>base9!M69</f>
        <v>11</v>
      </c>
      <c r="I19" s="25">
        <f>base9!O79</f>
        <v>12</v>
      </c>
      <c r="J19" s="25">
        <f>base9!Q75</f>
        <v>17</v>
      </c>
      <c r="K19" s="25">
        <f>base9!S81</f>
        <v>20</v>
      </c>
      <c r="V19" s="29">
        <v>18</v>
      </c>
      <c r="W19" s="29" t="s">
        <v>0</v>
      </c>
      <c r="X19" s="29">
        <v>2</v>
      </c>
      <c r="Y19" s="29" t="s">
        <v>209</v>
      </c>
      <c r="Z19" s="29">
        <v>1</v>
      </c>
    </row>
    <row r="20" spans="1:26" x14ac:dyDescent="0.25">
      <c r="A20" s="29" t="s">
        <v>41</v>
      </c>
      <c r="B20" s="25">
        <f>base9!AF88</f>
        <v>2</v>
      </c>
      <c r="C20" s="25">
        <f>base9!AG88</f>
        <v>18</v>
      </c>
      <c r="D20" s="25">
        <f>base9!E74</f>
        <v>1</v>
      </c>
      <c r="E20" s="25">
        <f>base9!G116</f>
        <v>3</v>
      </c>
      <c r="F20" s="25">
        <f>base9!I73</f>
        <v>1</v>
      </c>
      <c r="G20" s="25">
        <f>base9!K85</f>
        <v>5</v>
      </c>
      <c r="H20" s="25">
        <f>base9!M70</f>
        <v>13</v>
      </c>
      <c r="I20" s="25">
        <f>base9!O80</f>
        <v>10</v>
      </c>
      <c r="J20" s="25">
        <f>base9!Q76</f>
        <v>17</v>
      </c>
      <c r="K20" s="25">
        <f>base9!S82</f>
        <v>17</v>
      </c>
      <c r="V20" s="29">
        <v>19</v>
      </c>
      <c r="W20" s="29" t="s">
        <v>0</v>
      </c>
      <c r="X20" s="29">
        <v>2</v>
      </c>
      <c r="Y20" s="29" t="s">
        <v>209</v>
      </c>
      <c r="Z20" s="29">
        <v>1</v>
      </c>
    </row>
    <row r="21" spans="1:26" x14ac:dyDescent="0.25">
      <c r="A21" s="29" t="s">
        <v>41</v>
      </c>
      <c r="B21" s="25">
        <f>base9!AF89</f>
        <v>2</v>
      </c>
      <c r="C21" s="25">
        <f>base9!AG89</f>
        <v>15</v>
      </c>
      <c r="D21" s="25">
        <f>base9!E75</f>
        <v>8</v>
      </c>
      <c r="E21" s="25">
        <f>base9!G117</f>
        <v>3</v>
      </c>
      <c r="F21" s="25">
        <f>base9!I74</f>
        <v>12</v>
      </c>
      <c r="G21" s="25">
        <f>base9!K86</f>
        <v>8</v>
      </c>
      <c r="H21" s="25">
        <f>base9!M71</f>
        <v>12</v>
      </c>
      <c r="I21" s="25">
        <f>base9!O81</f>
        <v>16</v>
      </c>
      <c r="J21" s="25">
        <f>base9!Q77</f>
        <v>7</v>
      </c>
      <c r="K21" s="25">
        <f>base9!S83</f>
        <v>17</v>
      </c>
      <c r="V21" s="29">
        <v>20</v>
      </c>
      <c r="W21" s="29" t="s">
        <v>0</v>
      </c>
      <c r="X21" s="29">
        <v>2</v>
      </c>
      <c r="Y21" s="29" t="s">
        <v>209</v>
      </c>
      <c r="Z21" s="29">
        <v>1</v>
      </c>
    </row>
    <row r="22" spans="1:26" x14ac:dyDescent="0.25">
      <c r="A22" s="29" t="s">
        <v>41</v>
      </c>
      <c r="B22" s="25">
        <f>base9!AF90</f>
        <v>5</v>
      </c>
      <c r="C22" s="25">
        <f>base9!AG90</f>
        <v>17</v>
      </c>
      <c r="D22" s="25">
        <f>base9!E76</f>
        <v>5</v>
      </c>
      <c r="E22" s="25">
        <f>base9!G118</f>
        <v>9</v>
      </c>
      <c r="F22" s="25">
        <f>base9!I75</f>
        <v>3</v>
      </c>
      <c r="G22" s="25">
        <f>base9!K87</f>
        <v>16</v>
      </c>
      <c r="H22" s="25">
        <f>base9!M72</f>
        <v>1</v>
      </c>
      <c r="I22" s="25">
        <f>base9!O82</f>
        <v>16</v>
      </c>
      <c r="J22" s="25">
        <f>base9!Q78</f>
        <v>16</v>
      </c>
      <c r="K22" s="25">
        <f>base9!S84</f>
        <v>14</v>
      </c>
      <c r="V22" s="29">
        <v>21</v>
      </c>
      <c r="W22" s="29" t="s">
        <v>0</v>
      </c>
      <c r="X22" s="29">
        <v>2</v>
      </c>
      <c r="Y22" s="29" t="s">
        <v>209</v>
      </c>
      <c r="Z22" s="29">
        <v>1</v>
      </c>
    </row>
    <row r="23" spans="1:26" x14ac:dyDescent="0.25">
      <c r="A23" s="29" t="s">
        <v>41</v>
      </c>
      <c r="B23" s="25">
        <f>base9!AF91</f>
        <v>14</v>
      </c>
      <c r="C23" s="25">
        <f>base9!AG91</f>
        <v>17</v>
      </c>
      <c r="D23" s="25">
        <f>base9!E77</f>
        <v>4</v>
      </c>
      <c r="E23" s="25">
        <f>base9!G69</f>
        <v>5</v>
      </c>
      <c r="F23" s="25">
        <f>base9!I76</f>
        <v>7</v>
      </c>
      <c r="G23" s="25">
        <f>base9!K88</f>
        <v>14</v>
      </c>
      <c r="H23" s="25">
        <f>base9!M73</f>
        <v>7</v>
      </c>
      <c r="I23" s="25">
        <f>base9!O83</f>
        <v>15</v>
      </c>
      <c r="J23" s="25">
        <f>base9!Q79</f>
        <v>6</v>
      </c>
      <c r="K23" s="25">
        <f>base9!S85</f>
        <v>15</v>
      </c>
      <c r="V23" s="29">
        <v>22</v>
      </c>
      <c r="W23" s="29" t="s">
        <v>0</v>
      </c>
      <c r="X23" s="29">
        <v>2</v>
      </c>
      <c r="Y23" s="29" t="s">
        <v>209</v>
      </c>
      <c r="Z23" s="29">
        <v>1</v>
      </c>
    </row>
    <row r="24" spans="1:26" x14ac:dyDescent="0.25">
      <c r="A24" s="29" t="s">
        <v>41</v>
      </c>
      <c r="B24" s="25">
        <f>base9!AF92</f>
        <v>17</v>
      </c>
      <c r="C24" s="25">
        <f>base9!AG92</f>
        <v>18</v>
      </c>
      <c r="D24" s="25">
        <f>base9!E78</f>
        <v>1</v>
      </c>
      <c r="E24" s="25">
        <f>base9!G70</f>
        <v>5</v>
      </c>
      <c r="F24" s="25">
        <f>base9!I77</f>
        <v>12</v>
      </c>
      <c r="G24" s="25">
        <f>base9!K89</f>
        <v>8</v>
      </c>
      <c r="H24" s="25">
        <f>base9!M74</f>
        <v>15</v>
      </c>
      <c r="I24" s="25">
        <f>base9!O84</f>
        <v>16</v>
      </c>
      <c r="J24" s="25">
        <f>base9!Q80</f>
        <v>16</v>
      </c>
      <c r="K24" s="25">
        <f>base9!S86</f>
        <v>7</v>
      </c>
      <c r="V24" s="29">
        <v>23</v>
      </c>
      <c r="W24" s="29" t="s">
        <v>0</v>
      </c>
      <c r="X24" s="29">
        <v>2</v>
      </c>
      <c r="Y24" s="29" t="s">
        <v>209</v>
      </c>
      <c r="Z24" s="29">
        <v>1</v>
      </c>
    </row>
    <row r="25" spans="1:26" x14ac:dyDescent="0.25">
      <c r="A25" s="29" t="s">
        <v>41</v>
      </c>
      <c r="B25" s="25">
        <f>base9!AF93</f>
        <v>18</v>
      </c>
      <c r="C25" s="25">
        <f>base9!AG93</f>
        <v>2</v>
      </c>
      <c r="D25" s="25">
        <f>base9!E79</f>
        <v>4</v>
      </c>
      <c r="E25" s="25">
        <f>base9!G71</f>
        <v>13</v>
      </c>
      <c r="F25" s="25">
        <f>base9!I78</f>
        <v>9</v>
      </c>
      <c r="G25" s="25">
        <f>base9!K90</f>
        <v>12</v>
      </c>
      <c r="H25" s="25">
        <f>base9!M75</f>
        <v>12</v>
      </c>
      <c r="I25" s="25">
        <f>base9!O85</f>
        <v>1</v>
      </c>
      <c r="J25" s="25">
        <f>base9!Q81</f>
        <v>10</v>
      </c>
      <c r="K25" s="25">
        <f>base9!S87</f>
        <v>17</v>
      </c>
      <c r="V25" s="29">
        <v>24</v>
      </c>
      <c r="W25" s="29" t="s">
        <v>0</v>
      </c>
      <c r="X25" s="29">
        <v>2</v>
      </c>
      <c r="Y25" s="29" t="s">
        <v>209</v>
      </c>
      <c r="Z25" s="29">
        <v>1</v>
      </c>
    </row>
    <row r="26" spans="1:26" x14ac:dyDescent="0.25">
      <c r="A26" s="29" t="s">
        <v>41</v>
      </c>
      <c r="B26" s="25">
        <f>base9!AF94</f>
        <v>5</v>
      </c>
      <c r="C26" s="25">
        <f>base9!AG94</f>
        <v>1</v>
      </c>
      <c r="D26" s="25">
        <f>base9!E80</f>
        <v>1</v>
      </c>
      <c r="E26" s="25">
        <f>base9!G72</f>
        <v>6</v>
      </c>
      <c r="F26" s="25">
        <f>base9!I79</f>
        <v>5</v>
      </c>
      <c r="G26" s="25">
        <f>base9!K91</f>
        <v>12</v>
      </c>
      <c r="H26" s="25">
        <f>base9!M76</f>
        <v>9</v>
      </c>
      <c r="I26" s="25">
        <f>base9!O86</f>
        <v>10</v>
      </c>
      <c r="J26" s="25">
        <f>base9!Q82</f>
        <v>2</v>
      </c>
      <c r="K26" s="25">
        <f>base9!S88</f>
        <v>2</v>
      </c>
      <c r="V26" s="29">
        <v>25</v>
      </c>
      <c r="W26" s="29" t="s">
        <v>0</v>
      </c>
      <c r="X26" s="29">
        <v>2</v>
      </c>
      <c r="Y26" s="29" t="s">
        <v>209</v>
      </c>
      <c r="Z26" s="29">
        <v>1</v>
      </c>
    </row>
    <row r="27" spans="1:26" x14ac:dyDescent="0.25">
      <c r="A27" s="29" t="s">
        <v>41</v>
      </c>
      <c r="B27" s="25">
        <f>base9!AF95</f>
        <v>18</v>
      </c>
      <c r="C27" s="25">
        <f>base9!AG95</f>
        <v>2</v>
      </c>
      <c r="D27" s="25">
        <f>base9!E81</f>
        <v>3</v>
      </c>
      <c r="E27" s="25">
        <f>base9!G73</f>
        <v>3</v>
      </c>
      <c r="F27" s="25">
        <f>base9!I80</f>
        <v>9</v>
      </c>
      <c r="G27" s="25">
        <f>base9!K92</f>
        <v>6</v>
      </c>
      <c r="H27" s="25">
        <f>base9!M77</f>
        <v>16</v>
      </c>
      <c r="I27" s="25">
        <f>base9!O87</f>
        <v>6</v>
      </c>
      <c r="J27" s="25">
        <f>base9!Q83</f>
        <v>16</v>
      </c>
      <c r="K27" s="25">
        <f>base9!S89</f>
        <v>2</v>
      </c>
      <c r="V27" s="29">
        <v>26</v>
      </c>
      <c r="W27" s="29" t="s">
        <v>0</v>
      </c>
      <c r="X27" s="29">
        <v>2</v>
      </c>
      <c r="Y27" s="29" t="s">
        <v>209</v>
      </c>
      <c r="Z27" s="29">
        <v>1</v>
      </c>
    </row>
    <row r="28" spans="1:26" x14ac:dyDescent="0.25">
      <c r="A28" s="29" t="s">
        <v>41</v>
      </c>
      <c r="B28" s="25">
        <f>base9!AF96</f>
        <v>13</v>
      </c>
      <c r="C28" s="25">
        <f>base9!AG96</f>
        <v>5</v>
      </c>
      <c r="D28" s="25">
        <f>base9!E82</f>
        <v>14</v>
      </c>
      <c r="E28" s="25">
        <f>base9!G74</f>
        <v>4</v>
      </c>
      <c r="F28" s="25">
        <f>base9!I81</f>
        <v>6</v>
      </c>
      <c r="G28" s="25">
        <f>base9!K93</f>
        <v>14</v>
      </c>
      <c r="H28" s="25">
        <f>base9!M78</f>
        <v>7</v>
      </c>
      <c r="I28" s="25">
        <f>base9!O88</f>
        <v>16</v>
      </c>
      <c r="J28" s="25">
        <f>base9!Q84</f>
        <v>2</v>
      </c>
      <c r="K28" s="25">
        <f>base9!S90</f>
        <v>13</v>
      </c>
      <c r="V28" s="29">
        <v>27</v>
      </c>
      <c r="W28" s="29" t="s">
        <v>0</v>
      </c>
      <c r="X28" s="29">
        <v>2</v>
      </c>
      <c r="Y28" s="29" t="s">
        <v>209</v>
      </c>
      <c r="Z28" s="29">
        <v>1</v>
      </c>
    </row>
    <row r="29" spans="1:26" x14ac:dyDescent="0.25">
      <c r="A29" s="29" t="s">
        <v>41</v>
      </c>
      <c r="B29" s="25">
        <f>base9!AF97</f>
        <v>14</v>
      </c>
      <c r="C29" s="25">
        <f>base9!AG97</f>
        <v>13</v>
      </c>
      <c r="D29" s="25">
        <f>base9!E83</f>
        <v>4</v>
      </c>
      <c r="E29" s="25">
        <f>base9!G75</f>
        <v>13</v>
      </c>
      <c r="F29" s="25">
        <f>base9!I82</f>
        <v>1</v>
      </c>
      <c r="G29" s="25">
        <f>base9!K94</f>
        <v>6</v>
      </c>
      <c r="H29" s="25">
        <f>base9!M79</f>
        <v>14</v>
      </c>
      <c r="I29" s="25">
        <f>base9!O89</f>
        <v>13</v>
      </c>
      <c r="J29" s="25">
        <f>base9!Q85</f>
        <v>2</v>
      </c>
      <c r="K29" s="25">
        <f>base9!S91</f>
        <v>13</v>
      </c>
      <c r="V29" s="29">
        <v>28</v>
      </c>
      <c r="W29" s="29" t="s">
        <v>0</v>
      </c>
      <c r="X29" s="29">
        <v>2</v>
      </c>
      <c r="Y29" s="29" t="s">
        <v>209</v>
      </c>
      <c r="Z29" s="29">
        <v>1</v>
      </c>
    </row>
    <row r="30" spans="1:26" x14ac:dyDescent="0.25">
      <c r="A30" s="29" t="s">
        <v>41</v>
      </c>
      <c r="B30" s="25">
        <f>base9!AF98</f>
        <v>4</v>
      </c>
      <c r="C30" s="25">
        <f>base9!AG98</f>
        <v>7</v>
      </c>
      <c r="D30" s="25">
        <f>base9!E84</f>
        <v>4</v>
      </c>
      <c r="E30" s="25">
        <f>base9!G76</f>
        <v>6</v>
      </c>
      <c r="F30" s="25">
        <f>base9!I83</f>
        <v>6</v>
      </c>
      <c r="G30" s="25">
        <f>base9!K95</f>
        <v>14</v>
      </c>
      <c r="H30" s="25">
        <f>base9!M80</f>
        <v>7</v>
      </c>
      <c r="I30" s="25">
        <f>base9!O90</f>
        <v>7</v>
      </c>
      <c r="J30" s="25">
        <f>base9!Q86</f>
        <v>17</v>
      </c>
      <c r="K30" s="25">
        <f>base9!S92</f>
        <v>13</v>
      </c>
      <c r="V30" s="29">
        <v>29</v>
      </c>
      <c r="W30" s="29" t="s">
        <v>0</v>
      </c>
      <c r="X30" s="29">
        <v>2</v>
      </c>
      <c r="Y30" s="29" t="s">
        <v>209</v>
      </c>
      <c r="Z30" s="29">
        <v>1</v>
      </c>
    </row>
    <row r="31" spans="1:26" x14ac:dyDescent="0.25">
      <c r="A31" s="29" t="s">
        <v>41</v>
      </c>
      <c r="B31" s="25">
        <f>base9!AF99</f>
        <v>2</v>
      </c>
      <c r="C31" s="25">
        <f>base9!AG99</f>
        <v>6</v>
      </c>
      <c r="D31" s="25">
        <f>base9!E85</f>
        <v>6</v>
      </c>
      <c r="E31" s="25">
        <f>base9!G77</f>
        <v>9</v>
      </c>
      <c r="F31" s="25">
        <f>base9!I84</f>
        <v>11</v>
      </c>
      <c r="G31" s="25">
        <f>base9!K96</f>
        <v>1</v>
      </c>
      <c r="H31" s="25">
        <f>base9!M81</f>
        <v>12</v>
      </c>
      <c r="I31" s="25">
        <f>base9!O91</f>
        <v>7</v>
      </c>
      <c r="J31" s="25">
        <f>base9!Q87</f>
        <v>12</v>
      </c>
      <c r="K31" s="25">
        <f>base9!S93</f>
        <v>15</v>
      </c>
      <c r="V31" s="29">
        <v>30</v>
      </c>
      <c r="W31" s="29" t="s">
        <v>0</v>
      </c>
      <c r="X31" s="29">
        <v>2</v>
      </c>
      <c r="Y31" s="29" t="s">
        <v>209</v>
      </c>
      <c r="Z31" s="29">
        <v>1</v>
      </c>
    </row>
    <row r="32" spans="1:26" x14ac:dyDescent="0.25">
      <c r="A32" s="29" t="s">
        <v>41</v>
      </c>
      <c r="B32" s="25">
        <f>base9!AF100</f>
        <v>18</v>
      </c>
      <c r="C32" s="25">
        <f>base9!AG100</f>
        <v>2</v>
      </c>
      <c r="D32" s="25">
        <f>base9!E86</f>
        <v>4</v>
      </c>
      <c r="E32" s="25">
        <f>base9!G78</f>
        <v>5</v>
      </c>
      <c r="F32" s="25">
        <f>base9!I85</f>
        <v>16</v>
      </c>
      <c r="G32" s="25">
        <f>base9!K97</f>
        <v>8</v>
      </c>
      <c r="H32" s="25">
        <f>base9!M82</f>
        <v>7</v>
      </c>
      <c r="I32" s="25">
        <f>base9!O92</f>
        <v>7</v>
      </c>
      <c r="J32" s="25">
        <f>base9!Q88</f>
        <v>17</v>
      </c>
      <c r="K32" s="25">
        <f>base9!S94</f>
        <v>15</v>
      </c>
      <c r="V32" s="29">
        <v>31</v>
      </c>
      <c r="W32" s="29" t="s">
        <v>0</v>
      </c>
      <c r="X32" s="29">
        <v>2</v>
      </c>
      <c r="Y32" s="29" t="s">
        <v>209</v>
      </c>
      <c r="Z32" s="29">
        <v>1</v>
      </c>
    </row>
    <row r="33" spans="1:26" x14ac:dyDescent="0.25">
      <c r="A33" s="29" t="s">
        <v>41</v>
      </c>
      <c r="B33" s="25">
        <f>base9!AF101</f>
        <v>15</v>
      </c>
      <c r="C33" s="25">
        <f>base9!AG101</f>
        <v>17</v>
      </c>
      <c r="D33" s="25">
        <f>base9!E87</f>
        <v>5</v>
      </c>
      <c r="E33" s="25">
        <f>base9!G79</f>
        <v>7</v>
      </c>
      <c r="F33" s="25">
        <f>base9!I86</f>
        <v>16</v>
      </c>
      <c r="G33" s="25">
        <f>base9!K98</f>
        <v>11</v>
      </c>
      <c r="H33" s="25">
        <f>base9!M83</f>
        <v>8</v>
      </c>
      <c r="I33" s="25">
        <f>base9!O93</f>
        <v>7</v>
      </c>
      <c r="J33" s="25">
        <f>base9!Q89</f>
        <v>17</v>
      </c>
      <c r="K33" s="25">
        <f>base9!S95</f>
        <v>15</v>
      </c>
      <c r="V33" s="29">
        <v>32</v>
      </c>
      <c r="W33" s="29" t="s">
        <v>0</v>
      </c>
      <c r="X33" s="29">
        <v>2</v>
      </c>
      <c r="Y33" s="29" t="s">
        <v>209</v>
      </c>
      <c r="Z33" s="29">
        <v>1</v>
      </c>
    </row>
    <row r="34" spans="1:26" x14ac:dyDescent="0.25">
      <c r="A34" s="29" t="s">
        <v>41</v>
      </c>
      <c r="B34" s="25">
        <f>base9!AF102</f>
        <v>14</v>
      </c>
      <c r="C34" s="25">
        <f>base9!AG102</f>
        <v>3</v>
      </c>
      <c r="D34" s="25">
        <f>base9!E88</f>
        <v>4</v>
      </c>
      <c r="E34" s="25">
        <f>base9!G80</f>
        <v>12</v>
      </c>
      <c r="F34" s="25">
        <f>base9!I87</f>
        <v>8</v>
      </c>
      <c r="G34" s="25">
        <f>base9!K99</f>
        <v>1</v>
      </c>
      <c r="H34" s="25">
        <f>base9!M84</f>
        <v>10</v>
      </c>
      <c r="I34" s="25">
        <f>base9!O94</f>
        <v>17</v>
      </c>
      <c r="J34" s="25">
        <f>base9!Q90</f>
        <v>17</v>
      </c>
      <c r="K34" s="25">
        <f>base9!S96</f>
        <v>17</v>
      </c>
      <c r="V34" s="29">
        <v>33</v>
      </c>
      <c r="W34" s="29" t="s">
        <v>0</v>
      </c>
      <c r="X34" s="29">
        <v>2</v>
      </c>
      <c r="Y34" s="29" t="s">
        <v>209</v>
      </c>
      <c r="Z34" s="29">
        <v>1</v>
      </c>
    </row>
    <row r="35" spans="1:26" x14ac:dyDescent="0.25">
      <c r="A35" s="29" t="s">
        <v>41</v>
      </c>
      <c r="B35" s="25">
        <f>base9!AF103</f>
        <v>3</v>
      </c>
      <c r="C35" s="25">
        <f>base9!AG103</f>
        <v>10</v>
      </c>
      <c r="D35" s="25">
        <f>base9!E89</f>
        <v>5</v>
      </c>
      <c r="E35" s="25">
        <f>base9!G81</f>
        <v>15</v>
      </c>
      <c r="F35" s="25">
        <f>base9!I88</f>
        <v>11</v>
      </c>
      <c r="G35" s="25">
        <f>base9!K100</f>
        <v>14</v>
      </c>
      <c r="H35" s="25">
        <f>base9!M85</f>
        <v>10</v>
      </c>
      <c r="I35" s="25">
        <f>base9!O95</f>
        <v>7</v>
      </c>
      <c r="J35" s="25">
        <f>base9!Q91</f>
        <v>17</v>
      </c>
      <c r="K35" s="25">
        <f>base9!S97</f>
        <v>17</v>
      </c>
      <c r="V35" s="29">
        <v>34</v>
      </c>
      <c r="W35" s="29" t="s">
        <v>0</v>
      </c>
      <c r="X35" s="29">
        <v>2</v>
      </c>
      <c r="Y35" s="29" t="s">
        <v>209</v>
      </c>
      <c r="Z35" s="29">
        <v>1</v>
      </c>
    </row>
    <row r="36" spans="1:26" x14ac:dyDescent="0.25">
      <c r="A36" s="29" t="s">
        <v>41</v>
      </c>
      <c r="B36" s="25">
        <f>base9!AF104</f>
        <v>5</v>
      </c>
      <c r="C36" s="25">
        <f>base9!AG104</f>
        <v>10</v>
      </c>
      <c r="D36" s="25">
        <f>base9!E90</f>
        <v>1</v>
      </c>
      <c r="E36" s="25">
        <f>base9!G82</f>
        <v>9</v>
      </c>
      <c r="F36" s="25">
        <f>base9!I89</f>
        <v>11</v>
      </c>
      <c r="G36" s="25">
        <f>base9!K101</f>
        <v>11</v>
      </c>
      <c r="H36" s="25">
        <f>base9!M86</f>
        <v>11</v>
      </c>
      <c r="I36" s="25">
        <f>base9!O96</f>
        <v>10</v>
      </c>
      <c r="J36" s="25">
        <f>base9!Q92</f>
        <v>17</v>
      </c>
      <c r="K36" s="25">
        <f>base9!S98</f>
        <v>17</v>
      </c>
      <c r="V36" s="29">
        <v>35</v>
      </c>
      <c r="W36" s="29" t="s">
        <v>0</v>
      </c>
      <c r="X36" s="29">
        <v>2</v>
      </c>
      <c r="Y36" s="29" t="s">
        <v>209</v>
      </c>
      <c r="Z36" s="29">
        <v>1</v>
      </c>
    </row>
    <row r="37" spans="1:26" x14ac:dyDescent="0.25">
      <c r="A37" s="29" t="s">
        <v>41</v>
      </c>
      <c r="B37" s="25">
        <f>base9!AF105</f>
        <v>2</v>
      </c>
      <c r="C37" s="25">
        <f>base9!AG105</f>
        <v>15</v>
      </c>
      <c r="D37" s="25">
        <f>base9!E91</f>
        <v>9</v>
      </c>
      <c r="E37" s="25">
        <f>base9!G83</f>
        <v>5</v>
      </c>
      <c r="F37" s="25">
        <f>base9!I90</f>
        <v>14</v>
      </c>
      <c r="G37" s="25">
        <f>base9!K102</f>
        <v>11</v>
      </c>
      <c r="H37" s="25">
        <f>base9!M87</f>
        <v>15</v>
      </c>
      <c r="I37" s="25">
        <f>base9!O97</f>
        <v>15</v>
      </c>
      <c r="J37" s="25">
        <f>base9!Q93</f>
        <v>2</v>
      </c>
      <c r="K37" s="25">
        <f>base9!S99</f>
        <v>2</v>
      </c>
      <c r="V37" s="29">
        <v>36</v>
      </c>
      <c r="W37" s="29" t="s">
        <v>0</v>
      </c>
      <c r="X37" s="29">
        <v>2</v>
      </c>
      <c r="Y37" s="29" t="s">
        <v>209</v>
      </c>
      <c r="Z37" s="29">
        <v>1</v>
      </c>
    </row>
    <row r="38" spans="1:26" x14ac:dyDescent="0.25">
      <c r="A38" s="29" t="s">
        <v>41</v>
      </c>
      <c r="B38" s="25">
        <f>base9!AF106</f>
        <v>14</v>
      </c>
      <c r="C38" s="25">
        <f>base9!AG106</f>
        <v>17</v>
      </c>
      <c r="D38" s="25">
        <f>base9!E92</f>
        <v>1</v>
      </c>
      <c r="E38" s="25">
        <f>base9!G84</f>
        <v>12</v>
      </c>
      <c r="F38" s="25">
        <f>base9!I91</f>
        <v>5</v>
      </c>
      <c r="G38" s="25">
        <f>base9!K103</f>
        <v>5</v>
      </c>
      <c r="H38" s="25">
        <f>base9!M88</f>
        <v>10</v>
      </c>
      <c r="I38" s="25">
        <f>base9!O98</f>
        <v>10</v>
      </c>
      <c r="J38" s="25">
        <f>base9!Q94</f>
        <v>2</v>
      </c>
      <c r="K38" s="25">
        <f>base9!S100</f>
        <v>2</v>
      </c>
      <c r="V38" s="29">
        <v>37</v>
      </c>
      <c r="W38" s="29" t="s">
        <v>0</v>
      </c>
      <c r="X38" s="29">
        <v>2</v>
      </c>
      <c r="Y38" s="29" t="s">
        <v>209</v>
      </c>
      <c r="Z38" s="29">
        <v>1</v>
      </c>
    </row>
    <row r="39" spans="1:26" x14ac:dyDescent="0.25">
      <c r="A39" s="29" t="s">
        <v>41</v>
      </c>
      <c r="B39" s="25">
        <f>base9!AF107</f>
        <v>12</v>
      </c>
      <c r="C39" s="25">
        <f>base9!AG107</f>
        <v>2</v>
      </c>
      <c r="D39" s="25">
        <f>base9!E93</f>
        <v>12</v>
      </c>
      <c r="E39" s="25">
        <f>base9!G85</f>
        <v>9</v>
      </c>
      <c r="F39" s="25">
        <f>base9!I92</f>
        <v>8</v>
      </c>
      <c r="G39" s="25">
        <f>base9!K104</f>
        <v>12</v>
      </c>
      <c r="H39" s="25">
        <f>base9!M89</f>
        <v>10</v>
      </c>
      <c r="I39" s="25">
        <f>base9!O99</f>
        <v>7</v>
      </c>
      <c r="J39" s="25">
        <f>base9!Q95</f>
        <v>2</v>
      </c>
      <c r="K39" s="25">
        <f>base9!S101</f>
        <v>2</v>
      </c>
      <c r="V39" s="29">
        <v>38</v>
      </c>
      <c r="W39" s="29" t="s">
        <v>0</v>
      </c>
      <c r="X39" s="29">
        <v>2</v>
      </c>
      <c r="Y39" s="29" t="s">
        <v>209</v>
      </c>
      <c r="Z39" s="29">
        <v>1</v>
      </c>
    </row>
    <row r="40" spans="1:26" x14ac:dyDescent="0.25">
      <c r="A40" s="29" t="s">
        <v>41</v>
      </c>
      <c r="B40" s="25">
        <f>base9!AF108</f>
        <v>3</v>
      </c>
      <c r="C40" s="25">
        <f>base9!AG108</f>
        <v>5</v>
      </c>
      <c r="D40" s="25">
        <f>base9!E94</f>
        <v>11</v>
      </c>
      <c r="E40" s="25">
        <f>base9!G86</f>
        <v>1</v>
      </c>
      <c r="F40" s="25">
        <f>base9!I93</f>
        <v>9</v>
      </c>
      <c r="G40" s="25">
        <f>base9!K105</f>
        <v>14</v>
      </c>
      <c r="H40" s="25">
        <f>base9!M90</f>
        <v>9</v>
      </c>
      <c r="I40" s="25">
        <f>base9!O100</f>
        <v>13</v>
      </c>
      <c r="J40" s="25">
        <f>base9!Q96</f>
        <v>13</v>
      </c>
      <c r="K40" s="25">
        <f>base9!S102</f>
        <v>14</v>
      </c>
      <c r="V40" s="29">
        <v>39</v>
      </c>
      <c r="W40" s="29" t="s">
        <v>0</v>
      </c>
      <c r="X40" s="29">
        <v>2</v>
      </c>
      <c r="Y40" s="29" t="s">
        <v>209</v>
      </c>
      <c r="Z40" s="29">
        <v>1</v>
      </c>
    </row>
    <row r="41" spans="1:26" x14ac:dyDescent="0.25">
      <c r="A41" s="29" t="s">
        <v>41</v>
      </c>
      <c r="B41" s="25">
        <f>base9!AF109</f>
        <v>14</v>
      </c>
      <c r="C41" s="25">
        <f>base9!AG109</f>
        <v>10</v>
      </c>
      <c r="D41" s="25">
        <f>base9!E95</f>
        <v>12</v>
      </c>
      <c r="E41" s="25">
        <f>base9!G87</f>
        <v>3</v>
      </c>
      <c r="F41" s="25">
        <f>base9!I94</f>
        <v>14</v>
      </c>
      <c r="G41" s="25">
        <f>base9!K106</f>
        <v>13</v>
      </c>
      <c r="H41" s="25">
        <f>base9!M91</f>
        <v>15</v>
      </c>
      <c r="I41" s="25">
        <f>base9!O101</f>
        <v>13</v>
      </c>
      <c r="J41" s="25">
        <f>base9!Q97</f>
        <v>6</v>
      </c>
      <c r="K41" s="25">
        <f>base9!S103</f>
        <v>13</v>
      </c>
      <c r="V41" s="29">
        <v>40</v>
      </c>
      <c r="W41" s="29" t="s">
        <v>0</v>
      </c>
      <c r="X41" s="29">
        <v>2</v>
      </c>
      <c r="Y41" s="29" t="s">
        <v>209</v>
      </c>
      <c r="Z41" s="29">
        <v>1</v>
      </c>
    </row>
    <row r="42" spans="1:26" x14ac:dyDescent="0.25">
      <c r="A42" s="29" t="s">
        <v>41</v>
      </c>
      <c r="B42" s="25">
        <f>base9!AF110</f>
        <v>13</v>
      </c>
      <c r="C42" s="25">
        <f>base9!AG110</f>
        <v>3</v>
      </c>
      <c r="D42" s="25">
        <f>base9!E96</f>
        <v>5</v>
      </c>
      <c r="E42" s="25">
        <f>base9!G88</f>
        <v>1</v>
      </c>
      <c r="F42" s="25">
        <f>base9!I95</f>
        <v>9</v>
      </c>
      <c r="G42" s="25">
        <f>base9!K107</f>
        <v>14</v>
      </c>
      <c r="H42" s="25">
        <f>base9!M92</f>
        <v>15</v>
      </c>
      <c r="I42" s="25">
        <f>base9!O102</f>
        <v>10</v>
      </c>
      <c r="J42" s="25">
        <f>base9!Q98</f>
        <v>14</v>
      </c>
      <c r="K42" s="25">
        <f>base9!S104</f>
        <v>13</v>
      </c>
      <c r="V42" s="29">
        <v>41</v>
      </c>
      <c r="W42" s="29" t="s">
        <v>0</v>
      </c>
      <c r="X42" s="29">
        <v>2</v>
      </c>
      <c r="Y42" s="29" t="s">
        <v>209</v>
      </c>
      <c r="Z42" s="29">
        <v>1</v>
      </c>
    </row>
    <row r="43" spans="1:26" x14ac:dyDescent="0.25">
      <c r="A43" s="29" t="s">
        <v>41</v>
      </c>
      <c r="B43" s="25">
        <f>base9!AF111</f>
        <v>10</v>
      </c>
      <c r="C43" s="25">
        <f>base9!AG111</f>
        <v>3</v>
      </c>
      <c r="D43" s="25">
        <f>base9!E97</f>
        <v>7</v>
      </c>
      <c r="E43" s="25">
        <f>base9!G89</f>
        <v>1</v>
      </c>
      <c r="F43" s="25">
        <f>base9!I96</f>
        <v>4</v>
      </c>
      <c r="G43" s="25">
        <f>base9!K108</f>
        <v>2</v>
      </c>
      <c r="H43" s="25">
        <f>base9!M93</f>
        <v>16</v>
      </c>
      <c r="I43" s="25">
        <f>base9!O103</f>
        <v>7</v>
      </c>
      <c r="J43" s="25">
        <f>base9!Q99</f>
        <v>16</v>
      </c>
      <c r="K43" s="25">
        <f>base9!S105</f>
        <v>7</v>
      </c>
      <c r="V43" s="29">
        <v>42</v>
      </c>
      <c r="W43" s="29" t="s">
        <v>0</v>
      </c>
      <c r="X43" s="29">
        <v>2</v>
      </c>
      <c r="Y43" s="29" t="s">
        <v>209</v>
      </c>
      <c r="Z43" s="29">
        <v>1</v>
      </c>
    </row>
    <row r="44" spans="1:26" x14ac:dyDescent="0.25">
      <c r="A44" s="29" t="s">
        <v>41</v>
      </c>
      <c r="B44" s="25">
        <f>base9!AF112</f>
        <v>10</v>
      </c>
      <c r="C44" s="25">
        <f>base9!AG112</f>
        <v>9</v>
      </c>
      <c r="D44" s="25">
        <f>base9!E98</f>
        <v>5</v>
      </c>
      <c r="E44" s="25">
        <f>base9!G90</f>
        <v>3</v>
      </c>
      <c r="F44" s="25">
        <f>base9!I97</f>
        <v>5</v>
      </c>
      <c r="G44" s="25">
        <f>base9!K109</f>
        <v>3</v>
      </c>
      <c r="H44" s="25">
        <f>base9!M94</f>
        <v>9</v>
      </c>
      <c r="I44" s="25">
        <f>base9!O104</f>
        <v>9</v>
      </c>
      <c r="J44" s="25">
        <f>base9!Q100</f>
        <v>17</v>
      </c>
      <c r="K44" s="25">
        <f>base9!S106</f>
        <v>7</v>
      </c>
      <c r="V44" s="29">
        <v>43</v>
      </c>
      <c r="W44" s="29" t="s">
        <v>0</v>
      </c>
      <c r="X44" s="29">
        <v>2</v>
      </c>
      <c r="Y44" s="29" t="s">
        <v>209</v>
      </c>
      <c r="Z44" s="29">
        <v>1</v>
      </c>
    </row>
    <row r="45" spans="1:26" x14ac:dyDescent="0.25">
      <c r="A45" s="29" t="s">
        <v>41</v>
      </c>
      <c r="B45" s="25">
        <f>base9!AF113</f>
        <v>10</v>
      </c>
      <c r="C45" s="25">
        <f>base9!AG113</f>
        <v>3</v>
      </c>
      <c r="D45" s="25">
        <f>base9!E99</f>
        <v>4</v>
      </c>
      <c r="E45" s="25">
        <f>base9!G91</f>
        <v>14</v>
      </c>
      <c r="F45" s="25">
        <f>base9!I98</f>
        <v>13</v>
      </c>
      <c r="G45" s="25">
        <f>base9!K110</f>
        <v>2</v>
      </c>
      <c r="H45" s="25">
        <f>base9!M95</f>
        <v>16</v>
      </c>
      <c r="I45" s="25">
        <f>base9!O105</f>
        <v>2</v>
      </c>
      <c r="J45" s="25">
        <f>base9!Q101</f>
        <v>17</v>
      </c>
      <c r="K45" s="25">
        <f>base9!S107</f>
        <v>7</v>
      </c>
      <c r="V45" s="29">
        <v>44</v>
      </c>
      <c r="W45" s="29" t="s">
        <v>0</v>
      </c>
      <c r="X45" s="29">
        <v>2</v>
      </c>
      <c r="Y45" s="29" t="s">
        <v>209</v>
      </c>
      <c r="Z45" s="29">
        <v>1</v>
      </c>
    </row>
    <row r="46" spans="1:26" x14ac:dyDescent="0.25">
      <c r="A46" s="29" t="s">
        <v>41</v>
      </c>
      <c r="B46" s="25">
        <f>base9!AF114</f>
        <v>18</v>
      </c>
      <c r="C46" s="25">
        <f>base9!AG114</f>
        <v>10</v>
      </c>
      <c r="D46" s="25">
        <f>base9!E100</f>
        <v>3</v>
      </c>
      <c r="E46" s="25">
        <f>base9!G92</f>
        <v>5</v>
      </c>
      <c r="F46" s="25">
        <f>base9!I99</f>
        <v>11</v>
      </c>
      <c r="G46" s="25">
        <f>base9!K111</f>
        <v>8</v>
      </c>
      <c r="H46" s="25">
        <f>base9!M96</f>
        <v>2</v>
      </c>
      <c r="I46" s="25">
        <f>base9!O106</f>
        <v>2</v>
      </c>
      <c r="J46" s="25">
        <f>base9!Q102</f>
        <v>2</v>
      </c>
      <c r="K46" s="25">
        <f>base9!S108</f>
        <v>17</v>
      </c>
      <c r="V46" s="29">
        <v>45</v>
      </c>
      <c r="W46" s="29" t="s">
        <v>0</v>
      </c>
      <c r="X46" s="29">
        <v>2</v>
      </c>
      <c r="Y46" s="29" t="s">
        <v>209</v>
      </c>
      <c r="Z46" s="29">
        <v>1</v>
      </c>
    </row>
    <row r="47" spans="1:26" x14ac:dyDescent="0.25">
      <c r="A47" s="29" t="s">
        <v>41</v>
      </c>
      <c r="B47" s="25">
        <f>base9!AF115</f>
        <v>2</v>
      </c>
      <c r="C47" s="25">
        <f>base9!AG115</f>
        <v>18</v>
      </c>
      <c r="D47" s="25">
        <f>base9!E101</f>
        <v>1</v>
      </c>
      <c r="E47" s="25">
        <f>base9!G93</f>
        <v>4</v>
      </c>
      <c r="F47" s="25">
        <f>base9!I100</f>
        <v>9</v>
      </c>
      <c r="G47" s="25">
        <f>base9!K112</f>
        <v>6</v>
      </c>
      <c r="H47" s="25">
        <f>base9!M97</f>
        <v>16</v>
      </c>
      <c r="I47" s="25">
        <f>base9!O107</f>
        <v>2</v>
      </c>
      <c r="J47" s="25">
        <f>base9!Q103</f>
        <v>17</v>
      </c>
      <c r="K47" s="25">
        <f>base9!S109</f>
        <v>17</v>
      </c>
      <c r="V47" s="29">
        <v>46</v>
      </c>
      <c r="W47" s="29" t="s">
        <v>0</v>
      </c>
      <c r="X47" s="29">
        <v>2</v>
      </c>
      <c r="Y47" s="29" t="s">
        <v>209</v>
      </c>
      <c r="Z47" s="29">
        <v>1</v>
      </c>
    </row>
    <row r="48" spans="1:26" x14ac:dyDescent="0.25">
      <c r="A48" s="29" t="s">
        <v>41</v>
      </c>
      <c r="B48" s="25">
        <f>base9!AF116</f>
        <v>15</v>
      </c>
      <c r="C48" s="25">
        <f>base9!AG116</f>
        <v>18</v>
      </c>
      <c r="D48" s="25">
        <f>base9!E102</f>
        <v>1</v>
      </c>
      <c r="E48" s="25">
        <f>base9!G94</f>
        <v>3</v>
      </c>
      <c r="F48" s="25">
        <f>base9!I101</f>
        <v>6</v>
      </c>
      <c r="G48" s="25">
        <f>base9!K113</f>
        <v>4</v>
      </c>
      <c r="H48" s="25">
        <f>base9!M98</f>
        <v>8</v>
      </c>
      <c r="I48" s="25">
        <f>base9!O108</f>
        <v>7</v>
      </c>
      <c r="J48" s="25">
        <f>base9!Q104</f>
        <v>17</v>
      </c>
      <c r="K48" s="25">
        <f>base9!S110</f>
        <v>17</v>
      </c>
      <c r="V48" s="29">
        <v>47</v>
      </c>
      <c r="W48" s="29" t="s">
        <v>0</v>
      </c>
      <c r="X48" s="29">
        <v>2</v>
      </c>
      <c r="Y48" s="29" t="s">
        <v>209</v>
      </c>
      <c r="Z48" s="29">
        <v>1</v>
      </c>
    </row>
    <row r="49" spans="1:26" x14ac:dyDescent="0.25">
      <c r="A49" s="29" t="s">
        <v>41</v>
      </c>
      <c r="B49" s="25">
        <f>base9!AF117</f>
        <v>18</v>
      </c>
      <c r="C49" s="25">
        <f>base9!AG117</f>
        <v>15</v>
      </c>
      <c r="D49" s="25">
        <f>base9!E103</f>
        <v>11</v>
      </c>
      <c r="E49" s="25">
        <f>base9!G95</f>
        <v>6</v>
      </c>
      <c r="F49" s="25">
        <f>base9!I102</f>
        <v>5</v>
      </c>
      <c r="G49" s="25">
        <f>base9!K114</f>
        <v>7</v>
      </c>
      <c r="H49" s="25">
        <f>base9!M99</f>
        <v>6</v>
      </c>
      <c r="I49" s="25">
        <f>base9!O109</f>
        <v>7</v>
      </c>
      <c r="J49" s="25">
        <f>base9!Q105</f>
        <v>17</v>
      </c>
      <c r="K49" s="25">
        <f>base9!S111</f>
        <v>17</v>
      </c>
      <c r="V49" s="29">
        <v>48</v>
      </c>
      <c r="W49" s="29" t="s">
        <v>0</v>
      </c>
      <c r="X49" s="29">
        <v>2</v>
      </c>
      <c r="Y49" s="29" t="s">
        <v>209</v>
      </c>
      <c r="Z49" s="29">
        <v>1</v>
      </c>
    </row>
    <row r="50" spans="1:26" x14ac:dyDescent="0.25">
      <c r="A50" s="29" t="s">
        <v>41</v>
      </c>
      <c r="B50" s="25">
        <f>base9!AF118</f>
        <v>3</v>
      </c>
      <c r="C50" s="25">
        <f>base9!AG118</f>
        <v>5</v>
      </c>
      <c r="D50" s="25">
        <f>base9!E104</f>
        <v>6</v>
      </c>
      <c r="E50" s="25">
        <f>base9!G96</f>
        <v>6</v>
      </c>
      <c r="F50" s="25">
        <f>base9!I103</f>
        <v>12</v>
      </c>
      <c r="G50" s="25">
        <f>base9!K115</f>
        <v>7</v>
      </c>
      <c r="H50" s="25">
        <f>base9!M100</f>
        <v>10</v>
      </c>
      <c r="I50" s="25">
        <f>base9!O110</f>
        <v>15</v>
      </c>
      <c r="J50" s="25">
        <f>base9!Q106</f>
        <v>17</v>
      </c>
      <c r="K50" s="25">
        <f>base9!S112</f>
        <v>17</v>
      </c>
      <c r="V50" s="29">
        <v>49</v>
      </c>
      <c r="W50" s="29" t="s">
        <v>0</v>
      </c>
      <c r="X50" s="29">
        <v>2</v>
      </c>
      <c r="Y50" s="29" t="s">
        <v>209</v>
      </c>
      <c r="Z50" s="29">
        <v>1</v>
      </c>
    </row>
    <row r="51" spans="1:26" x14ac:dyDescent="0.25">
      <c r="A51" s="29" t="s">
        <v>41</v>
      </c>
      <c r="B51" s="25">
        <f>base9!AF119</f>
        <v>18</v>
      </c>
      <c r="C51" s="25">
        <f>base9!AG119</f>
        <v>5</v>
      </c>
      <c r="D51" s="25">
        <f>base9!E105</f>
        <v>12</v>
      </c>
      <c r="E51" s="25">
        <f>base9!G97</f>
        <v>9</v>
      </c>
      <c r="F51" s="25">
        <f>base9!I104</f>
        <v>14</v>
      </c>
      <c r="G51" s="25">
        <f>base9!K116</f>
        <v>7</v>
      </c>
      <c r="H51" s="25">
        <f>base9!M101</f>
        <v>10</v>
      </c>
      <c r="I51" s="25">
        <f>base9!O111</f>
        <v>7</v>
      </c>
      <c r="J51" s="25">
        <f>base9!Q107</f>
        <v>17</v>
      </c>
      <c r="K51" s="25">
        <f>base9!S113</f>
        <v>16</v>
      </c>
      <c r="V51" s="29">
        <v>50</v>
      </c>
      <c r="W51" s="29" t="s">
        <v>0</v>
      </c>
      <c r="X51" s="29">
        <v>2</v>
      </c>
      <c r="Y51" s="29" t="s">
        <v>209</v>
      </c>
      <c r="Z51" s="29">
        <v>1</v>
      </c>
    </row>
  </sheetData>
  <conditionalFormatting sqref="B2:K51">
    <cfRule type="cellIs" dxfId="79" priority="21" operator="equal">
      <formula>$AE$4</formula>
    </cfRule>
    <cfRule type="cellIs" dxfId="78" priority="22" operator="equal">
      <formula>$AD$4</formula>
    </cfRule>
    <cfRule type="cellIs" dxfId="77" priority="23" operator="equal">
      <formula>$AC$4</formula>
    </cfRule>
    <cfRule type="cellIs" dxfId="76" priority="24" operator="equal">
      <formula>$AB$4</formula>
    </cfRule>
    <cfRule type="cellIs" dxfId="75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16962190-ED99-448C-9735-B0097700281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CE95A099-9A5F-44F1-BC37-86D5DB509DF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87D56702-BE10-4AD4-8161-E45F600BDD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2A9E83D2-093B-461D-91C5-015C9DEFB2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A7E6F9BB-A033-49CE-B549-FBCA944DFA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44" operator="equal" id="{EE9F8EDE-5F1C-4DDC-9516-1BC7BEC6C7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7762675E-7C5D-4104-8541-C1DF693B287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5B571D9C-2A14-427A-BC80-F537772FA91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00B9ADB9-27AA-44DA-8E3B-7328C263C22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E15E106A-3A81-4CE7-B600-6552F5CAAF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34" operator="equal" id="{5E5DEFF0-5CC3-43A0-A075-02F1BAE1D3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4FD80B41-9A92-45CC-B8B1-1F77BE3BEFF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67C1A9D2-028D-4F77-B645-92149A03558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0FEC368A-0EEC-4731-B4FC-3D0C841F7C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669BE07F-D4B6-43D6-BD48-63D6995A3F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" operator="equal" id="{AD3DD1C9-333E-43ED-88E0-41BBAE4D845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C310A04-E263-4986-A82C-9E35218B3A3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B7A0C2B-7607-4B60-843B-E8A2E0F79AA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CFEF6EF-2ECF-4DE6-8E97-51C90A4EFD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40C85D5-09C8-41BC-95D1-2F76D78F74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F75CEDE-5795-49D8-BDEA-757BE183E6C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BE3D8B7-D392-46C2-B29A-D07E3F260B9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4CE9C2FC-D874-4C7F-AE54-A7F8709995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6BC8B96-1848-47A2-A4BB-60E6CB4DBC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B08A50C-03E9-40EE-A7F9-1B3111E2D49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93" operator="equal" id="{C232EDD6-DA18-4402-AB65-EC25F698D23F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94" operator="equal" id="{68FF6A86-AA11-4728-A47E-C7E1173CD879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95" operator="equal" id="{5350704B-8ED1-4D88-8219-392C59F64D31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596" operator="equal" id="{0464FF40-E108-4869-A5B6-32287F517512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597" operator="equal" id="{FECF4EEC-8E64-46A1-96EC-061684020B5D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98" operator="equal" id="{7A7537A8-1735-485F-AE6F-5BA47D113BB2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99" operator="equal" id="{345CEA06-14C7-4B2D-9198-ABEC7E438E56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600" operator="equal" id="{0605EC2A-16B0-4B1D-8E2B-4877B714D54C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601" operator="equal" id="{C816B649-84C8-4DAF-80D2-B5D83628353B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602" operator="equal" id="{A95A52F5-7CD2-4BBB-B3E3-7D64843AD387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G10" sqref="G10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base9!C69</f>
        <v>1</v>
      </c>
      <c r="C2" s="25">
        <f>base9!AG70</f>
        <v>2</v>
      </c>
      <c r="D2" s="25">
        <f>base9!AH70</f>
        <v>16</v>
      </c>
      <c r="E2" s="25">
        <f>base9!G99</f>
        <v>8</v>
      </c>
      <c r="F2" s="25">
        <f>base9!I86</f>
        <v>16</v>
      </c>
      <c r="G2" s="25">
        <f>base9!K98</f>
        <v>11</v>
      </c>
      <c r="H2" s="25">
        <f>base9!M103</f>
        <v>9</v>
      </c>
      <c r="I2" s="25">
        <f>base9!O84</f>
        <v>16</v>
      </c>
      <c r="J2" s="25">
        <f>base9!Q86</f>
        <v>17</v>
      </c>
      <c r="K2" s="25">
        <f>base9!S114</f>
        <v>18</v>
      </c>
      <c r="V2" s="29">
        <v>1</v>
      </c>
      <c r="W2" s="29" t="s">
        <v>0</v>
      </c>
      <c r="X2" s="29">
        <v>2</v>
      </c>
      <c r="Y2" s="29" t="s">
        <v>210</v>
      </c>
      <c r="Z2" s="29">
        <v>1</v>
      </c>
    </row>
    <row r="3" spans="1:26" x14ac:dyDescent="0.25">
      <c r="A3" s="29" t="s">
        <v>41</v>
      </c>
      <c r="B3" s="25">
        <f>base9!C70</f>
        <v>3</v>
      </c>
      <c r="C3" s="25">
        <f>base9!AG71</f>
        <v>12</v>
      </c>
      <c r="D3" s="25">
        <f>base9!AH71</f>
        <v>1</v>
      </c>
      <c r="E3" s="25">
        <f>base9!G100</f>
        <v>1</v>
      </c>
      <c r="F3" s="25">
        <f>base9!I87</f>
        <v>8</v>
      </c>
      <c r="G3" s="25">
        <f>base9!K99</f>
        <v>1</v>
      </c>
      <c r="H3" s="25">
        <f>base9!M104</f>
        <v>15</v>
      </c>
      <c r="I3" s="25">
        <f>base9!O85</f>
        <v>1</v>
      </c>
      <c r="J3" s="25">
        <f>base9!Q87</f>
        <v>12</v>
      </c>
      <c r="K3" s="25">
        <f>base9!S115</f>
        <v>18</v>
      </c>
      <c r="V3" s="29">
        <v>2</v>
      </c>
      <c r="W3" s="29" t="s">
        <v>0</v>
      </c>
      <c r="X3" s="29">
        <v>2</v>
      </c>
      <c r="Y3" s="29" t="s">
        <v>210</v>
      </c>
      <c r="Z3" s="29">
        <v>1</v>
      </c>
    </row>
    <row r="4" spans="1:26" x14ac:dyDescent="0.25">
      <c r="A4" s="29" t="s">
        <v>41</v>
      </c>
      <c r="B4" s="25">
        <f>base9!C71</f>
        <v>6</v>
      </c>
      <c r="C4" s="25">
        <f>base9!AG72</f>
        <v>5</v>
      </c>
      <c r="D4" s="25">
        <f>base9!AH72</f>
        <v>2</v>
      </c>
      <c r="E4" s="25">
        <f>base9!G101</f>
        <v>3</v>
      </c>
      <c r="F4" s="25">
        <f>base9!I88</f>
        <v>11</v>
      </c>
      <c r="G4" s="25">
        <f>base9!K100</f>
        <v>14</v>
      </c>
      <c r="H4" s="25">
        <f>base9!M105</f>
        <v>16</v>
      </c>
      <c r="I4" s="25">
        <f>base9!O86</f>
        <v>10</v>
      </c>
      <c r="J4" s="25">
        <f>base9!Q88</f>
        <v>17</v>
      </c>
      <c r="K4" s="25">
        <f>base9!S116</f>
        <v>18</v>
      </c>
      <c r="V4" s="29">
        <v>3</v>
      </c>
      <c r="W4" s="29" t="s">
        <v>0</v>
      </c>
      <c r="X4" s="29">
        <v>2</v>
      </c>
      <c r="Y4" s="29" t="s">
        <v>210</v>
      </c>
      <c r="Z4" s="29">
        <v>1</v>
      </c>
    </row>
    <row r="5" spans="1:26" x14ac:dyDescent="0.25">
      <c r="A5" s="29" t="s">
        <v>41</v>
      </c>
      <c r="B5" s="25">
        <f>base9!C72</f>
        <v>7</v>
      </c>
      <c r="C5" s="25">
        <f>base9!AG73</f>
        <v>13</v>
      </c>
      <c r="D5" s="25">
        <f>base9!AH73</f>
        <v>18</v>
      </c>
      <c r="E5" s="25">
        <f>base9!G102</f>
        <v>6</v>
      </c>
      <c r="F5" s="25">
        <f>base9!I89</f>
        <v>11</v>
      </c>
      <c r="G5" s="25">
        <f>base9!K101</f>
        <v>11</v>
      </c>
      <c r="H5" s="25">
        <f>base9!M106</f>
        <v>16</v>
      </c>
      <c r="I5" s="25">
        <f>base9!O87</f>
        <v>6</v>
      </c>
      <c r="J5" s="25">
        <f>base9!Q89</f>
        <v>17</v>
      </c>
      <c r="K5" s="25">
        <f>base9!S117</f>
        <v>18</v>
      </c>
      <c r="V5" s="29">
        <v>4</v>
      </c>
      <c r="W5" s="29" t="s">
        <v>0</v>
      </c>
      <c r="X5" s="29">
        <v>2</v>
      </c>
      <c r="Y5" s="29" t="s">
        <v>210</v>
      </c>
      <c r="Z5" s="29">
        <v>1</v>
      </c>
    </row>
    <row r="6" spans="1:26" x14ac:dyDescent="0.25">
      <c r="A6" s="29" t="s">
        <v>41</v>
      </c>
      <c r="B6" s="25">
        <f>base9!C73</f>
        <v>10</v>
      </c>
      <c r="C6" s="25">
        <f>base9!AG74</f>
        <v>17</v>
      </c>
      <c r="D6" s="25">
        <f>base9!AH74</f>
        <v>2</v>
      </c>
      <c r="E6" s="25">
        <f>base9!G103</f>
        <v>4</v>
      </c>
      <c r="F6" s="25">
        <f>base9!I90</f>
        <v>14</v>
      </c>
      <c r="G6" s="25">
        <f>base9!K102</f>
        <v>11</v>
      </c>
      <c r="H6" s="25">
        <f>base9!M107</f>
        <v>16</v>
      </c>
      <c r="I6" s="25">
        <f>base9!O88</f>
        <v>16</v>
      </c>
      <c r="J6" s="25">
        <f>base9!Q90</f>
        <v>17</v>
      </c>
      <c r="K6" s="25">
        <f>base9!S118</f>
        <v>18</v>
      </c>
      <c r="V6" s="29">
        <v>5</v>
      </c>
      <c r="W6" s="29" t="s">
        <v>0</v>
      </c>
      <c r="X6" s="29">
        <v>2</v>
      </c>
      <c r="Y6" s="29" t="s">
        <v>210</v>
      </c>
      <c r="Z6" s="29">
        <v>1</v>
      </c>
    </row>
    <row r="7" spans="1:26" x14ac:dyDescent="0.25">
      <c r="A7" s="29" t="s">
        <v>41</v>
      </c>
      <c r="B7" s="25">
        <f>base9!C74</f>
        <v>2</v>
      </c>
      <c r="C7" s="25">
        <f>base9!AG75</f>
        <v>11</v>
      </c>
      <c r="D7" s="25">
        <f>base9!AH75</f>
        <v>1</v>
      </c>
      <c r="E7" s="25">
        <f>base9!G104</f>
        <v>7</v>
      </c>
      <c r="F7" s="25">
        <f>base9!I91</f>
        <v>5</v>
      </c>
      <c r="G7" s="25">
        <f>base9!K103</f>
        <v>5</v>
      </c>
      <c r="H7" s="25">
        <f>base9!M108</f>
        <v>10</v>
      </c>
      <c r="I7" s="25">
        <f>base9!O89</f>
        <v>13</v>
      </c>
      <c r="J7" s="25">
        <f>base9!Q91</f>
        <v>17</v>
      </c>
      <c r="K7" s="25">
        <f>base9!S69</f>
        <v>17</v>
      </c>
      <c r="V7" s="29">
        <v>6</v>
      </c>
      <c r="W7" s="29" t="s">
        <v>0</v>
      </c>
      <c r="X7" s="29">
        <v>2</v>
      </c>
      <c r="Y7" s="29" t="s">
        <v>210</v>
      </c>
      <c r="Z7" s="29">
        <v>1</v>
      </c>
    </row>
    <row r="8" spans="1:26" x14ac:dyDescent="0.25">
      <c r="A8" s="29" t="s">
        <v>41</v>
      </c>
      <c r="B8" s="25">
        <f>base9!C75</f>
        <v>6</v>
      </c>
      <c r="C8" s="25">
        <f>base9!AG76</f>
        <v>17</v>
      </c>
      <c r="D8" s="25">
        <f>base9!AH76</f>
        <v>2</v>
      </c>
      <c r="E8" s="25">
        <f>base9!G105</f>
        <v>1</v>
      </c>
      <c r="F8" s="25">
        <f>base9!I92</f>
        <v>8</v>
      </c>
      <c r="G8" s="25">
        <f>base9!K104</f>
        <v>12</v>
      </c>
      <c r="H8" s="25">
        <f>base9!M109</f>
        <v>6</v>
      </c>
      <c r="I8" s="25">
        <f>base9!O90</f>
        <v>7</v>
      </c>
      <c r="J8" s="25">
        <f>base9!Q92</f>
        <v>17</v>
      </c>
      <c r="K8" s="25">
        <f>base9!S70</f>
        <v>14</v>
      </c>
      <c r="V8" s="29">
        <v>7</v>
      </c>
      <c r="W8" s="29" t="s">
        <v>0</v>
      </c>
      <c r="X8" s="29">
        <v>2</v>
      </c>
      <c r="Y8" s="29" t="s">
        <v>210</v>
      </c>
      <c r="Z8" s="29">
        <v>1</v>
      </c>
    </row>
    <row r="9" spans="1:26" x14ac:dyDescent="0.25">
      <c r="A9" s="29" t="s">
        <v>41</v>
      </c>
      <c r="B9" s="25">
        <f>base9!C76</f>
        <v>1</v>
      </c>
      <c r="C9" s="25">
        <f>base9!AG77</f>
        <v>5</v>
      </c>
      <c r="D9" s="25">
        <f>base9!AH77</f>
        <v>17</v>
      </c>
      <c r="E9" s="25">
        <f>base9!G106</f>
        <v>4</v>
      </c>
      <c r="F9" s="25">
        <f>base9!I93</f>
        <v>9</v>
      </c>
      <c r="G9" s="25">
        <f>base9!K105</f>
        <v>14</v>
      </c>
      <c r="H9" s="25">
        <f>base9!M110</f>
        <v>7</v>
      </c>
      <c r="I9" s="25">
        <f>base9!O91</f>
        <v>7</v>
      </c>
      <c r="J9" s="25">
        <f>base9!Q93</f>
        <v>2</v>
      </c>
      <c r="K9" s="25">
        <f>base9!S71</f>
        <v>15</v>
      </c>
      <c r="V9" s="29">
        <v>8</v>
      </c>
      <c r="W9" s="29" t="s">
        <v>0</v>
      </c>
      <c r="X9" s="29">
        <v>2</v>
      </c>
      <c r="Y9" s="29" t="s">
        <v>210</v>
      </c>
      <c r="Z9" s="29">
        <v>1</v>
      </c>
    </row>
    <row r="10" spans="1:26" x14ac:dyDescent="0.25">
      <c r="A10" s="29" t="s">
        <v>41</v>
      </c>
      <c r="B10" s="25">
        <f>base9!C77</f>
        <v>3</v>
      </c>
      <c r="C10" s="25">
        <f>base9!AG78</f>
        <v>5</v>
      </c>
      <c r="D10" s="25">
        <f>base9!AH78</f>
        <v>2</v>
      </c>
      <c r="E10" s="25">
        <f>base9!G107</f>
        <v>12</v>
      </c>
      <c r="F10" s="25">
        <f>base9!I94</f>
        <v>14</v>
      </c>
      <c r="G10" s="25">
        <f>base9!K106</f>
        <v>13</v>
      </c>
      <c r="H10" s="25">
        <f>base9!M111</f>
        <v>2</v>
      </c>
      <c r="I10" s="25">
        <f>base9!O92</f>
        <v>7</v>
      </c>
      <c r="J10" s="25">
        <f>base9!Q94</f>
        <v>2</v>
      </c>
      <c r="K10" s="25">
        <f>base9!S72</f>
        <v>7</v>
      </c>
      <c r="V10" s="29">
        <v>9</v>
      </c>
      <c r="W10" s="29" t="s">
        <v>0</v>
      </c>
      <c r="X10" s="29">
        <v>2</v>
      </c>
      <c r="Y10" s="29" t="s">
        <v>210</v>
      </c>
      <c r="Z10" s="29">
        <v>1</v>
      </c>
    </row>
    <row r="11" spans="1:26" x14ac:dyDescent="0.25">
      <c r="A11" s="29" t="s">
        <v>41</v>
      </c>
      <c r="B11" s="25">
        <f>base9!C78</f>
        <v>3</v>
      </c>
      <c r="C11" s="25">
        <f>base9!AG79</f>
        <v>4</v>
      </c>
      <c r="D11" s="25">
        <f>base9!AH79</f>
        <v>18</v>
      </c>
      <c r="E11" s="25">
        <f>base9!G108</f>
        <v>8</v>
      </c>
      <c r="F11" s="25">
        <f>base9!I95</f>
        <v>9</v>
      </c>
      <c r="G11" s="25">
        <f>base9!K107</f>
        <v>14</v>
      </c>
      <c r="H11" s="25">
        <f>base9!M112</f>
        <v>7</v>
      </c>
      <c r="I11" s="25">
        <f>base9!O93</f>
        <v>7</v>
      </c>
      <c r="J11" s="25">
        <f>base9!Q95</f>
        <v>2</v>
      </c>
      <c r="K11" s="25">
        <f>base9!S73</f>
        <v>17</v>
      </c>
      <c r="V11" s="29">
        <v>10</v>
      </c>
      <c r="W11" s="29" t="s">
        <v>0</v>
      </c>
      <c r="X11" s="29">
        <v>2</v>
      </c>
      <c r="Y11" s="29" t="s">
        <v>210</v>
      </c>
      <c r="Z11" s="29">
        <v>1</v>
      </c>
    </row>
    <row r="12" spans="1:26" x14ac:dyDescent="0.25">
      <c r="A12" s="29" t="s">
        <v>41</v>
      </c>
      <c r="B12" s="25">
        <f>base9!C79</f>
        <v>1</v>
      </c>
      <c r="C12" s="25">
        <f>base9!AG80</f>
        <v>5</v>
      </c>
      <c r="D12" s="25">
        <f>base9!AH80</f>
        <v>2</v>
      </c>
      <c r="E12" s="25">
        <f>base9!G109</f>
        <v>14</v>
      </c>
      <c r="F12" s="25">
        <f>base9!I96</f>
        <v>4</v>
      </c>
      <c r="G12" s="25">
        <f>base9!K108</f>
        <v>2</v>
      </c>
      <c r="H12" s="25">
        <f>base9!M113</f>
        <v>2</v>
      </c>
      <c r="I12" s="25">
        <f>base9!O94</f>
        <v>17</v>
      </c>
      <c r="J12" s="25">
        <f>base9!Q96</f>
        <v>13</v>
      </c>
      <c r="K12" s="25">
        <f>base9!S74</f>
        <v>2</v>
      </c>
      <c r="V12" s="29">
        <v>11</v>
      </c>
      <c r="W12" s="29" t="s">
        <v>0</v>
      </c>
      <c r="X12" s="29">
        <v>2</v>
      </c>
      <c r="Y12" s="29" t="s">
        <v>210</v>
      </c>
      <c r="Z12" s="29">
        <v>1</v>
      </c>
    </row>
    <row r="13" spans="1:26" x14ac:dyDescent="0.25">
      <c r="A13" s="29" t="s">
        <v>41</v>
      </c>
      <c r="B13" s="25">
        <f>base9!C80</f>
        <v>3</v>
      </c>
      <c r="C13" s="25">
        <f>base9!AG81</f>
        <v>2</v>
      </c>
      <c r="D13" s="25">
        <f>base9!AH81</f>
        <v>17</v>
      </c>
      <c r="E13" s="25">
        <f>base9!G110</f>
        <v>1</v>
      </c>
      <c r="F13" s="25">
        <f>base9!I97</f>
        <v>5</v>
      </c>
      <c r="G13" s="25">
        <f>base9!K109</f>
        <v>3</v>
      </c>
      <c r="H13" s="25">
        <f>base9!M114</f>
        <v>11</v>
      </c>
      <c r="I13" s="25">
        <f>base9!O95</f>
        <v>7</v>
      </c>
      <c r="J13" s="25">
        <f>base9!Q97</f>
        <v>6</v>
      </c>
      <c r="K13" s="25">
        <f>base9!S75</f>
        <v>2</v>
      </c>
      <c r="V13" s="29">
        <v>12</v>
      </c>
      <c r="W13" s="29" t="s">
        <v>0</v>
      </c>
      <c r="X13" s="29">
        <v>2</v>
      </c>
      <c r="Y13" s="29" t="s">
        <v>210</v>
      </c>
      <c r="Z13" s="29">
        <v>1</v>
      </c>
    </row>
    <row r="14" spans="1:26" x14ac:dyDescent="0.25">
      <c r="A14" s="29" t="s">
        <v>41</v>
      </c>
      <c r="B14" s="25">
        <f>base9!C81</f>
        <v>13</v>
      </c>
      <c r="C14" s="25">
        <f>base9!AG82</f>
        <v>14</v>
      </c>
      <c r="D14" s="25">
        <f>base9!AH82</f>
        <v>15</v>
      </c>
      <c r="E14" s="25">
        <f>base9!G111</f>
        <v>11</v>
      </c>
      <c r="F14" s="25">
        <f>base9!I98</f>
        <v>13</v>
      </c>
      <c r="G14" s="25">
        <f>base9!K110</f>
        <v>2</v>
      </c>
      <c r="H14" s="25">
        <f>base9!M115</f>
        <v>10</v>
      </c>
      <c r="I14" s="25">
        <f>base9!O96</f>
        <v>10</v>
      </c>
      <c r="J14" s="25">
        <f>base9!Q98</f>
        <v>14</v>
      </c>
      <c r="K14" s="25">
        <f>base9!S76</f>
        <v>13</v>
      </c>
      <c r="V14" s="29">
        <v>13</v>
      </c>
      <c r="W14" s="29" t="s">
        <v>0</v>
      </c>
      <c r="X14" s="29">
        <v>2</v>
      </c>
      <c r="Y14" s="29" t="s">
        <v>210</v>
      </c>
      <c r="Z14" s="29">
        <v>1</v>
      </c>
    </row>
    <row r="15" spans="1:26" x14ac:dyDescent="0.25">
      <c r="A15" s="29" t="s">
        <v>41</v>
      </c>
      <c r="B15" s="25">
        <f>base9!C82</f>
        <v>12</v>
      </c>
      <c r="C15" s="25">
        <f>base9!AG83</f>
        <v>5</v>
      </c>
      <c r="D15" s="25">
        <f>base9!AH83</f>
        <v>10</v>
      </c>
      <c r="E15" s="25">
        <f>base9!G112</f>
        <v>9</v>
      </c>
      <c r="F15" s="25">
        <f>base9!I99</f>
        <v>11</v>
      </c>
      <c r="G15" s="25">
        <f>base9!K111</f>
        <v>8</v>
      </c>
      <c r="H15" s="25">
        <f>base9!M116</f>
        <v>11</v>
      </c>
      <c r="I15" s="25">
        <f>base9!O97</f>
        <v>15</v>
      </c>
      <c r="J15" s="25">
        <f>base9!Q99</f>
        <v>16</v>
      </c>
      <c r="K15" s="25">
        <f>base9!S77</f>
        <v>17</v>
      </c>
      <c r="V15" s="29">
        <v>14</v>
      </c>
      <c r="W15" s="29" t="s">
        <v>0</v>
      </c>
      <c r="X15" s="29">
        <v>2</v>
      </c>
      <c r="Y15" s="29" t="s">
        <v>210</v>
      </c>
      <c r="Z15" s="29">
        <v>1</v>
      </c>
    </row>
    <row r="16" spans="1:26" x14ac:dyDescent="0.25">
      <c r="A16" s="29" t="s">
        <v>41</v>
      </c>
      <c r="B16" s="25">
        <f>base9!C83</f>
        <v>3</v>
      </c>
      <c r="C16" s="25">
        <f>base9!AG84</f>
        <v>6</v>
      </c>
      <c r="D16" s="25">
        <f>base9!AH84</f>
        <v>17</v>
      </c>
      <c r="E16" s="25">
        <f>base9!G113</f>
        <v>17</v>
      </c>
      <c r="F16" s="25">
        <f>base9!I100</f>
        <v>9</v>
      </c>
      <c r="G16" s="25">
        <f>base9!K112</f>
        <v>6</v>
      </c>
      <c r="H16" s="25">
        <f>base9!M117</f>
        <v>16</v>
      </c>
      <c r="I16" s="25">
        <f>base9!O98</f>
        <v>10</v>
      </c>
      <c r="J16" s="25">
        <f>base9!Q100</f>
        <v>17</v>
      </c>
      <c r="K16" s="25">
        <f>base9!S78</f>
        <v>17</v>
      </c>
      <c r="V16" s="29">
        <v>15</v>
      </c>
      <c r="W16" s="29" t="s">
        <v>0</v>
      </c>
      <c r="X16" s="29">
        <v>2</v>
      </c>
      <c r="Y16" s="29" t="s">
        <v>210</v>
      </c>
      <c r="Z16" s="29">
        <v>1</v>
      </c>
    </row>
    <row r="17" spans="1:26" x14ac:dyDescent="0.25">
      <c r="A17" s="29" t="s">
        <v>41</v>
      </c>
      <c r="B17" s="25">
        <f>base9!C84</f>
        <v>3</v>
      </c>
      <c r="C17" s="25">
        <f>base9!AG85</f>
        <v>8</v>
      </c>
      <c r="D17" s="25">
        <f>base9!AH85</f>
        <v>14</v>
      </c>
      <c r="E17" s="25">
        <f>base9!G114</f>
        <v>14</v>
      </c>
      <c r="F17" s="25">
        <f>base9!I101</f>
        <v>6</v>
      </c>
      <c r="G17" s="25">
        <f>base9!K113</f>
        <v>4</v>
      </c>
      <c r="H17" s="25">
        <f>base9!M118</f>
        <v>8</v>
      </c>
      <c r="I17" s="25">
        <f>base9!O99</f>
        <v>7</v>
      </c>
      <c r="J17" s="25">
        <f>base9!Q101</f>
        <v>17</v>
      </c>
      <c r="K17" s="25">
        <f>base9!S79</f>
        <v>16</v>
      </c>
      <c r="V17" s="29">
        <v>16</v>
      </c>
      <c r="W17" s="29" t="s">
        <v>0</v>
      </c>
      <c r="X17" s="29">
        <v>2</v>
      </c>
      <c r="Y17" s="29" t="s">
        <v>210</v>
      </c>
      <c r="Z17" s="29">
        <v>1</v>
      </c>
    </row>
    <row r="18" spans="1:26" x14ac:dyDescent="0.25">
      <c r="A18" s="29" t="s">
        <v>41</v>
      </c>
      <c r="B18" s="25">
        <f>base9!C85</f>
        <v>3</v>
      </c>
      <c r="C18" s="25">
        <f>base9!AG86</f>
        <v>3</v>
      </c>
      <c r="D18" s="25">
        <f>base9!AH86</f>
        <v>17</v>
      </c>
      <c r="E18" s="25">
        <f>base9!G115</f>
        <v>12</v>
      </c>
      <c r="F18" s="25">
        <f>base9!I102</f>
        <v>5</v>
      </c>
      <c r="G18" s="25">
        <f>base9!K114</f>
        <v>7</v>
      </c>
      <c r="H18" s="25">
        <f>base9!M69</f>
        <v>11</v>
      </c>
      <c r="I18" s="25">
        <f>base9!O100</f>
        <v>13</v>
      </c>
      <c r="J18" s="25">
        <f>base9!Q102</f>
        <v>2</v>
      </c>
      <c r="K18" s="25">
        <f>base9!S80</f>
        <v>17</v>
      </c>
      <c r="V18" s="29">
        <v>17</v>
      </c>
      <c r="W18" s="29" t="s">
        <v>0</v>
      </c>
      <c r="X18" s="29">
        <v>2</v>
      </c>
      <c r="Y18" s="29" t="s">
        <v>210</v>
      </c>
      <c r="Z18" s="29">
        <v>1</v>
      </c>
    </row>
    <row r="19" spans="1:26" x14ac:dyDescent="0.25">
      <c r="A19" s="29" t="s">
        <v>41</v>
      </c>
      <c r="B19" s="25">
        <f>base9!C86</f>
        <v>3</v>
      </c>
      <c r="C19" s="25">
        <f>base9!AG87</f>
        <v>11</v>
      </c>
      <c r="D19" s="25">
        <f>base9!AH87</f>
        <v>7</v>
      </c>
      <c r="E19" s="25">
        <f>base9!G116</f>
        <v>3</v>
      </c>
      <c r="F19" s="25">
        <f>base9!I103</f>
        <v>12</v>
      </c>
      <c r="G19" s="25">
        <f>base9!K115</f>
        <v>7</v>
      </c>
      <c r="H19" s="25">
        <f>base9!M70</f>
        <v>13</v>
      </c>
      <c r="I19" s="25">
        <f>base9!O101</f>
        <v>13</v>
      </c>
      <c r="J19" s="25">
        <f>base9!Q103</f>
        <v>17</v>
      </c>
      <c r="K19" s="25">
        <f>base9!S81</f>
        <v>20</v>
      </c>
      <c r="V19" s="29">
        <v>18</v>
      </c>
      <c r="W19" s="29" t="s">
        <v>0</v>
      </c>
      <c r="X19" s="29">
        <v>2</v>
      </c>
      <c r="Y19" s="29" t="s">
        <v>210</v>
      </c>
      <c r="Z19" s="29">
        <v>1</v>
      </c>
    </row>
    <row r="20" spans="1:26" x14ac:dyDescent="0.25">
      <c r="A20" s="29" t="s">
        <v>41</v>
      </c>
      <c r="B20" s="25">
        <f>base9!C87</f>
        <v>1</v>
      </c>
      <c r="C20" s="25">
        <f>base9!AG88</f>
        <v>18</v>
      </c>
      <c r="D20" s="25">
        <f>base9!AH88</f>
        <v>5</v>
      </c>
      <c r="E20" s="25">
        <f>base9!G117</f>
        <v>3</v>
      </c>
      <c r="F20" s="25">
        <f>base9!I104</f>
        <v>14</v>
      </c>
      <c r="G20" s="25">
        <f>base9!K116</f>
        <v>7</v>
      </c>
      <c r="H20" s="25">
        <f>base9!M71</f>
        <v>12</v>
      </c>
      <c r="I20" s="25">
        <f>base9!O102</f>
        <v>10</v>
      </c>
      <c r="J20" s="25">
        <f>base9!Q104</f>
        <v>17</v>
      </c>
      <c r="K20" s="25">
        <f>base9!S82</f>
        <v>17</v>
      </c>
      <c r="V20" s="29">
        <v>19</v>
      </c>
      <c r="W20" s="29" t="s">
        <v>0</v>
      </c>
      <c r="X20" s="29">
        <v>2</v>
      </c>
      <c r="Y20" s="29" t="s">
        <v>210</v>
      </c>
      <c r="Z20" s="29">
        <v>1</v>
      </c>
    </row>
    <row r="21" spans="1:26" x14ac:dyDescent="0.25">
      <c r="A21" s="29" t="s">
        <v>41</v>
      </c>
      <c r="B21" s="25">
        <f>base9!C88</f>
        <v>3</v>
      </c>
      <c r="C21" s="25">
        <f>base9!AG89</f>
        <v>15</v>
      </c>
      <c r="D21" s="25">
        <f>base9!AH89</f>
        <v>17</v>
      </c>
      <c r="E21" s="25">
        <f>base9!G118</f>
        <v>9</v>
      </c>
      <c r="F21" s="25">
        <f>base9!I105</f>
        <v>11</v>
      </c>
      <c r="G21" s="25">
        <f>base9!K117</f>
        <v>2</v>
      </c>
      <c r="H21" s="25">
        <f>base9!M72</f>
        <v>1</v>
      </c>
      <c r="I21" s="25">
        <f>base9!O103</f>
        <v>7</v>
      </c>
      <c r="J21" s="25">
        <f>base9!Q105</f>
        <v>17</v>
      </c>
      <c r="K21" s="25">
        <f>base9!S83</f>
        <v>17</v>
      </c>
      <c r="V21" s="29">
        <v>20</v>
      </c>
      <c r="W21" s="29" t="s">
        <v>0</v>
      </c>
      <c r="X21" s="29">
        <v>2</v>
      </c>
      <c r="Y21" s="29" t="s">
        <v>210</v>
      </c>
      <c r="Z21" s="29">
        <v>1</v>
      </c>
    </row>
    <row r="22" spans="1:26" x14ac:dyDescent="0.25">
      <c r="A22" s="29" t="s">
        <v>41</v>
      </c>
      <c r="B22" s="25">
        <f>base9!C89</f>
        <v>3</v>
      </c>
      <c r="C22" s="25">
        <f>base9!AG90</f>
        <v>17</v>
      </c>
      <c r="D22" s="25">
        <f>base9!AH90</f>
        <v>3</v>
      </c>
      <c r="E22" s="25">
        <f>base9!G69</f>
        <v>5</v>
      </c>
      <c r="F22" s="25">
        <f>base9!I106</f>
        <v>5</v>
      </c>
      <c r="G22" s="25">
        <f>base9!K118</f>
        <v>10</v>
      </c>
      <c r="H22" s="25">
        <f>base9!M73</f>
        <v>7</v>
      </c>
      <c r="I22" s="25">
        <f>base9!O104</f>
        <v>9</v>
      </c>
      <c r="J22" s="25">
        <f>base9!Q106</f>
        <v>17</v>
      </c>
      <c r="K22" s="25">
        <f>base9!S84</f>
        <v>14</v>
      </c>
      <c r="V22" s="29">
        <v>21</v>
      </c>
      <c r="W22" s="29" t="s">
        <v>0</v>
      </c>
      <c r="X22" s="29">
        <v>2</v>
      </c>
      <c r="Y22" s="29" t="s">
        <v>210</v>
      </c>
      <c r="Z22" s="29">
        <v>1</v>
      </c>
    </row>
    <row r="23" spans="1:26" x14ac:dyDescent="0.25">
      <c r="A23" s="29" t="s">
        <v>41</v>
      </c>
      <c r="B23" s="25">
        <f>base9!C90</f>
        <v>4</v>
      </c>
      <c r="C23" s="25">
        <f>base9!AG91</f>
        <v>17</v>
      </c>
      <c r="D23" s="25">
        <f>base9!AH91</f>
        <v>3</v>
      </c>
      <c r="E23" s="25">
        <f>base9!G70</f>
        <v>5</v>
      </c>
      <c r="F23" s="25">
        <f>base9!I107</f>
        <v>3</v>
      </c>
      <c r="G23" s="25">
        <f>base9!K69</f>
        <v>9</v>
      </c>
      <c r="H23" s="25">
        <f>base9!M74</f>
        <v>15</v>
      </c>
      <c r="I23" s="25">
        <f>base9!O105</f>
        <v>2</v>
      </c>
      <c r="J23" s="25">
        <f>base9!Q107</f>
        <v>17</v>
      </c>
      <c r="K23" s="25">
        <f>base9!S85</f>
        <v>15</v>
      </c>
      <c r="V23" s="29">
        <v>22</v>
      </c>
      <c r="W23" s="29" t="s">
        <v>0</v>
      </c>
      <c r="X23" s="29">
        <v>2</v>
      </c>
      <c r="Y23" s="29" t="s">
        <v>210</v>
      </c>
      <c r="Z23" s="29">
        <v>1</v>
      </c>
    </row>
    <row r="24" spans="1:26" x14ac:dyDescent="0.25">
      <c r="A24" s="29" t="s">
        <v>41</v>
      </c>
      <c r="B24" s="25">
        <f>base9!C91</f>
        <v>3</v>
      </c>
      <c r="C24" s="25">
        <f>base9!AG92</f>
        <v>18</v>
      </c>
      <c r="D24" s="25">
        <f>base9!AH92</f>
        <v>15</v>
      </c>
      <c r="E24" s="25">
        <f>base9!G71</f>
        <v>13</v>
      </c>
      <c r="F24" s="25">
        <f>base9!I108</f>
        <v>12</v>
      </c>
      <c r="G24" s="25">
        <f>base9!K70</f>
        <v>7</v>
      </c>
      <c r="H24" s="25">
        <f>base9!M75</f>
        <v>12</v>
      </c>
      <c r="I24" s="25">
        <f>base9!O106</f>
        <v>2</v>
      </c>
      <c r="J24" s="25">
        <f>base9!Q108</f>
        <v>15</v>
      </c>
      <c r="K24" s="25">
        <f>base9!S86</f>
        <v>7</v>
      </c>
      <c r="V24" s="29">
        <v>23</v>
      </c>
      <c r="W24" s="29" t="s">
        <v>0</v>
      </c>
      <c r="X24" s="29">
        <v>2</v>
      </c>
      <c r="Y24" s="29" t="s">
        <v>210</v>
      </c>
      <c r="Z24" s="29">
        <v>1</v>
      </c>
    </row>
    <row r="25" spans="1:26" x14ac:dyDescent="0.25">
      <c r="A25" s="29" t="s">
        <v>41</v>
      </c>
      <c r="B25" s="25">
        <f>base9!C92</f>
        <v>4</v>
      </c>
      <c r="C25" s="25">
        <f>base9!AG93</f>
        <v>2</v>
      </c>
      <c r="D25" s="25">
        <f>base9!AH93</f>
        <v>5</v>
      </c>
      <c r="E25" s="25">
        <f>base9!G72</f>
        <v>6</v>
      </c>
      <c r="F25" s="25">
        <f>base9!I109</f>
        <v>5</v>
      </c>
      <c r="G25" s="25">
        <f>base9!K71</f>
        <v>10</v>
      </c>
      <c r="H25" s="25">
        <f>base9!M76</f>
        <v>9</v>
      </c>
      <c r="I25" s="25">
        <f>base9!O107</f>
        <v>2</v>
      </c>
      <c r="J25" s="25">
        <f>base9!Q109</f>
        <v>15</v>
      </c>
      <c r="K25" s="25">
        <f>base9!S87</f>
        <v>17</v>
      </c>
      <c r="V25" s="29">
        <v>24</v>
      </c>
      <c r="W25" s="29" t="s">
        <v>0</v>
      </c>
      <c r="X25" s="29">
        <v>2</v>
      </c>
      <c r="Y25" s="29" t="s">
        <v>210</v>
      </c>
      <c r="Z25" s="29">
        <v>1</v>
      </c>
    </row>
    <row r="26" spans="1:26" x14ac:dyDescent="0.25">
      <c r="A26" s="29" t="s">
        <v>41</v>
      </c>
      <c r="B26" s="25">
        <f>base9!C93</f>
        <v>3</v>
      </c>
      <c r="C26" s="25">
        <f>base9!AG94</f>
        <v>1</v>
      </c>
      <c r="D26" s="25">
        <f>base9!AH94</f>
        <v>15</v>
      </c>
      <c r="E26" s="25">
        <f>base9!G73</f>
        <v>3</v>
      </c>
      <c r="F26" s="25">
        <f>base9!I110</f>
        <v>4</v>
      </c>
      <c r="G26" s="25">
        <f>base9!K72</f>
        <v>11</v>
      </c>
      <c r="H26" s="25">
        <f>base9!M77</f>
        <v>16</v>
      </c>
      <c r="I26" s="25">
        <f>base9!O108</f>
        <v>7</v>
      </c>
      <c r="J26" s="25">
        <f>base9!Q110</f>
        <v>14</v>
      </c>
      <c r="K26" s="25">
        <f>base9!S88</f>
        <v>2</v>
      </c>
      <c r="V26" s="29">
        <v>25</v>
      </c>
      <c r="W26" s="29" t="s">
        <v>0</v>
      </c>
      <c r="X26" s="29">
        <v>2</v>
      </c>
      <c r="Y26" s="29" t="s">
        <v>210</v>
      </c>
      <c r="Z26" s="29">
        <v>1</v>
      </c>
    </row>
    <row r="27" spans="1:26" x14ac:dyDescent="0.25">
      <c r="A27" s="29" t="s">
        <v>41</v>
      </c>
      <c r="B27" s="25">
        <f>base9!C94</f>
        <v>5</v>
      </c>
      <c r="C27" s="25">
        <f>base9!AG95</f>
        <v>2</v>
      </c>
      <c r="D27" s="25">
        <f>base9!AH95</f>
        <v>5</v>
      </c>
      <c r="E27" s="25">
        <f>base9!G74</f>
        <v>4</v>
      </c>
      <c r="F27" s="25">
        <f>base9!I111</f>
        <v>1</v>
      </c>
      <c r="G27" s="25">
        <f>base9!K73</f>
        <v>9</v>
      </c>
      <c r="H27" s="25">
        <f>base9!M78</f>
        <v>7</v>
      </c>
      <c r="I27" s="25">
        <f>base9!O109</f>
        <v>7</v>
      </c>
      <c r="J27" s="25">
        <f>base9!Q111</f>
        <v>15</v>
      </c>
      <c r="K27" s="25">
        <f>base9!S89</f>
        <v>2</v>
      </c>
      <c r="V27" s="29">
        <v>26</v>
      </c>
      <c r="W27" s="29" t="s">
        <v>0</v>
      </c>
      <c r="X27" s="29">
        <v>2</v>
      </c>
      <c r="Y27" s="29" t="s">
        <v>210</v>
      </c>
      <c r="Z27" s="29">
        <v>1</v>
      </c>
    </row>
    <row r="28" spans="1:26" x14ac:dyDescent="0.25">
      <c r="A28" s="29" t="s">
        <v>41</v>
      </c>
      <c r="B28" s="25">
        <f>base9!C95</f>
        <v>5</v>
      </c>
      <c r="C28" s="25">
        <f>base9!AG96</f>
        <v>5</v>
      </c>
      <c r="D28" s="25">
        <f>base9!AH96</f>
        <v>10</v>
      </c>
      <c r="E28" s="25">
        <f>base9!G75</f>
        <v>13</v>
      </c>
      <c r="F28" s="25">
        <f>base9!I112</f>
        <v>1</v>
      </c>
      <c r="G28" s="25">
        <f>base9!K74</f>
        <v>11</v>
      </c>
      <c r="H28" s="25">
        <f>base9!M79</f>
        <v>14</v>
      </c>
      <c r="I28" s="25">
        <f>base9!O110</f>
        <v>15</v>
      </c>
      <c r="J28" s="25">
        <f>base9!Q112</f>
        <v>15</v>
      </c>
      <c r="K28" s="25">
        <f>base9!S90</f>
        <v>13</v>
      </c>
      <c r="V28" s="29">
        <v>27</v>
      </c>
      <c r="W28" s="29" t="s">
        <v>0</v>
      </c>
      <c r="X28" s="29">
        <v>2</v>
      </c>
      <c r="Y28" s="29" t="s">
        <v>210</v>
      </c>
      <c r="Z28" s="29">
        <v>1</v>
      </c>
    </row>
    <row r="29" spans="1:26" x14ac:dyDescent="0.25">
      <c r="A29" s="29" t="s">
        <v>41</v>
      </c>
      <c r="B29" s="25">
        <f>base9!C96</f>
        <v>3</v>
      </c>
      <c r="C29" s="25">
        <f>base9!AG97</f>
        <v>13</v>
      </c>
      <c r="D29" s="25">
        <f>base9!AH97</f>
        <v>17</v>
      </c>
      <c r="E29" s="25">
        <f>base9!G76</f>
        <v>6</v>
      </c>
      <c r="F29" s="25">
        <f>base9!I113</f>
        <v>1</v>
      </c>
      <c r="G29" s="25">
        <f>base9!K75</f>
        <v>10</v>
      </c>
      <c r="H29" s="25">
        <f>base9!M80</f>
        <v>7</v>
      </c>
      <c r="I29" s="25">
        <f>base9!O111</f>
        <v>7</v>
      </c>
      <c r="J29" s="25">
        <f>base9!Q113</f>
        <v>14</v>
      </c>
      <c r="K29" s="25">
        <f>base9!S91</f>
        <v>13</v>
      </c>
      <c r="V29" s="29">
        <v>28</v>
      </c>
      <c r="W29" s="29" t="s">
        <v>0</v>
      </c>
      <c r="X29" s="29">
        <v>2</v>
      </c>
      <c r="Y29" s="29" t="s">
        <v>210</v>
      </c>
      <c r="Z29" s="29">
        <v>1</v>
      </c>
    </row>
    <row r="30" spans="1:26" x14ac:dyDescent="0.25">
      <c r="A30" s="29" t="s">
        <v>41</v>
      </c>
      <c r="B30" s="25">
        <f>base9!C97</f>
        <v>11</v>
      </c>
      <c r="C30" s="25">
        <f>base9!AG98</f>
        <v>7</v>
      </c>
      <c r="D30" s="25">
        <f>base9!AH98</f>
        <v>2</v>
      </c>
      <c r="E30" s="25">
        <f>base9!G77</f>
        <v>9</v>
      </c>
      <c r="F30" s="25">
        <f>base9!I114</f>
        <v>9</v>
      </c>
      <c r="G30" s="25">
        <f>base9!K76</f>
        <v>11</v>
      </c>
      <c r="H30" s="25">
        <f>base9!M81</f>
        <v>12</v>
      </c>
      <c r="I30" s="25">
        <f>base9!O112</f>
        <v>11</v>
      </c>
      <c r="J30" s="25">
        <f>base9!Q114</f>
        <v>15</v>
      </c>
      <c r="K30" s="25">
        <f>base9!S92</f>
        <v>13</v>
      </c>
      <c r="V30" s="29">
        <v>29</v>
      </c>
      <c r="W30" s="29" t="s">
        <v>0</v>
      </c>
      <c r="X30" s="29">
        <v>2</v>
      </c>
      <c r="Y30" s="29" t="s">
        <v>210</v>
      </c>
      <c r="Z30" s="29">
        <v>1</v>
      </c>
    </row>
    <row r="31" spans="1:26" x14ac:dyDescent="0.25">
      <c r="A31" s="29" t="s">
        <v>41</v>
      </c>
      <c r="B31" s="25">
        <f>base9!C98</f>
        <v>3</v>
      </c>
      <c r="C31" s="25">
        <f>base9!AG99</f>
        <v>6</v>
      </c>
      <c r="D31" s="25">
        <f>base9!AH99</f>
        <v>10</v>
      </c>
      <c r="E31" s="25">
        <f>base9!G78</f>
        <v>5</v>
      </c>
      <c r="F31" s="25">
        <f>base9!I115</f>
        <v>11</v>
      </c>
      <c r="G31" s="25">
        <f>base9!K77</f>
        <v>8</v>
      </c>
      <c r="H31" s="25">
        <f>base9!M82</f>
        <v>7</v>
      </c>
      <c r="I31" s="25">
        <f>base9!O113</f>
        <v>10</v>
      </c>
      <c r="J31" s="25">
        <f>base9!Q115</f>
        <v>15</v>
      </c>
      <c r="K31" s="25">
        <f>base9!S93</f>
        <v>15</v>
      </c>
      <c r="V31" s="29">
        <v>30</v>
      </c>
      <c r="W31" s="29" t="s">
        <v>0</v>
      </c>
      <c r="X31" s="29">
        <v>2</v>
      </c>
      <c r="Y31" s="29" t="s">
        <v>210</v>
      </c>
      <c r="Z31" s="29">
        <v>1</v>
      </c>
    </row>
    <row r="32" spans="1:26" x14ac:dyDescent="0.25">
      <c r="A32" s="29" t="s">
        <v>41</v>
      </c>
      <c r="B32" s="25">
        <f>base9!C99</f>
        <v>3</v>
      </c>
      <c r="C32" s="25">
        <f>base9!AG100</f>
        <v>2</v>
      </c>
      <c r="D32" s="25">
        <f>base9!AH100</f>
        <v>5</v>
      </c>
      <c r="E32" s="25">
        <f>base9!G79</f>
        <v>7</v>
      </c>
      <c r="F32" s="25">
        <f>base9!I116</f>
        <v>6</v>
      </c>
      <c r="G32" s="25">
        <f>base9!K78</f>
        <v>11</v>
      </c>
      <c r="H32" s="25">
        <f>base9!M83</f>
        <v>8</v>
      </c>
      <c r="I32" s="25">
        <f>base9!O114</f>
        <v>13</v>
      </c>
      <c r="J32" s="25">
        <f>base9!Q116</f>
        <v>15</v>
      </c>
      <c r="K32" s="25">
        <f>base9!S94</f>
        <v>15</v>
      </c>
      <c r="V32" s="29">
        <v>31</v>
      </c>
      <c r="W32" s="29" t="s">
        <v>0</v>
      </c>
      <c r="X32" s="29">
        <v>2</v>
      </c>
      <c r="Y32" s="29" t="s">
        <v>210</v>
      </c>
      <c r="Z32" s="29">
        <v>1</v>
      </c>
    </row>
    <row r="33" spans="1:26" x14ac:dyDescent="0.25">
      <c r="A33" s="29" t="s">
        <v>41</v>
      </c>
      <c r="B33" s="25">
        <f>base9!C100</f>
        <v>5</v>
      </c>
      <c r="C33" s="25">
        <f>base9!AG101</f>
        <v>17</v>
      </c>
      <c r="D33" s="25">
        <f>base9!AH101</f>
        <v>2</v>
      </c>
      <c r="E33" s="25">
        <f>base9!G80</f>
        <v>12</v>
      </c>
      <c r="F33" s="25">
        <f>base9!I117</f>
        <v>9</v>
      </c>
      <c r="G33" s="25">
        <f>base9!K79</f>
        <v>9</v>
      </c>
      <c r="H33" s="25">
        <f>base9!M84</f>
        <v>10</v>
      </c>
      <c r="I33" s="25">
        <f>base9!O115</f>
        <v>13</v>
      </c>
      <c r="J33" s="25">
        <f>base9!Q117</f>
        <v>15</v>
      </c>
      <c r="K33" s="25">
        <f>base9!S95</f>
        <v>15</v>
      </c>
      <c r="V33" s="29">
        <v>32</v>
      </c>
      <c r="W33" s="29" t="s">
        <v>0</v>
      </c>
      <c r="X33" s="29">
        <v>2</v>
      </c>
      <c r="Y33" s="29" t="s">
        <v>210</v>
      </c>
      <c r="Z33" s="29">
        <v>1</v>
      </c>
    </row>
    <row r="34" spans="1:26" x14ac:dyDescent="0.25">
      <c r="A34" s="29" t="s">
        <v>41</v>
      </c>
      <c r="B34" s="25">
        <f>base9!C101</f>
        <v>5</v>
      </c>
      <c r="C34" s="25">
        <f>base9!AG102</f>
        <v>3</v>
      </c>
      <c r="D34" s="25">
        <f>base9!AH102</f>
        <v>2</v>
      </c>
      <c r="E34" s="25">
        <f>base9!G81</f>
        <v>15</v>
      </c>
      <c r="F34" s="25">
        <f>base9!I118</f>
        <v>12</v>
      </c>
      <c r="G34" s="25">
        <f>base9!K80</f>
        <v>11</v>
      </c>
      <c r="H34" s="25">
        <f>base9!M85</f>
        <v>10</v>
      </c>
      <c r="I34" s="25">
        <f>base9!O116</f>
        <v>13</v>
      </c>
      <c r="J34" s="25">
        <f>base9!Q118</f>
        <v>15</v>
      </c>
      <c r="K34" s="25">
        <f>base9!S96</f>
        <v>17</v>
      </c>
      <c r="V34" s="29">
        <v>33</v>
      </c>
      <c r="W34" s="29" t="s">
        <v>0</v>
      </c>
      <c r="X34" s="29">
        <v>2</v>
      </c>
      <c r="Y34" s="29" t="s">
        <v>210</v>
      </c>
      <c r="Z34" s="29">
        <v>1</v>
      </c>
    </row>
    <row r="35" spans="1:26" x14ac:dyDescent="0.25">
      <c r="A35" s="29" t="s">
        <v>41</v>
      </c>
      <c r="B35" s="25">
        <f>base9!C102</f>
        <v>3</v>
      </c>
      <c r="C35" s="25">
        <f>base9!AG103</f>
        <v>10</v>
      </c>
      <c r="D35" s="25">
        <f>base9!AH103</f>
        <v>14</v>
      </c>
      <c r="E35" s="25">
        <f>base9!G82</f>
        <v>9</v>
      </c>
      <c r="F35" s="25">
        <f>base9!I69</f>
        <v>7</v>
      </c>
      <c r="G35" s="25">
        <f>base9!K81</f>
        <v>8</v>
      </c>
      <c r="H35" s="25">
        <f>base9!M86</f>
        <v>11</v>
      </c>
      <c r="I35" s="25">
        <f>base9!O117</f>
        <v>7</v>
      </c>
      <c r="J35" s="25">
        <f>base9!Q69</f>
        <v>15</v>
      </c>
      <c r="K35" s="25">
        <f>base9!S97</f>
        <v>17</v>
      </c>
      <c r="V35" s="29">
        <v>34</v>
      </c>
      <c r="W35" s="29" t="s">
        <v>0</v>
      </c>
      <c r="X35" s="29">
        <v>2</v>
      </c>
      <c r="Y35" s="29" t="s">
        <v>210</v>
      </c>
      <c r="Z35" s="29">
        <v>1</v>
      </c>
    </row>
    <row r="36" spans="1:26" x14ac:dyDescent="0.25">
      <c r="A36" s="29" t="s">
        <v>41</v>
      </c>
      <c r="B36" s="25">
        <f>base9!C103</f>
        <v>3</v>
      </c>
      <c r="C36" s="25">
        <f>base9!AG104</f>
        <v>10</v>
      </c>
      <c r="D36" s="25">
        <f>base9!AH104</f>
        <v>3</v>
      </c>
      <c r="E36" s="25">
        <f>base9!G83</f>
        <v>5</v>
      </c>
      <c r="F36" s="25">
        <f>base9!I70</f>
        <v>10</v>
      </c>
      <c r="G36" s="25">
        <f>base9!K82</f>
        <v>6</v>
      </c>
      <c r="H36" s="25">
        <f>base9!M87</f>
        <v>15</v>
      </c>
      <c r="I36" s="25">
        <f>base9!O118</f>
        <v>7</v>
      </c>
      <c r="J36" s="25">
        <f>base9!Q70</f>
        <v>2</v>
      </c>
      <c r="K36" s="25">
        <f>base9!S98</f>
        <v>17</v>
      </c>
      <c r="V36" s="29">
        <v>35</v>
      </c>
      <c r="W36" s="29" t="s">
        <v>0</v>
      </c>
      <c r="X36" s="29">
        <v>2</v>
      </c>
      <c r="Y36" s="29" t="s">
        <v>210</v>
      </c>
      <c r="Z36" s="29">
        <v>1</v>
      </c>
    </row>
    <row r="37" spans="1:26" x14ac:dyDescent="0.25">
      <c r="A37" s="29" t="s">
        <v>41</v>
      </c>
      <c r="B37" s="25">
        <f>base9!C104</f>
        <v>4</v>
      </c>
      <c r="C37" s="25">
        <f>base9!AG105</f>
        <v>15</v>
      </c>
      <c r="D37" s="25">
        <f>base9!AH105</f>
        <v>5</v>
      </c>
      <c r="E37" s="25">
        <f>base9!G84</f>
        <v>12</v>
      </c>
      <c r="F37" s="25">
        <f>base9!I71</f>
        <v>2</v>
      </c>
      <c r="G37" s="25">
        <f>base9!K83</f>
        <v>1</v>
      </c>
      <c r="H37" s="25">
        <f>base9!M88</f>
        <v>10</v>
      </c>
      <c r="I37" s="25">
        <f>base9!O69</f>
        <v>13</v>
      </c>
      <c r="J37" s="25">
        <f>base9!Q71</f>
        <v>2</v>
      </c>
      <c r="K37" s="25">
        <f>base9!S99</f>
        <v>2</v>
      </c>
      <c r="V37" s="29">
        <v>36</v>
      </c>
      <c r="W37" s="29" t="s">
        <v>0</v>
      </c>
      <c r="X37" s="29">
        <v>2</v>
      </c>
      <c r="Y37" s="29" t="s">
        <v>210</v>
      </c>
      <c r="Z37" s="29">
        <v>1</v>
      </c>
    </row>
    <row r="38" spans="1:26" x14ac:dyDescent="0.25">
      <c r="A38" s="29" t="s">
        <v>41</v>
      </c>
      <c r="B38" s="25">
        <f>base9!C105</f>
        <v>8</v>
      </c>
      <c r="C38" s="25">
        <f>base9!AG106</f>
        <v>17</v>
      </c>
      <c r="D38" s="25">
        <f>base9!AH106</f>
        <v>4</v>
      </c>
      <c r="E38" s="25">
        <f>base9!G85</f>
        <v>9</v>
      </c>
      <c r="F38" s="25">
        <f>base9!I72</f>
        <v>10</v>
      </c>
      <c r="G38" s="25">
        <f>base9!K84</f>
        <v>8</v>
      </c>
      <c r="H38" s="25">
        <f>base9!M89</f>
        <v>10</v>
      </c>
      <c r="I38" s="25">
        <f>base9!O70</f>
        <v>7</v>
      </c>
      <c r="J38" s="25">
        <f>base9!Q72</f>
        <v>17</v>
      </c>
      <c r="K38" s="25">
        <f>base9!S100</f>
        <v>2</v>
      </c>
      <c r="V38" s="29">
        <v>37</v>
      </c>
      <c r="W38" s="29" t="s">
        <v>0</v>
      </c>
      <c r="X38" s="29">
        <v>2</v>
      </c>
      <c r="Y38" s="29" t="s">
        <v>210</v>
      </c>
      <c r="Z38" s="29">
        <v>1</v>
      </c>
    </row>
    <row r="39" spans="1:26" x14ac:dyDescent="0.25">
      <c r="A39" s="29" t="s">
        <v>41</v>
      </c>
      <c r="B39" s="25">
        <f>base9!C106</f>
        <v>3</v>
      </c>
      <c r="C39" s="25">
        <f>base9!AG107</f>
        <v>2</v>
      </c>
      <c r="D39" s="25">
        <f>base9!AH107</f>
        <v>5</v>
      </c>
      <c r="E39" s="25">
        <f>base9!G86</f>
        <v>1</v>
      </c>
      <c r="F39" s="25">
        <f>base9!I73</f>
        <v>1</v>
      </c>
      <c r="G39" s="25">
        <f>base9!K85</f>
        <v>5</v>
      </c>
      <c r="H39" s="25">
        <f>base9!M90</f>
        <v>9</v>
      </c>
      <c r="I39" s="25">
        <f>base9!O71</f>
        <v>7</v>
      </c>
      <c r="J39" s="25">
        <f>base9!Q73</f>
        <v>12</v>
      </c>
      <c r="K39" s="25">
        <f>base9!S101</f>
        <v>2</v>
      </c>
      <c r="V39" s="29">
        <v>38</v>
      </c>
      <c r="W39" s="29" t="s">
        <v>0</v>
      </c>
      <c r="X39" s="29">
        <v>2</v>
      </c>
      <c r="Y39" s="29" t="s">
        <v>210</v>
      </c>
      <c r="Z39" s="29">
        <v>1</v>
      </c>
    </row>
    <row r="40" spans="1:26" x14ac:dyDescent="0.25">
      <c r="A40" s="29" t="s">
        <v>41</v>
      </c>
      <c r="B40" s="25">
        <f>base9!C107</f>
        <v>5</v>
      </c>
      <c r="C40" s="25">
        <f>base9!AG108</f>
        <v>5</v>
      </c>
      <c r="D40" s="25">
        <f>base9!AH108</f>
        <v>11</v>
      </c>
      <c r="E40" s="25">
        <f>base9!G87</f>
        <v>3</v>
      </c>
      <c r="F40" s="25">
        <f>base9!I74</f>
        <v>12</v>
      </c>
      <c r="G40" s="25">
        <f>base9!K86</f>
        <v>8</v>
      </c>
      <c r="H40" s="25">
        <f>base9!M91</f>
        <v>15</v>
      </c>
      <c r="I40" s="25">
        <f>base9!O72</f>
        <v>17</v>
      </c>
      <c r="J40" s="25">
        <f>base9!Q74</f>
        <v>17</v>
      </c>
      <c r="K40" s="25">
        <f>base9!S102</f>
        <v>14</v>
      </c>
      <c r="V40" s="29">
        <v>39</v>
      </c>
      <c r="W40" s="29" t="s">
        <v>0</v>
      </c>
      <c r="X40" s="29">
        <v>2</v>
      </c>
      <c r="Y40" s="29" t="s">
        <v>210</v>
      </c>
      <c r="Z40" s="29">
        <v>1</v>
      </c>
    </row>
    <row r="41" spans="1:26" x14ac:dyDescent="0.25">
      <c r="A41" s="29" t="s">
        <v>41</v>
      </c>
      <c r="B41" s="25">
        <f>base9!C108</f>
        <v>6</v>
      </c>
      <c r="C41" s="25">
        <f>base9!AG109</f>
        <v>10</v>
      </c>
      <c r="D41" s="25">
        <f>base9!AH109</f>
        <v>12</v>
      </c>
      <c r="E41" s="25">
        <f>base9!G88</f>
        <v>1</v>
      </c>
      <c r="F41" s="25">
        <f>base9!I75</f>
        <v>3</v>
      </c>
      <c r="G41" s="25">
        <f>base9!K87</f>
        <v>16</v>
      </c>
      <c r="H41" s="25">
        <f>base9!M92</f>
        <v>15</v>
      </c>
      <c r="I41" s="25">
        <f>base9!O73</f>
        <v>7</v>
      </c>
      <c r="J41" s="25">
        <f>base9!Q75</f>
        <v>17</v>
      </c>
      <c r="K41" s="25">
        <f>base9!S103</f>
        <v>13</v>
      </c>
      <c r="V41" s="29">
        <v>40</v>
      </c>
      <c r="W41" s="29" t="s">
        <v>0</v>
      </c>
      <c r="X41" s="29">
        <v>2</v>
      </c>
      <c r="Y41" s="29" t="s">
        <v>210</v>
      </c>
      <c r="Z41" s="29">
        <v>1</v>
      </c>
    </row>
    <row r="42" spans="1:26" x14ac:dyDescent="0.25">
      <c r="A42" s="29" t="s">
        <v>41</v>
      </c>
      <c r="B42" s="25">
        <f>base9!C109</f>
        <v>11</v>
      </c>
      <c r="C42" s="25">
        <f>base9!AG110</f>
        <v>3</v>
      </c>
      <c r="D42" s="25">
        <f>base9!AH110</f>
        <v>11</v>
      </c>
      <c r="E42" s="25">
        <f>base9!G89</f>
        <v>1</v>
      </c>
      <c r="F42" s="25">
        <f>base9!I76</f>
        <v>7</v>
      </c>
      <c r="G42" s="25">
        <f>base9!K88</f>
        <v>14</v>
      </c>
      <c r="H42" s="25">
        <f>base9!M93</f>
        <v>16</v>
      </c>
      <c r="I42" s="25">
        <f>base9!O74</f>
        <v>10</v>
      </c>
      <c r="J42" s="25">
        <f>base9!Q76</f>
        <v>17</v>
      </c>
      <c r="K42" s="25">
        <f>base9!S104</f>
        <v>13</v>
      </c>
      <c r="V42" s="29">
        <v>41</v>
      </c>
      <c r="W42" s="29" t="s">
        <v>0</v>
      </c>
      <c r="X42" s="29">
        <v>2</v>
      </c>
      <c r="Y42" s="29" t="s">
        <v>210</v>
      </c>
      <c r="Z42" s="29">
        <v>1</v>
      </c>
    </row>
    <row r="43" spans="1:26" x14ac:dyDescent="0.25">
      <c r="A43" s="29" t="s">
        <v>41</v>
      </c>
      <c r="B43" s="25">
        <f>base9!C110</f>
        <v>5</v>
      </c>
      <c r="C43" s="25">
        <f>base9!AG111</f>
        <v>3</v>
      </c>
      <c r="D43" s="25">
        <f>base9!AH111</f>
        <v>17</v>
      </c>
      <c r="E43" s="25">
        <f>base9!G90</f>
        <v>3</v>
      </c>
      <c r="F43" s="25">
        <f>base9!I77</f>
        <v>12</v>
      </c>
      <c r="G43" s="25">
        <f>base9!K89</f>
        <v>8</v>
      </c>
      <c r="H43" s="25">
        <f>base9!M94</f>
        <v>9</v>
      </c>
      <c r="I43" s="25">
        <f>base9!O75</f>
        <v>15</v>
      </c>
      <c r="J43" s="25">
        <f>base9!Q77</f>
        <v>7</v>
      </c>
      <c r="K43" s="25">
        <f>base9!S105</f>
        <v>7</v>
      </c>
      <c r="V43" s="29">
        <v>42</v>
      </c>
      <c r="W43" s="29" t="s">
        <v>0</v>
      </c>
      <c r="X43" s="29">
        <v>2</v>
      </c>
      <c r="Y43" s="29" t="s">
        <v>210</v>
      </c>
      <c r="Z43" s="29">
        <v>1</v>
      </c>
    </row>
    <row r="44" spans="1:26" x14ac:dyDescent="0.25">
      <c r="A44" s="29" t="s">
        <v>41</v>
      </c>
      <c r="B44" s="25">
        <f>base9!C111</f>
        <v>5</v>
      </c>
      <c r="C44" s="25">
        <f>base9!AG112</f>
        <v>9</v>
      </c>
      <c r="D44" s="25">
        <f>base9!AH112</f>
        <v>15</v>
      </c>
      <c r="E44" s="25">
        <f>base9!G91</f>
        <v>14</v>
      </c>
      <c r="F44" s="25">
        <f>base9!I78</f>
        <v>9</v>
      </c>
      <c r="G44" s="25">
        <f>base9!K90</f>
        <v>12</v>
      </c>
      <c r="H44" s="25">
        <f>base9!M95</f>
        <v>16</v>
      </c>
      <c r="I44" s="25">
        <f>base9!O76</f>
        <v>10</v>
      </c>
      <c r="J44" s="25">
        <f>base9!Q78</f>
        <v>16</v>
      </c>
      <c r="K44" s="25">
        <f>base9!S106</f>
        <v>7</v>
      </c>
      <c r="V44" s="29">
        <v>43</v>
      </c>
      <c r="W44" s="29" t="s">
        <v>0</v>
      </c>
      <c r="X44" s="29">
        <v>2</v>
      </c>
      <c r="Y44" s="29" t="s">
        <v>210</v>
      </c>
      <c r="Z44" s="29">
        <v>1</v>
      </c>
    </row>
    <row r="45" spans="1:26" x14ac:dyDescent="0.25">
      <c r="A45" s="29" t="s">
        <v>41</v>
      </c>
      <c r="B45" s="25">
        <f>base9!C112</f>
        <v>5</v>
      </c>
      <c r="C45" s="25">
        <f>base9!AG113</f>
        <v>3</v>
      </c>
      <c r="D45" s="25">
        <f>base9!AH113</f>
        <v>13</v>
      </c>
      <c r="E45" s="25">
        <f>base9!G92</f>
        <v>5</v>
      </c>
      <c r="F45" s="25">
        <f>base9!I79</f>
        <v>5</v>
      </c>
      <c r="G45" s="25">
        <f>base9!K91</f>
        <v>12</v>
      </c>
      <c r="H45" s="25">
        <f>base9!M96</f>
        <v>2</v>
      </c>
      <c r="I45" s="25">
        <f>base9!O77</f>
        <v>2</v>
      </c>
      <c r="J45" s="25">
        <f>base9!Q79</f>
        <v>6</v>
      </c>
      <c r="K45" s="25">
        <f>base9!S107</f>
        <v>7</v>
      </c>
      <c r="V45" s="29">
        <v>44</v>
      </c>
      <c r="W45" s="29" t="s">
        <v>0</v>
      </c>
      <c r="X45" s="29">
        <v>2</v>
      </c>
      <c r="Y45" s="29" t="s">
        <v>210</v>
      </c>
      <c r="Z45" s="29">
        <v>1</v>
      </c>
    </row>
    <row r="46" spans="1:26" x14ac:dyDescent="0.25">
      <c r="A46" s="29" t="s">
        <v>41</v>
      </c>
      <c r="B46" s="25">
        <f>base9!C113</f>
        <v>8</v>
      </c>
      <c r="C46" s="25">
        <f>base9!AG114</f>
        <v>10</v>
      </c>
      <c r="D46" s="25">
        <f>base9!AH114</f>
        <v>16</v>
      </c>
      <c r="E46" s="25">
        <f>base9!G93</f>
        <v>4</v>
      </c>
      <c r="F46" s="25">
        <f>base9!I80</f>
        <v>9</v>
      </c>
      <c r="G46" s="25">
        <f>base9!K92</f>
        <v>6</v>
      </c>
      <c r="H46" s="25">
        <f>base9!M97</f>
        <v>16</v>
      </c>
      <c r="I46" s="25">
        <f>base9!O78</f>
        <v>2</v>
      </c>
      <c r="J46" s="25">
        <f>base9!Q80</f>
        <v>16</v>
      </c>
      <c r="K46" s="25">
        <f>base9!S108</f>
        <v>17</v>
      </c>
      <c r="V46" s="29">
        <v>45</v>
      </c>
      <c r="W46" s="29" t="s">
        <v>0</v>
      </c>
      <c r="X46" s="29">
        <v>2</v>
      </c>
      <c r="Y46" s="29" t="s">
        <v>210</v>
      </c>
      <c r="Z46" s="29">
        <v>1</v>
      </c>
    </row>
    <row r="47" spans="1:26" x14ac:dyDescent="0.25">
      <c r="A47" s="29" t="s">
        <v>41</v>
      </c>
      <c r="B47" s="25">
        <f>base9!C114</f>
        <v>5</v>
      </c>
      <c r="C47" s="25">
        <f>base9!AG115</f>
        <v>18</v>
      </c>
      <c r="D47" s="25">
        <f>base9!AH115</f>
        <v>16</v>
      </c>
      <c r="E47" s="25">
        <f>base9!G94</f>
        <v>3</v>
      </c>
      <c r="F47" s="25">
        <f>base9!I81</f>
        <v>6</v>
      </c>
      <c r="G47" s="25">
        <f>base9!K93</f>
        <v>14</v>
      </c>
      <c r="H47" s="25">
        <f>base9!M98</f>
        <v>8</v>
      </c>
      <c r="I47" s="25">
        <f>base9!O79</f>
        <v>12</v>
      </c>
      <c r="J47" s="25">
        <f>base9!Q81</f>
        <v>10</v>
      </c>
      <c r="K47" s="25">
        <f>base9!S109</f>
        <v>17</v>
      </c>
      <c r="V47" s="29">
        <v>46</v>
      </c>
      <c r="W47" s="29" t="s">
        <v>0</v>
      </c>
      <c r="X47" s="29">
        <v>2</v>
      </c>
      <c r="Y47" s="29" t="s">
        <v>210</v>
      </c>
      <c r="Z47" s="29">
        <v>1</v>
      </c>
    </row>
    <row r="48" spans="1:26" x14ac:dyDescent="0.25">
      <c r="A48" s="29" t="s">
        <v>41</v>
      </c>
      <c r="B48" s="25">
        <f>base9!C115</f>
        <v>4</v>
      </c>
      <c r="C48" s="25">
        <f>base9!AG116</f>
        <v>18</v>
      </c>
      <c r="D48" s="25">
        <f>base9!AH116</f>
        <v>16</v>
      </c>
      <c r="E48" s="25">
        <f>base9!G95</f>
        <v>6</v>
      </c>
      <c r="F48" s="25">
        <f>base9!I82</f>
        <v>1</v>
      </c>
      <c r="G48" s="25">
        <f>base9!K94</f>
        <v>6</v>
      </c>
      <c r="H48" s="25">
        <f>base9!M99</f>
        <v>6</v>
      </c>
      <c r="I48" s="25">
        <f>base9!O80</f>
        <v>10</v>
      </c>
      <c r="J48" s="25">
        <f>base9!Q82</f>
        <v>2</v>
      </c>
      <c r="K48" s="25">
        <f>base9!S110</f>
        <v>17</v>
      </c>
      <c r="V48" s="29">
        <v>47</v>
      </c>
      <c r="W48" s="29" t="s">
        <v>0</v>
      </c>
      <c r="X48" s="29">
        <v>2</v>
      </c>
      <c r="Y48" s="29" t="s">
        <v>210</v>
      </c>
      <c r="Z48" s="29">
        <v>1</v>
      </c>
    </row>
    <row r="49" spans="1:26" x14ac:dyDescent="0.25">
      <c r="A49" s="29" t="s">
        <v>41</v>
      </c>
      <c r="B49" s="25">
        <f>base9!C116</f>
        <v>4</v>
      </c>
      <c r="C49" s="25">
        <f>base9!AG117</f>
        <v>15</v>
      </c>
      <c r="D49" s="25">
        <f>base9!AH117</f>
        <v>11</v>
      </c>
      <c r="E49" s="25">
        <f>base9!G96</f>
        <v>6</v>
      </c>
      <c r="F49" s="25">
        <f>base9!I83</f>
        <v>6</v>
      </c>
      <c r="G49" s="25">
        <f>base9!K95</f>
        <v>14</v>
      </c>
      <c r="H49" s="25">
        <f>base9!M100</f>
        <v>10</v>
      </c>
      <c r="I49" s="25">
        <f>base9!O81</f>
        <v>16</v>
      </c>
      <c r="J49" s="25">
        <f>base9!Q83</f>
        <v>16</v>
      </c>
      <c r="K49" s="25">
        <f>base9!S111</f>
        <v>17</v>
      </c>
      <c r="V49" s="29">
        <v>48</v>
      </c>
      <c r="W49" s="29" t="s">
        <v>0</v>
      </c>
      <c r="X49" s="29">
        <v>2</v>
      </c>
      <c r="Y49" s="29" t="s">
        <v>210</v>
      </c>
      <c r="Z49" s="29">
        <v>1</v>
      </c>
    </row>
    <row r="50" spans="1:26" x14ac:dyDescent="0.25">
      <c r="A50" s="29" t="s">
        <v>41</v>
      </c>
      <c r="B50" s="25">
        <f>base9!C117</f>
        <v>10</v>
      </c>
      <c r="C50" s="25">
        <f>base9!AG118</f>
        <v>5</v>
      </c>
      <c r="D50" s="25">
        <f>base9!AH118</f>
        <v>1</v>
      </c>
      <c r="E50" s="25">
        <f>base9!G97</f>
        <v>9</v>
      </c>
      <c r="F50" s="25">
        <f>base9!I84</f>
        <v>11</v>
      </c>
      <c r="G50" s="25">
        <f>base9!K96</f>
        <v>1</v>
      </c>
      <c r="H50" s="25">
        <f>base9!M101</f>
        <v>10</v>
      </c>
      <c r="I50" s="25">
        <f>base9!O82</f>
        <v>16</v>
      </c>
      <c r="J50" s="25">
        <f>base9!Q84</f>
        <v>2</v>
      </c>
      <c r="K50" s="25">
        <f>base9!S112</f>
        <v>17</v>
      </c>
      <c r="V50" s="29">
        <v>49</v>
      </c>
      <c r="W50" s="29" t="s">
        <v>0</v>
      </c>
      <c r="X50" s="29">
        <v>2</v>
      </c>
      <c r="Y50" s="29" t="s">
        <v>210</v>
      </c>
      <c r="Z50" s="29">
        <v>1</v>
      </c>
    </row>
    <row r="51" spans="1:26" x14ac:dyDescent="0.25">
      <c r="A51" s="29" t="s">
        <v>41</v>
      </c>
      <c r="B51" s="25">
        <f>base9!C118</f>
        <v>3</v>
      </c>
      <c r="C51" s="25">
        <f>base9!AG119</f>
        <v>5</v>
      </c>
      <c r="D51" s="25">
        <f>base9!AH119</f>
        <v>1</v>
      </c>
      <c r="E51" s="25">
        <f>base9!G98</f>
        <v>6</v>
      </c>
      <c r="F51" s="25">
        <f>base9!I85</f>
        <v>16</v>
      </c>
      <c r="G51" s="25">
        <f>base9!K97</f>
        <v>8</v>
      </c>
      <c r="H51" s="25">
        <f>base9!M102</f>
        <v>8</v>
      </c>
      <c r="I51" s="25">
        <f>base9!O83</f>
        <v>15</v>
      </c>
      <c r="J51" s="25">
        <f>base9!Q85</f>
        <v>2</v>
      </c>
      <c r="K51" s="25">
        <f>base9!S113</f>
        <v>16</v>
      </c>
      <c r="V51" s="29">
        <v>50</v>
      </c>
      <c r="W51" s="29" t="s">
        <v>0</v>
      </c>
      <c r="X51" s="29">
        <v>2</v>
      </c>
      <c r="Y51" s="29" t="s">
        <v>210</v>
      </c>
      <c r="Z51" s="29">
        <v>1</v>
      </c>
    </row>
  </sheetData>
  <conditionalFormatting sqref="B2:K51">
    <cfRule type="cellIs" dxfId="39" priority="21" operator="equal">
      <formula>$AE$4</formula>
    </cfRule>
    <cfRule type="cellIs" dxfId="38" priority="22" operator="equal">
      <formula>$AD$4</formula>
    </cfRule>
    <cfRule type="cellIs" dxfId="37" priority="23" operator="equal">
      <formula>$AC$4</formula>
    </cfRule>
    <cfRule type="cellIs" dxfId="36" priority="24" operator="equal">
      <formula>$AB$4</formula>
    </cfRule>
    <cfRule type="cellIs" dxfId="35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74B22D97-7631-4A2D-8AD7-662911D9C33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31C2F4CD-F89F-480D-B54C-CAAF6571CC1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2DDA169C-BAA9-4089-913A-400661BA19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7737EC5E-8FBA-40E0-A7CA-0C3E01537B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A8311CA7-B29C-4406-B035-7F6E395988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44" operator="equal" id="{92AC5EE5-ECB0-49E0-884D-3E7423EB736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24BB96CF-F4D2-4A0B-8F6C-3C02A9FD508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71D35DBA-1E93-467E-8397-878043BB79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071369E9-F104-43F3-BB4C-EB059F883E8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E3064BB5-9F59-4165-A804-09AC39FE69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34" operator="equal" id="{34A8CBAB-649B-467F-B6C9-1E204129E3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C4F9E3E1-256C-4F30-B0EF-97A9034447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CF813D49-AF42-4589-B89D-1E148F4D23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E5295C79-3E1A-429C-B7BA-0DC07635E0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81354A84-5354-40C6-A522-C0747E37BD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" operator="equal" id="{65532B0E-0B76-4C0E-8A77-90253E2359C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E14DC822-5839-451A-826F-DD4F6AAE36E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FBF3BF9-364F-4612-8955-27AFF1F6E82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952924-2D2D-485A-9B6D-69CFBADD6B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8D5FCB5-4B88-483C-9B18-0BD5486BF7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FD950EA-B455-46D4-863D-A74230E0A0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8D42F903-026B-4835-8C9A-377E7DBD4AC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C9CF23BA-E503-4C0D-8C23-77EFDA4FD6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68143FF-47C1-46D6-A2E2-C8B27E6ADC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50C7148-DEC2-4F3E-8C5D-B609A7CA5CE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603" operator="equal" id="{2D9A282B-3767-40C4-AE8A-07312C8F9329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04" operator="equal" id="{7BBB0699-A9EC-4433-A6DA-BB5DE008F3FB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05" operator="equal" id="{C30D0201-D617-46DF-A98F-3E187A55474F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606" operator="equal" id="{A9B6DCA6-0BB5-4D84-A1FA-0F8CF2EB5333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607" operator="equal" id="{11316262-BFE7-4BC1-B743-ED693F5B7145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608" operator="equal" id="{E2B5544C-37AB-4981-A3BA-CA03D48162D0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09" operator="equal" id="{E7695B0E-3F0D-4624-A8EF-32B9CDFC3DA8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610" operator="equal" id="{8E0AB111-8A8D-46DE-8245-363152441A2A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611" operator="equal" id="{DCB78B4A-FAD4-4C09-B38F-D4184C7D862D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612" operator="equal" id="{35FBE61E-CDEB-4F3D-8AB0-10BA4AE6DA96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base9</vt:lpstr>
      <vt:lpstr>condition3etape801</vt:lpstr>
      <vt:lpstr>condition3etape802</vt:lpstr>
      <vt:lpstr>condition3etape803</vt:lpstr>
      <vt:lpstr>condition3etape804</vt:lpstr>
      <vt:lpstr>condition3etape805</vt:lpstr>
      <vt:lpstr>condition3etape806</vt:lpstr>
      <vt:lpstr>condition3etape807</vt:lpstr>
      <vt:lpstr>condition3etape808</vt:lpstr>
      <vt:lpstr>condition3etape809</vt:lpstr>
      <vt:lpstr>condition3etape810</vt:lpstr>
      <vt:lpstr>condition3etape811</vt:lpstr>
      <vt:lpstr>condition3etape812</vt:lpstr>
      <vt:lpstr>condition3etape813</vt:lpstr>
      <vt:lpstr>condition3etape814</vt:lpstr>
      <vt:lpstr>condition3etape815</vt:lpstr>
      <vt:lpstr>condition3etape816</vt:lpstr>
      <vt:lpstr>condition3etape817</vt:lpstr>
      <vt:lpstr>condition3etape818</vt:lpstr>
      <vt:lpstr>condition3etape819</vt:lpstr>
      <vt:lpstr>condition3etape820</vt:lpstr>
      <vt:lpstr>condition3etape821</vt:lpstr>
      <vt:lpstr>condition3etape822</vt:lpstr>
      <vt:lpstr>condition3etape823</vt:lpstr>
      <vt:lpstr>condition3etape824</vt:lpstr>
      <vt:lpstr>condition3etape825</vt:lpstr>
      <vt:lpstr>condition3etape826</vt:lpstr>
      <vt:lpstr>condition3etape827</vt:lpstr>
      <vt:lpstr>condition3etape828</vt:lpstr>
      <vt:lpstr>condition3etape829</vt:lpstr>
      <vt:lpstr>condition3etape830</vt:lpstr>
      <vt:lpstr>condition3etape831</vt:lpstr>
      <vt:lpstr>condition3etape832</vt:lpstr>
      <vt:lpstr>condition3etape833</vt:lpstr>
      <vt:lpstr>condition3etape834</vt:lpstr>
      <vt:lpstr>condition3etape835</vt:lpstr>
      <vt:lpstr>condition3etape836</vt:lpstr>
      <vt:lpstr>condition3etape837</vt:lpstr>
      <vt:lpstr>condition3etape838</vt:lpstr>
      <vt:lpstr>condition3etape839</vt:lpstr>
      <vt:lpstr>condition3etape840</vt:lpstr>
      <vt:lpstr>condition3etape841</vt:lpstr>
      <vt:lpstr>condition3etape842</vt:lpstr>
      <vt:lpstr>condition3etape843</vt:lpstr>
      <vt:lpstr>condition3etape844</vt:lpstr>
      <vt:lpstr>condition3etape845</vt:lpstr>
      <vt:lpstr>condition3etape846</vt:lpstr>
      <vt:lpstr>condition3etape847</vt:lpstr>
      <vt:lpstr>condition3etape848</vt:lpstr>
      <vt:lpstr>condition3etape849</vt:lpstr>
      <vt:lpstr>condition3etape850</vt:lpstr>
      <vt:lpstr>condition3etape851</vt:lpstr>
      <vt:lpstr>condition3etape852</vt:lpstr>
      <vt:lpstr>condition3etape853</vt:lpstr>
      <vt:lpstr>condition3etape854</vt:lpstr>
      <vt:lpstr>condition3etape855</vt:lpstr>
      <vt:lpstr>condition3etape856</vt:lpstr>
      <vt:lpstr>condition3etape857</vt:lpstr>
      <vt:lpstr>condition3etape858</vt:lpstr>
      <vt:lpstr>condition3etape859</vt:lpstr>
      <vt:lpstr>condition3etape860</vt:lpstr>
      <vt:lpstr>condition3etape861</vt:lpstr>
      <vt:lpstr>condition3etape862</vt:lpstr>
      <vt:lpstr>condition3etape863</vt:lpstr>
      <vt:lpstr>condition3etape864</vt:lpstr>
      <vt:lpstr>condition3etape865</vt:lpstr>
      <vt:lpstr>condition3etape866</vt:lpstr>
      <vt:lpstr>condition3etape867</vt:lpstr>
      <vt:lpstr>condition3etape868</vt:lpstr>
      <vt:lpstr>condition3etape869</vt:lpstr>
      <vt:lpstr>condition3etape870</vt:lpstr>
      <vt:lpstr>condition3etape871</vt:lpstr>
      <vt:lpstr>condition3etape872</vt:lpstr>
      <vt:lpstr>condition3etape873</vt:lpstr>
      <vt:lpstr>condition3etape874</vt:lpstr>
      <vt:lpstr>condition3etape875</vt:lpstr>
      <vt:lpstr>condition3etape876</vt:lpstr>
      <vt:lpstr>condition3etape877</vt:lpstr>
      <vt:lpstr>condition3etape878</vt:lpstr>
      <vt:lpstr>condition3etape879</vt:lpstr>
      <vt:lpstr>condition3etape880</vt:lpstr>
      <vt:lpstr>condition3etape881</vt:lpstr>
      <vt:lpstr>condition3etape882</vt:lpstr>
      <vt:lpstr>condition3etape883</vt:lpstr>
      <vt:lpstr>condition3etape884</vt:lpstr>
      <vt:lpstr>condition3etape885</vt:lpstr>
      <vt:lpstr>condition3etape886</vt:lpstr>
      <vt:lpstr>condition3etape887</vt:lpstr>
      <vt:lpstr>condition3etape888</vt:lpstr>
      <vt:lpstr>condition3etape889</vt:lpstr>
      <vt:lpstr>condition3etape890</vt:lpstr>
      <vt:lpstr>condition3etape891</vt:lpstr>
      <vt:lpstr>condition3etape892</vt:lpstr>
      <vt:lpstr>condition3etape893</vt:lpstr>
      <vt:lpstr>condition3etape894</vt:lpstr>
      <vt:lpstr>condition3etape895</vt:lpstr>
      <vt:lpstr>condition3etape896</vt:lpstr>
      <vt:lpstr>condition3etape897</vt:lpstr>
      <vt:lpstr>condition3etape898</vt:lpstr>
      <vt:lpstr>condition3etape899</vt:lpstr>
      <vt:lpstr>condition3etape900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2014-09-11T09:17:06Z</dcterms:modified>
</cp:coreProperties>
</file>